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大学（2023年度）" sheetId="1" r:id="rId4"/>
    <sheet state="hidden" name="専門学校（2025年度） " sheetId="2" r:id="rId5"/>
    <sheet state="visible" name="専門学校（2026年度） " sheetId="3" r:id="rId6"/>
    <sheet state="visible" name="大学（2025年度） " sheetId="4" r:id="rId7"/>
    <sheet state="visible" name="大学（2026年度）  " sheetId="5" r:id="rId8"/>
    <sheet state="visible" name="指定校管理（2026年度）" sheetId="6" r:id="rId9"/>
    <sheet state="hidden" name="出願終了リスト(2025年）" sheetId="7" r:id="rId10"/>
    <sheet state="hidden" name="専願・併願リスト（2024年度）" sheetId="8" r:id="rId11"/>
    <sheet state="hidden" name="専門学校（2024年度）" sheetId="9" r:id="rId12"/>
    <sheet state="hidden" name="日本語1年（油谷編集中）" sheetId="10" r:id="rId13"/>
    <sheet state="hidden" name="専門学校（2023年度）" sheetId="11" r:id="rId14"/>
    <sheet state="hidden" name="大学（2024年度）" sheetId="12" r:id="rId15"/>
    <sheet state="hidden" name="自動車（油谷編集中） " sheetId="13" r:id="rId16"/>
    <sheet state="hidden" name="関関同立産近甲龍入試日程" sheetId="14" r:id="rId17"/>
    <sheet state="hidden" name="関西（油谷編集中） " sheetId="15" r:id="rId18"/>
    <sheet state="hidden" name="地方（油谷編集中） " sheetId="16" r:id="rId19"/>
    <sheet state="hidden" name="出願終了リスト(2024年度）" sheetId="17" r:id="rId20"/>
    <sheet state="hidden" name="専願・併願リスト（2023年度）" sheetId="18" r:id="rId21"/>
    <sheet state="hidden" name="専願・併願リスト（2026年度）" sheetId="19" r:id="rId22"/>
  </sheets>
  <definedNames>
    <definedName hidden="1" localSheetId="7" name="_xlnm._FilterDatabase">'専願・併願リスト（2024年度）'!$A$2:$C$41</definedName>
    <definedName hidden="1" localSheetId="17" name="_xlnm._FilterDatabase">'専願・併願リスト（2023年度）'!$A$2:$C$40</definedName>
  </definedNames>
  <calcPr/>
  <extLst>
    <ext uri="GoogleSheetsCustomDataVersion2">
      <go:sheetsCustomData xmlns:go="http://customooxmlschemas.google.com/" r:id="rId23" roundtripDataChecksum="A/hnpNMi+oihKnvQo7wjNFaHdMEhYheCMQIMd4z4Q7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2">
      <text>
        <t xml:space="preserve">試験会場について：
すべて神戸実施だが、第1回のみ大阪でもあり。
======</t>
      </text>
    </comment>
    <comment authorId="0" ref="H38">
      <text>
        <t xml:space="preserve">ご利用の際は進路担当にお声がけください
======</t>
      </text>
    </comment>
    <comment authorId="0" ref="H230">
      <text>
        <t xml:space="preserve">ご利用の際は「指定校推薦シート」への記入をお願い致します
======</t>
      </text>
    </comment>
    <comment authorId="0" ref="C31">
      <text>
        <t xml:space="preserve">申請書枚数1枚
======</t>
      </text>
    </comment>
    <comment authorId="0" ref="H3">
      <text>
        <t xml:space="preserve">ご利用の際は進路担当にお声がけください
======</t>
      </text>
    </comment>
    <comment authorId="0" ref="E222">
      <text>
        <t xml:space="preserve">今年度より日本文化教養学科はN3がなければ合格は非常に難しいとのこと
======</t>
      </text>
    </comment>
    <comment authorId="0" ref="C59">
      <text>
        <t xml:space="preserve">いただいた用紙の数
人数制限は特になし
======</t>
      </text>
    </comment>
    <comment authorId="0" ref="B122">
      <text>
        <t xml:space="preserve">2025年4月からの新学校名：
①駿台電子情報＆ビジネス専門学校
②駿台法律経済＆ビジネス専門学校
③駿台外語＆ビジネス専門学校
④駿台トラベル＆ホテル専門学校
======</t>
      </text>
    </comment>
    <comment authorId="0" ref="C122">
      <text>
        <t xml:space="preserve">※希望者が多い場合はご相談ください。
======</t>
      </text>
    </comment>
    <comment authorId="0" ref="H254">
      <text>
        <t xml:space="preserve">HPからダウンロード
======</t>
      </text>
    </comment>
    <comment authorId="0" ref="A150">
      <text>
        <t xml:space="preserve">2027年度から廃止
======</t>
      </text>
    </comment>
    <comment authorId="0" ref="A214">
      <text>
        <t xml:space="preserve">1/25試験で指定校終了の連絡。一般はまだ出願可。
======</t>
      </text>
    </comment>
    <comment authorId="0" ref="H24">
      <text>
        <t xml:space="preserve">ご利用の際は進路担当にお声がけください
======</t>
      </text>
    </comment>
    <comment authorId="0" ref="H87">
      <text>
        <t xml:space="preserve">専用封筒＋専用用紙（10/14に3枚送られてきた）
======</t>
      </text>
    </comment>
    <comment authorId="0" ref="C17">
      <text>
        <t xml:space="preserve">3名以上になる場合は要相談
======</t>
      </text>
    </comment>
    <comment authorId="0" ref="C80">
      <text>
        <t xml:space="preserve">希望者多数の場合は早めに相談
======</t>
      </text>
    </comment>
    <comment authorId="0" ref="H115">
      <text>
        <t xml:space="preserve">ご利用の際は進路担当にお声がけください
======</t>
      </text>
    </comment>
    <comment authorId="0" ref="H80">
      <text>
        <t xml:space="preserve">ご利用の際は進路担当にお声がけください
======</t>
      </text>
    </comment>
    <comment authorId="0" ref="C10">
      <text>
        <t xml:space="preserve">希望者が多い場合はご相談ください
======</t>
      </text>
    </comment>
    <comment authorId="0" ref="C136">
      <text>
        <t xml:space="preserve">人数記載なし
所定用紙は10枚
======</t>
      </text>
    </comment>
    <comment authorId="0" ref="C38">
      <text>
        <t xml:space="preserve">希望者が超える場合は要問い合わせ
======</t>
      </text>
    </comment>
    <comment authorId="0" ref="H73">
      <text>
        <t xml:space="preserve">ご利用の際は進路担当にお声がけください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ご利用の際は進路担当にお声がけください
======</t>
      </text>
    </comment>
    <comment authorId="0" ref="C221">
      <text>
        <t xml:space="preserve">いただいた用紙の数
人数制限は特になし
======</t>
      </text>
    </comment>
    <comment authorId="0" ref="C151">
      <text>
        <t xml:space="preserve">2名を超える場合は相談
======</t>
      </text>
    </comment>
    <comment authorId="0" ref="C53">
      <text>
        <t xml:space="preserve">3名以上は要相談
======</t>
      </text>
    </comment>
    <comment authorId="0" ref="H25">
      <text>
        <t xml:space="preserve">ご利用の際は進路担当にお声がけください
======</t>
      </text>
    </comment>
    <comment authorId="0" ref="C179">
      <text>
        <t xml:space="preserve">人数記載なし
所定用紙は10枚
======</t>
      </text>
    </comment>
    <comment authorId="0" ref="H18">
      <text>
        <t xml:space="preserve">ご利用の際は進路担当にお声がけください
======</t>
      </text>
    </comment>
    <comment authorId="0" ref="C172">
      <text>
        <t xml:space="preserve">希望者が多数いる場合、相談
======</t>
      </text>
    </comment>
    <comment authorId="0" ref="C11">
      <text>
        <t xml:space="preserve">詳細　記載なし
願書1部のみ
======</t>
      </text>
    </comment>
    <comment authorId="0" ref="H46">
      <text>
        <t xml:space="preserve">2部のみ
======</t>
      </text>
    </comment>
    <comment authorId="0" ref="C200">
      <text>
        <t xml:space="preserve">5名枠を超える場合は要相談
======</t>
      </text>
    </comment>
    <comment authorId="0" ref="H11">
      <text>
        <t xml:space="preserve">ご利用の際は進路担当にお声がけください
======</t>
      </text>
    </comment>
    <comment authorId="0" ref="B228">
      <text>
        <t xml:space="preserve">※介護と自動車の募集がほぼ終了
　出願希望者がいる場合は要問い合わせ
======</t>
      </text>
    </comment>
    <comment authorId="0" ref="C4">
      <text>
        <t xml:space="preserve">希望者が超える場合は要問い合わせ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59">
      <text>
        <t xml:space="preserve">前期後期を通じて2名
12/17 追加で２～4名も可能
======</t>
      </text>
    </comment>
    <comment authorId="0" ref="G159">
      <text>
        <t xml:space="preserve">日本語訳は外部の翻訳サービス会社でもOK。
英語がある場合は翻訳なしでも可。
その他どうしても学生自身での翻訳しか準備できない場合はその旨を一筆記載して出願。
======</t>
      </text>
    </comment>
    <comment authorId="0" ref="B150">
      <text>
        <t xml:space="preserve">後期募集（1月13日～）は、前期募集の合格発表後に案内
======</t>
      </text>
    </comment>
    <comment authorId="0" ref="F153">
      <text>
        <t xml:space="preserve">グループ校内で2名
======</t>
      </text>
    </comment>
    <comment authorId="0" ref="F87">
      <text>
        <t xml:space="preserve">※送付いただいた推薦書は大学・短大　各１枚
======</t>
      </text>
    </comment>
    <comment authorId="0" ref="B18">
      <text>
        <t xml:space="preserve">要確認：
消印有効？
======</t>
      </text>
    </comment>
    <comment authorId="0" ref="K153">
      <text>
        <t xml:space="preserve">出願の際は入試区分「関係者専用」を選択→パスワード（進路保管）が必要
======</t>
      </text>
    </comment>
    <comment authorId="0" ref="B15">
      <text>
        <t xml:space="preserve">要確認：
学部？
======</t>
      </text>
    </comment>
    <comment authorId="0" ref="B12">
      <text>
        <t xml:space="preserve">要確認：
消印有効？
======</t>
      </text>
    </comment>
    <comment authorId="0" ref="K147">
      <text>
        <t xml:space="preserve">出願書類一式が9月中に届く予定
======</t>
      </text>
    </comment>
    <comment authorId="0" ref="B9">
      <text>
        <t xml:space="preserve">要確認：
学部？
======</t>
      </text>
    </comment>
    <comment authorId="0" ref="B135">
      <text>
        <t xml:space="preserve">※パートナー校制度
======</t>
      </text>
    </comment>
    <comment authorId="0" ref="F9">
      <text>
        <t xml:space="preserve">要確認：
指定なし？
その場合はその旨入力
======</t>
      </text>
    </comment>
    <comment authorId="0" ref="K141">
      <text>
        <t xml:space="preserve">原本をコピーして使用
======</t>
      </text>
    </comment>
    <comment authorId="0" ref="A2">
      <text>
        <t xml:space="preserve">指定校No.
======</t>
      </text>
    </comment>
    <comment authorId="0" ref="F135">
      <text>
        <t xml:space="preserve">追加希望者いましたら、お声がけください。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66">
      <text>
        <t xml:space="preserve">前期後期を通じて2名
======</t>
      </text>
    </comment>
    <comment authorId="0" ref="G166">
      <text>
        <t xml:space="preserve">日本語訳は外部の翻訳サービス会社でもOK。
英語がある場合は翻訳なしでも可。
その他どうしても学生自身での翻訳しか準備できない場合はその旨を一筆記載して出願。
======</t>
      </text>
    </comment>
    <comment authorId="0" ref="B64">
      <text>
        <t xml:space="preserve">要確認：
学部？
======</t>
      </text>
    </comment>
    <comment authorId="0" ref="F34">
      <text>
        <t xml:space="preserve">グループ校内で2名
======</t>
      </text>
    </comment>
    <comment authorId="0" ref="B94">
      <text>
        <t xml:space="preserve">7月中旬ごろに募集要項掲載されるとのこと。
======</t>
      </text>
    </comment>
    <comment authorId="0" ref="F64">
      <text>
        <t xml:space="preserve">要確認：
指定なし？
その場合はその旨入力
======</t>
      </text>
    </comment>
    <comment authorId="0" ref="F31">
      <text>
        <t xml:space="preserve">日本語能力試験は、入学後の日本語科目におけるクラス分けのために実施
======</t>
      </text>
    </comment>
    <comment authorId="0" ref="K130">
      <text>
        <t xml:space="preserve">書式自由
======</t>
      </text>
    </comment>
    <comment authorId="0" ref="B88">
      <text>
        <t xml:space="preserve">オンライン出願だが、QRを読み取っても募集要項のページに飛ばされるため、志望者がいれば先方に確認の電話をする。
======</t>
      </text>
    </comment>
    <comment authorId="0" ref="F124">
      <text>
        <t xml:space="preserve">多数の場合　要相談
======</t>
      </text>
    </comment>
    <comment authorId="0" ref="B151">
      <text>
        <t xml:space="preserve">他の日程は一般入試の日程を参照？
======</t>
      </text>
    </comment>
    <comment authorId="0" ref="K58">
      <text>
        <t xml:space="preserve">出願期間の3週間前までにFAXにて返信必要。出願書類はその後郵送される。
======</t>
      </text>
    </comment>
    <comment authorId="0" ref="B208">
      <text>
        <t xml:space="preserve">入学締切日/試験内容/出願用紙などについて問い合わせ中
======</t>
      </text>
    </comment>
    <comment authorId="0" ref="K88">
      <text>
        <t xml:space="preserve">オンライン出願だが、QRを読み取っても募集要項のページに飛ばされるため、志望者がいれば先方に確認の電話をする。
======</t>
      </text>
    </comment>
    <comment authorId="0" ref="F82">
      <text>
        <t xml:space="preserve">推薦書
・大学：9枚
・短大：3枚
======</t>
      </text>
    </comment>
    <comment authorId="0" ref="B142">
      <text>
        <t xml:space="preserve">※パートナー校制度
======</t>
      </text>
    </comment>
    <comment authorId="0" ref="K52">
      <text>
        <t xml:space="preserve">WEBダウンロード
======</t>
      </text>
    </comment>
    <comment authorId="0" ref="F142">
      <text>
        <t xml:space="preserve">追加希望者いましたら、お声がけください。
======</t>
      </text>
    </comment>
    <comment authorId="0" ref="B202">
      <text>
        <t xml:space="preserve">千葉東金キャンパスでの募集
======</t>
      </text>
    </comment>
    <comment authorId="0" ref="B67">
      <text>
        <t xml:space="preserve">要確認：
消印有効？
======</t>
      </text>
    </comment>
    <comment authorId="0" ref="K172">
      <text>
        <t xml:space="preserve">8月に出願書類一式届く予定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7/21
======</t>
      </text>
    </comment>
    <comment authorId="0" ref="I5">
      <text>
        <t xml:space="preserve">7/27
======</t>
      </text>
    </comment>
    <comment authorId="0" ref="D30">
      <text>
        <t xml:space="preserve">7/21
======</t>
      </text>
    </comment>
    <comment authorId="0" ref="D28">
      <text>
        <t xml:space="preserve">7/17
======</t>
      </text>
    </comment>
    <comment authorId="0" ref="D26">
      <text>
        <t xml:space="preserve">8/18
======</t>
      </text>
    </comment>
    <comment authorId="0" ref="I30">
      <text>
        <t xml:space="preserve">8/21
======</t>
      </text>
    </comment>
    <comment authorId="0" ref="I28">
      <text>
        <t xml:space="preserve">7/16・7/17
======</t>
      </text>
    </comment>
    <comment authorId="0" ref="D20">
      <text>
        <t xml:space="preserve">8/4
======</t>
      </text>
    </comment>
    <comment authorId="0" ref="I22">
      <text>
        <t xml:space="preserve">7/23
======</t>
      </text>
    </comment>
    <comment authorId="0" ref="D16">
      <text>
        <t xml:space="preserve">6/4
======</t>
      </text>
    </comment>
    <comment authorId="0" ref="I18">
      <text>
        <t xml:space="preserve">8/31
======</t>
      </text>
    </comment>
    <comment authorId="0" ref="D10">
      <text>
        <t xml:space="preserve">8/21
======</t>
      </text>
    </comment>
    <comment authorId="0" ref="I14">
      <text>
        <t xml:space="preserve">7/23
======</t>
      </text>
    </comment>
    <comment authorId="0" ref="D8">
      <text>
        <t xml:space="preserve">７/22
======</t>
      </text>
    </comment>
    <comment authorId="0" ref="D6">
      <text>
        <t xml:space="preserve">
======</t>
      </text>
    </comment>
    <comment authorId="0" ref="D4">
      <text>
        <t xml:space="preserve">7/16
======</t>
      </text>
    </comment>
    <comment authorId="0" ref="D35">
      <text>
        <t xml:space="preserve">8/31
======</t>
      </text>
    </comment>
    <comment authorId="0" ref="G37">
      <text>
        <t xml:space="preserve">募集要項について大学に問い合わせ中
======</t>
      </text>
    </comment>
    <comment authorId="0" ref="I6">
      <text>
        <t xml:space="preserve">7/21
======</t>
      </text>
    </comment>
    <comment authorId="0" ref="I35">
      <text>
        <t xml:space="preserve">8/7
======</t>
      </text>
    </comment>
    <comment authorId="0" ref="D27">
      <text>
        <t xml:space="preserve">8/18
======</t>
      </text>
    </comment>
    <comment authorId="0" ref="I31">
      <text>
        <t xml:space="preserve">9/4
======</t>
      </text>
    </comment>
    <comment authorId="0" ref="I29">
      <text>
        <t xml:space="preserve">8/18
======</t>
      </text>
    </comment>
    <comment authorId="0" ref="D15">
      <text>
        <t xml:space="preserve">7/23
======</t>
      </text>
    </comment>
    <comment authorId="0" ref="I19">
      <text>
        <t xml:space="preserve">7/22
======</t>
      </text>
    </comment>
    <comment authorId="0" ref="H17">
      <text>
        <t xml:space="preserve">大学と短大があるので、
スライド2枚に分けて作っています。
======</t>
      </text>
    </comment>
    <comment authorId="0" ref="D11">
      <text>
        <t xml:space="preserve">7/30
======</t>
      </text>
    </comment>
    <comment authorId="0" ref="I15">
      <text>
        <t xml:space="preserve">7/31
======</t>
      </text>
    </comment>
    <comment authorId="0" ref="D7">
      <text>
        <t xml:space="preserve">7/24
======</t>
      </text>
    </comment>
    <comment authorId="0" ref="D5">
      <text>
        <t xml:space="preserve">7/27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57">
      <text>
        <t xml:space="preserve">出願期間終了のため
======</t>
      </text>
    </comment>
    <comment authorId="0" ref="D90">
      <text>
        <t xml:space="preserve">試験会場について：
すべて神戸実施だが、第1回のみ大阪でもあり。
======</t>
      </text>
    </comment>
    <comment authorId="0" ref="H221">
      <text>
        <t xml:space="preserve">ホームページでダウンロード可
======</t>
      </text>
    </comment>
    <comment authorId="0" ref="A213">
      <text>
        <t xml:space="preserve">出願期間終了のため
======</t>
      </text>
    </comment>
    <comment authorId="0" ref="C52">
      <text>
        <t xml:space="preserve">希望者が多い場合は要相談
======</t>
      </text>
    </comment>
    <comment authorId="0" ref="B10">
      <text>
        <t xml:space="preserve">2025年4月からの新学校名：
①駿台電子情報＆ビジネス専門学校
②駿台法律経済＆ビジネス専門学校
③駿台外語＆ビジネス専門学校
④駿台トラベル＆ホテル専門学校
======</t>
      </text>
    </comment>
    <comment authorId="0" ref="A73">
      <text>
        <t xml:space="preserve">出願期間終了のため
======</t>
      </text>
    </comment>
    <comment authorId="0" ref="C10">
      <text>
        <t xml:space="preserve">※希望者が多い場合はご相談ください。
======</t>
      </text>
    </comment>
    <comment authorId="0" ref="A136">
      <text>
        <t xml:space="preserve">出願期間終了のため
======</t>
      </text>
    </comment>
    <comment authorId="0" ref="A197">
      <text>
        <t xml:space="preserve">出願期間終了のため
======</t>
      </text>
    </comment>
    <comment authorId="0" ref="D104">
      <text>
        <t xml:space="preserve">関東以外在住の方は、オンライン試験を受ける事ができます。
======</t>
      </text>
    </comment>
    <comment authorId="0" ref="C38">
      <text>
        <t xml:space="preserve">対象者が3名以上になる場合は、相談くださいとの事。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1">
      <text>
        <t xml:space="preserve">※旧案内：
2名
======</t>
      </text>
    </comment>
    <comment authorId="0" ref="F165">
      <text>
        <t xml:space="preserve">※指定校推薦書1枚のみ
======</t>
      </text>
    </comment>
    <comment authorId="0" ref="B138">
      <text>
        <t xml:space="preserve">要項には、特別提携についてのみ記載あり。
一般選抜はどこの情報か不明…
======</t>
      </text>
    </comment>
    <comment authorId="0" ref="B69">
      <text>
        <t xml:space="preserve">※ビジネスデザイン学部ビジネスデザイン学科の募集はなし
======</t>
      </text>
    </comment>
    <comment authorId="0" ref="F87">
      <text>
        <t xml:space="preserve">※送付いただいた推薦書は大学・短大ともに5枚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5">
      <text>
        <t xml:space="preserve">問い合わせ先：
093ｰ561ｰ6162
募集要項記載の連絡先とは別。
======</t>
      </text>
    </comment>
    <comment authorId="0" ref="C44">
      <text>
        <t xml:space="preserve">問い合わせ先：
092ｰ631-0147（代表）　
受領FAXに記載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8">
      <text>
        <t xml:space="preserve">8/27
======</t>
      </text>
    </comment>
  </commentList>
</comments>
</file>

<file path=xl/sharedStrings.xml><?xml version="1.0" encoding="utf-8"?>
<sst xmlns="http://schemas.openxmlformats.org/spreadsheetml/2006/main" count="6803" uniqueCount="2589">
  <si>
    <r>
      <rPr>
        <rFont val="Kosugi Maru"/>
        <color theme="1"/>
        <sz val="19.0"/>
      </rPr>
      <t xml:space="preserve">※　出願時要確認リストの場所が変更になりました！
出願情報・出願時要確認リスト　👉　</t>
    </r>
    <r>
      <rPr>
        <rFont val="Kosugi Maru"/>
        <color rgb="FF1155CC"/>
        <sz val="19.0"/>
        <u/>
      </rPr>
      <t>こちら</t>
    </r>
  </si>
  <si>
    <t>学校名</t>
  </si>
  <si>
    <t>人数</t>
  </si>
  <si>
    <t>出願期間</t>
  </si>
  <si>
    <t>推薦条件/備考</t>
  </si>
  <si>
    <t>専用用紙</t>
  </si>
  <si>
    <t>終了</t>
  </si>
  <si>
    <t>東京自動車大学校</t>
  </si>
  <si>
    <t>２</t>
  </si>
  <si>
    <t xml:space="preserve">2025年9月1日（月）～募集締切日まで
</t>
  </si>
  <si>
    <t>・出席率95%以上
・JLPT N2以上もしくはEJU 200点以上
・成績優秀で学校長推薦を受けられること
・単願
↑上記の基準をすべて満たしている在校生
※出願は事前予約制（出願書類が揃ったら留学生担当0120-02-2535にTEL）</t>
  </si>
  <si>
    <r>
      <rPr>
        <rFont val="Arial"/>
        <b/>
        <color theme="1"/>
        <sz val="18.0"/>
      </rPr>
      <t xml:space="preserve">神戸学院大学
</t>
    </r>
    <r>
      <rPr>
        <rFont val="Arial"/>
        <b/>
        <color theme="1"/>
        <sz val="8.0"/>
      </rPr>
      <t>グローバル・コミュニケーション学部
グローバル・コミュニケーション学科　日本語コース</t>
    </r>
  </si>
  <si>
    <r>
      <rPr>
        <rFont val="Kosugi Maru"/>
        <b/>
        <color rgb="FF0000FF"/>
      </rPr>
      <t>あり</t>
    </r>
    <r>
      <rPr>
        <rFont val="Kosugi Maru"/>
        <color theme="1"/>
      </rPr>
      <t xml:space="preserve">
</t>
    </r>
    <r>
      <rPr>
        <rFont val="Kosugi Maru"/>
        <color theme="1"/>
        <sz val="9.0"/>
      </rPr>
      <t>※募集要項の中にありますのでご確認ください</t>
    </r>
  </si>
  <si>
    <t>こちらも</t>
  </si>
  <si>
    <r>
      <rPr>
        <rFont val="Arial"/>
        <b/>
        <color theme="1"/>
      </rPr>
      <t>・専願
・2024年3月に卒業見込み
・EJU「日本語」記述なし 合計点</t>
    </r>
    <r>
      <rPr>
        <rFont val="Arial"/>
        <b/>
        <color rgb="FFFF0000"/>
      </rPr>
      <t>240点以上</t>
    </r>
    <r>
      <rPr>
        <rFont val="Arial"/>
        <b/>
        <color theme="1"/>
      </rPr>
      <t xml:space="preserve">
　（2022年・2023年6月/11月分）
・出席率</t>
    </r>
    <r>
      <rPr>
        <rFont val="Arial"/>
        <b/>
        <color rgb="FFFF0000"/>
      </rPr>
      <t>95</t>
    </r>
    <r>
      <rPr>
        <rFont val="Arial"/>
        <b/>
        <color theme="1"/>
      </rPr>
      <t>％以上</t>
    </r>
  </si>
  <si>
    <t>所定推薦用紙
あり</t>
  </si>
  <si>
    <t>受付中</t>
  </si>
  <si>
    <r>
      <rPr>
        <rFont val="&quot;Kosugi Maru&quot;"/>
        <b/>
        <color theme="1"/>
        <sz val="12.0"/>
      </rPr>
      <t>学校法人小山学園</t>
    </r>
    <r>
      <rPr>
        <rFont val="&quot;Kosugi Maru&quot;"/>
        <b/>
        <color theme="1"/>
        <sz val="8.0"/>
      </rPr>
      <t xml:space="preserve">
専門学校 東京テクニカルカレッジ（東中野）
専門学校 東京工科自動車大学校 中野校
専門学校 東京工科自動車大学校 世田谷校
専門学校 東京工科自動車大学校 品川校</t>
    </r>
  </si>
  <si>
    <t>学科</t>
  </si>
  <si>
    <t>試験日</t>
  </si>
  <si>
    <t>要チェック☆</t>
  </si>
  <si>
    <t>①8/3（月）～9/15(火)
②9/16(水)～9/30（水）
③10/1(木)～10/19(月)
④10/20(火)～10/30(金)
⑤11/2(月)～11/12(木)
⑥11/13(金)～11/30(月)
⑦12/1(火)～12/14(月)
⑧12/15(火)～12/23(水)
⑨1/6(水)～1/22(金)
⑩1/25(月)～2/5(金)</t>
  </si>
  <si>
    <t xml:space="preserve">① 本学園を単願で志願し、日本語教育機関長の推薦を受けられる方
② 本学園の教育方針を理解し、アドミッションポリシーの一つ以上に該当し専門分野に対する「探究心」「情熱」を持っている方
③ オープンキャンパスに参加し、志望学科の説明を受けている方
④出席率が各月95％以上
⑤N2またはN1取得者。EJU200点以上取得者。または取得見込み者（見込みの場合は、日本語の入学試験は免除しない）
⑤ 日本語能力が授業を理解できる総合的な日本語レベルであると認められる方
⑥ 自動車系学科志望者は自動車運転免許（ＭＴ車）の取得可能な方（入学後でも可）
⑦ 学費の支払いが可能な方
</t>
  </si>
  <si>
    <t>発表</t>
  </si>
  <si>
    <r>
      <rPr>
        <rFont val="Kosugi Maru"/>
        <b/>
        <color rgb="FF000000"/>
      </rPr>
      <t>あり</t>
    </r>
    <r>
      <rPr>
        <rFont val="Kosugi Maru"/>
        <color rgb="FF000000"/>
      </rPr>
      <t xml:space="preserve">
※募集要項の中にありますのでご確認ください
</t>
    </r>
  </si>
  <si>
    <t>入学手続き締切日</t>
  </si>
  <si>
    <t>試験科目</t>
  </si>
  <si>
    <t>自動車整備科</t>
  </si>
  <si>
    <r>
      <rPr>
        <rFont val="Kosugi Maru"/>
        <b/>
        <color theme="1"/>
        <sz val="18.0"/>
      </rPr>
      <t xml:space="preserve">徳島文理大学・徳島文理大学短期大学部
</t>
    </r>
    <r>
      <rPr>
        <rFont val="Kosugi Maru"/>
        <b/>
        <color theme="1"/>
        <sz val="10.0"/>
      </rPr>
      <t>薬学部・人間生活学部・保険福祉学部・総合政策学部・音楽学部・短期大学部・香川薬学部・理工学部・文学部</t>
    </r>
  </si>
  <si>
    <t>学科試験9/13（面接9/19）,10/1(10/5),10/15(10/18),11/4(11/10),12/8(12/15),12/26(1/25),それ以降は別途個別対応</t>
  </si>
  <si>
    <t>全学科
1校
2名程度</t>
  </si>
  <si>
    <t xml:space="preserve">　2024年1月11日
　～1月18日</t>
  </si>
  <si>
    <t>1）日本国籍を有しない方で、外国において学校教育法における12年以上の課程を修了した者(入学までに修了見込みの方を含む)または本学においてこれと同等の資格を有すると認定された方で、次のいずれかの日本語能力に該当する方（2期のみ①②について該当見込みを含む）
①JLPT＿N2以上に合格した方（直近の試験を含む2年間の試験を対象）
②EJU＿200点以上（400点満点）以上の方（直近の試験を含む2年間のうち、1回を利用することができます）
③法務大臣により告示されている日本語教育機関または外国政府が認可した日本語教育機関で6ヵ月以上の日本語教育を受けた方のうち、次の資格試験のいずれかを取得している方（直近2年間が対象）。→JPT 525点、NAT-TEST Q2以上、J.TEST C級以上、BJT 420点以上、STBJ 800点以上
ただし、本学と学術交流協定を結んでいる外国の大学、協定校提携をしている学校、または日本政府・外国政府関係機関等から依頼がある場合、上記の出願資格にかかわらず、本学において特別に専攻することがあります。この際、当該外国の大学、協定校提携をしているがっこうまたは日本政府・外国政府関係機関等の長からの本学学長宛ての出願資格認定依頼を事前に提出してください。
2）出身学校長の推薦を得るとともに、在学中の通算成績が良好で、なおかつ出席率が90％以上の方。
3）本学を専願とする方。</t>
  </si>
  <si>
    <t>〇</t>
  </si>
  <si>
    <t>第1次：2月19日
　　　～2月26日
第2次：2月19日
　　　～3月6日</t>
  </si>
  <si>
    <t>コース</t>
  </si>
  <si>
    <t>面接</t>
  </si>
  <si>
    <t>推薦による特典g@gmail.com</t>
  </si>
  <si>
    <t>1級総合整備士コース・1級整備士コース、2級総合整備士コース・2級整備士コース</t>
  </si>
  <si>
    <t>筆記試験（日本語・数学・専門科目）、書類選考、面接</t>
  </si>
  <si>
    <t>・選考料免除</t>
  </si>
  <si>
    <r>
      <rPr>
        <rFont val="Kosugi Maru"/>
        <strike/>
        <color theme="1"/>
        <sz val="8.0"/>
      </rPr>
      <t>1期：2025/9/8～2025/10/3
2期：2025/12/9～2025/12/23</t>
    </r>
    <r>
      <rPr>
        <rFont val="Kosugi Maru"/>
        <color theme="1"/>
        <sz val="8.0"/>
      </rPr>
      <t xml:space="preserve">
3期(2026/9入学)：20256/5/4～2026/6/12
※消印有効</t>
    </r>
  </si>
  <si>
    <t>昼間課程全設置学科</t>
  </si>
  <si>
    <r>
      <rPr>
        <rFont val="Kosugi Maru"/>
        <strike/>
        <color theme="1"/>
        <sz val="8.0"/>
      </rPr>
      <t>1期：2025/10/16</t>
    </r>
    <r>
      <rPr>
        <rFont val="Kosugi Maru"/>
        <color theme="1"/>
        <sz val="8.0"/>
      </rPr>
      <t xml:space="preserve">
</t>
    </r>
    <r>
      <rPr>
        <rFont val="Kosugi Maru"/>
        <strike/>
        <color theme="1"/>
        <sz val="8.0"/>
      </rPr>
      <t>2期：2026/1/7</t>
    </r>
    <r>
      <rPr>
        <rFont val="Kosugi Maru"/>
        <color theme="1"/>
        <sz val="8.0"/>
      </rPr>
      <t xml:space="preserve">
3期：2026/6/24</t>
    </r>
  </si>
  <si>
    <r>
      <rPr>
        <rFont val="Kosugi Maru"/>
        <strike/>
        <color theme="1"/>
        <sz val="9.0"/>
      </rPr>
      <t>1期：2025/10/29</t>
    </r>
    <r>
      <rPr>
        <rFont val="Kosugi Maru"/>
        <color theme="1"/>
        <sz val="9.0"/>
      </rPr>
      <t xml:space="preserve">
</t>
    </r>
    <r>
      <rPr>
        <rFont val="Kosugi Maru"/>
        <strike/>
        <color theme="1"/>
        <sz val="9.0"/>
      </rPr>
      <t>2期：2026/1/15</t>
    </r>
    <r>
      <rPr>
        <rFont val="Kosugi Maru"/>
        <color theme="1"/>
        <sz val="9.0"/>
      </rPr>
      <t xml:space="preserve">
3期：2026/7/3</t>
    </r>
  </si>
  <si>
    <t>【筆記試験】
①9/25(金)
②10/14(水)
③10/27(火)
④11/11(水)
【面接試験】
①～④筆記試験一週間後に実施予定
【筆記・面接同時】
⑤11/21(土)
⑥12/6(日)
⑦12/20(日)
⑧1/9(土)
⑨1/31(日)
⑩2/7(日)</t>
  </si>
  <si>
    <r>
      <rPr>
        <rFont val="Kosugi Maru"/>
        <strike/>
        <color theme="1"/>
        <sz val="8.0"/>
      </rPr>
      <t>1期：2025/11/14</t>
    </r>
    <r>
      <rPr>
        <rFont val="Kosugi Maru"/>
        <color theme="1"/>
        <sz val="8.0"/>
      </rPr>
      <t xml:space="preserve">
</t>
    </r>
    <r>
      <rPr>
        <rFont val="Kosugi Maru"/>
        <strike/>
        <color theme="1"/>
        <sz val="8.0"/>
      </rPr>
      <t>2期：2026/1/30</t>
    </r>
    <r>
      <rPr>
        <rFont val="Kosugi Maru"/>
        <color theme="1"/>
        <sz val="8.0"/>
      </rPr>
      <t xml:space="preserve">
3期：2026/7/17</t>
    </r>
  </si>
  <si>
    <t>面接
（口頭試問を含む）</t>
  </si>
  <si>
    <r>
      <rPr>
        <rFont val="&quot;Kosugi Maru&quot;, Arial"/>
        <b/>
        <color theme="1"/>
        <sz val="18.0"/>
      </rPr>
      <t xml:space="preserve">桃山学院大学
</t>
    </r>
    <r>
      <rPr>
        <rFont val="&quot;Kosugi Maru&quot;, Arial"/>
        <b/>
        <color theme="1"/>
        <sz val="8.0"/>
      </rPr>
      <t>国際教養学部 英語・国際文化学科　社会学部 社会学科/ソーシャルデザイン学科
法学部 法律学科　経済学部 経済学科　経営学部 経営学科</t>
    </r>
  </si>
  <si>
    <t>推薦による特典</t>
  </si>
  <si>
    <r>
      <rPr>
        <rFont val="Kosugi Maru"/>
        <b/>
        <color theme="1"/>
        <sz val="9.0"/>
      </rPr>
      <t xml:space="preserve">・専願
・JLPT </t>
    </r>
    <r>
      <rPr>
        <rFont val="Kosugi Maru"/>
        <b/>
        <color rgb="FFFF0000"/>
        <sz val="9.0"/>
      </rPr>
      <t>N2</t>
    </r>
    <r>
      <rPr>
        <rFont val="Kosugi Maru"/>
        <b/>
        <color theme="1"/>
        <sz val="9.0"/>
      </rPr>
      <t>相当以上またはEJU(記述を含まない)</t>
    </r>
    <r>
      <rPr>
        <rFont val="Kosugi Maru"/>
        <b/>
        <color rgb="FFFF0000"/>
        <sz val="9.0"/>
      </rPr>
      <t>200点</t>
    </r>
    <r>
      <rPr>
        <rFont val="Kosugi Maru"/>
        <b/>
        <color theme="1"/>
        <sz val="9.0"/>
      </rPr>
      <t>相当以上の日本語能力を有する者
※1EJUの成績通知書またはJLPT N2の成績証明書を提出できない場合は面接＋エッセイ
※2基礎能力検査：数的処理能力、文章読解能力、基礎的な英語力</t>
    </r>
  </si>
  <si>
    <t>駿台観光＆外語ビジネスカレッジ大阪</t>
  </si>
  <si>
    <t>1名</t>
  </si>
  <si>
    <t>8月1日（金）～2026年3月11日（水）</t>
  </si>
  <si>
    <t>1．2026年3月に卒業見込みが確実な方
2．専願であり、入学が確約できる方
3．入学時から出願時まで、かつ卒業時の総出席率が95％以上の方
4．JPET550点以上、またはJLPT N2以上に合格した方
5．校長が推薦する方
6．専門学校分野、業界に対する興味と勉学への意欲・熱意がある方"</t>
  </si>
  <si>
    <t>書類選考、日本語試験（⑤の資格があるものは免除）、適性試験、面接</t>
  </si>
  <si>
    <t>入学金から10万円減免（4年課程のみ）
選考料免除（ブリッジエンジニア科のみ）</t>
  </si>
  <si>
    <r>
      <rPr>
        <rFont val="Kosugi Maru"/>
        <b/>
        <color rgb="FFFF0000"/>
      </rPr>
      <t>あり</t>
    </r>
    <r>
      <rPr>
        <rFont val="Kosugi Maru"/>
        <color theme="1"/>
      </rPr>
      <t xml:space="preserve">
</t>
    </r>
    <r>
      <rPr>
        <rFont val="Kosugi Maru"/>
        <color theme="1"/>
        <sz val="9.0"/>
      </rPr>
      <t>※担任の先生から進路担当にお声がけください</t>
    </r>
  </si>
  <si>
    <t>所定推薦用紙
募集要項にあり</t>
  </si>
  <si>
    <t>大阪観光大学</t>
  </si>
  <si>
    <t>①2026年3月卒業見込みで、学校長が推薦したもの。
②出席率が90％以上のもの。
③JLPTN2以上、EJUの日本語得点200点以上、J.TEST600点以上、NAT-TEST2級以上のいずれかを有するもの
④外国において12年以上の課程を修了したもの</t>
  </si>
  <si>
    <r>
      <rPr>
        <rFont val="Arial"/>
        <color theme="1"/>
        <sz val="9.0"/>
      </rPr>
      <t xml:space="preserve">10月試験：9月20日
～10月2日
1月試験：1月6日
～1月10日
</t>
    </r>
    <r>
      <rPr>
        <rFont val="Arial"/>
        <color rgb="FFFF0000"/>
        <sz val="8.0"/>
      </rPr>
      <t>※締切日15:00
振込完了
当日消印有効</t>
    </r>
  </si>
  <si>
    <t>10月受験：10月15日
1月受験：1月28日</t>
  </si>
  <si>
    <t>使用する学生がいる場合は必ず進路にお声がけください。</t>
  </si>
  <si>
    <t>2026年9月1日（月）
～募集締切日まで</t>
  </si>
  <si>
    <t>・出席率95%以上
・JLPT N2以上もしくはEJU 200点以上
・成績優秀で学校長推薦を受けられること
・単願
↑上記の基準をすべて満たしている在校生
出願は事前予約制です。出願書類が揃ったら
留学生担当（0120₋02₋2535）まで連絡</t>
  </si>
  <si>
    <t>10月受験：11月1日
1月受験：2月1日</t>
  </si>
  <si>
    <t>10月試験1次：11月1日
　　　～11月10日
2次：11月1日
　　　～11月24日
1月試験1次：2月1日
　　　～2月16日
2次：2月1日
　　　～2月24日
15:00振込完了</t>
  </si>
  <si>
    <r>
      <rPr>
        <rFont val="Kosugi Maru"/>
        <b/>
        <color rgb="FF000000"/>
      </rPr>
      <t>あり</t>
    </r>
    <r>
      <rPr>
        <rFont val="Kosugi Maru"/>
        <color rgb="FF000000"/>
      </rPr>
      <t xml:space="preserve">
</t>
    </r>
    <r>
      <rPr>
        <rFont val="Kosugi Maru"/>
        <color rgb="FF000000"/>
        <sz val="9.0"/>
      </rPr>
      <t>※募集要項の中にありますのでご確認ください</t>
    </r>
  </si>
  <si>
    <t>書類審査
面接※1
基礎能力検査※2</t>
  </si>
  <si>
    <r>
      <rPr>
        <rFont val="Kosugi Maru"/>
        <strike/>
        <color theme="1"/>
        <sz val="8.0"/>
      </rPr>
      <t>A日程：9/15～10/9
B日程：10/27～11/12
C日程：11/24～12/3</t>
    </r>
    <r>
      <rPr>
        <rFont val="Kosugi Maru"/>
        <color theme="1"/>
        <sz val="8.0"/>
      </rPr>
      <t xml:space="preserve">
</t>
    </r>
    <r>
      <rPr>
        <rFont val="Kosugi Maru"/>
        <strike/>
        <color theme="1"/>
        <sz val="8.0"/>
      </rPr>
      <t>D日程：12/22～1/21
E日程：2/2～2/18</t>
    </r>
    <r>
      <rPr>
        <rFont val="Kosugi Maru"/>
        <color theme="1"/>
        <sz val="8.0"/>
      </rPr>
      <t xml:space="preserve">
F日程：3/9～3/18</t>
    </r>
  </si>
  <si>
    <t xml:space="preserve">全コース        </t>
  </si>
  <si>
    <r>
      <rPr>
        <rFont val="Kosugi Maru"/>
        <strike/>
        <color theme="1"/>
        <sz val="8.0"/>
      </rPr>
      <t>A日程：10/18
B日程：11/22
C日程：12/13</t>
    </r>
    <r>
      <rPr>
        <rFont val="Kosugi Maru"/>
        <color theme="1"/>
        <sz val="8.0"/>
      </rPr>
      <t xml:space="preserve">
</t>
    </r>
    <r>
      <rPr>
        <rFont val="Kosugi Maru"/>
        <strike/>
        <color theme="1"/>
        <sz val="8.0"/>
      </rPr>
      <t>D日程：2/1</t>
    </r>
    <r>
      <rPr>
        <rFont val="Kosugi Maru"/>
        <color theme="1"/>
        <sz val="8.0"/>
      </rPr>
      <t xml:space="preserve">
</t>
    </r>
    <r>
      <rPr>
        <rFont val="Kosugi Maru"/>
        <strike/>
        <color theme="1"/>
        <sz val="8.0"/>
      </rPr>
      <t>E日程：2/28</t>
    </r>
    <r>
      <rPr>
        <rFont val="Kosugi Maru"/>
        <color theme="1"/>
        <sz val="8.0"/>
      </rPr>
      <t xml:space="preserve">
F日程：3/25</t>
    </r>
  </si>
  <si>
    <r>
      <rPr>
        <rFont val="Kosugi Maru"/>
        <strike/>
        <color theme="1"/>
        <sz val="8.0"/>
      </rPr>
      <t>A日程：11/1
B日程：12/5
C日程：12/19</t>
    </r>
    <r>
      <rPr>
        <rFont val="Kosugi Maru"/>
        <color theme="1"/>
        <sz val="8.0"/>
      </rPr>
      <t xml:space="preserve">
</t>
    </r>
    <r>
      <rPr>
        <rFont val="Kosugi Maru"/>
        <strike/>
        <color theme="1"/>
        <sz val="8.0"/>
      </rPr>
      <t>D日程：2/6</t>
    </r>
    <r>
      <rPr>
        <rFont val="Kosugi Maru"/>
        <color theme="1"/>
        <sz val="8.0"/>
      </rPr>
      <t xml:space="preserve">
</t>
    </r>
    <r>
      <rPr>
        <rFont val="Kosugi Maru"/>
        <strike/>
        <color theme="1"/>
        <sz val="8.0"/>
      </rPr>
      <t>E日程：3/6</t>
    </r>
    <r>
      <rPr>
        <rFont val="Kosugi Maru"/>
        <color theme="1"/>
        <sz val="8.0"/>
      </rPr>
      <t xml:space="preserve">
F日程：3/25</t>
    </r>
  </si>
  <si>
    <t>筆記試験（読解・聴解）
面接（日本語）</t>
  </si>
  <si>
    <r>
      <rPr>
        <rFont val="Kosugi Maru"/>
        <strike/>
        <color theme="1"/>
        <sz val="8.0"/>
      </rPr>
      <t>A日程：11/13
B日程：12/18</t>
    </r>
    <r>
      <rPr>
        <rFont val="Kosugi Maru"/>
        <color theme="1"/>
        <sz val="8.0"/>
      </rPr>
      <t xml:space="preserve">
</t>
    </r>
    <r>
      <rPr>
        <rFont val="Kosugi Maru"/>
        <strike/>
        <color theme="1"/>
        <sz val="8.0"/>
      </rPr>
      <t>C日程：1/8
D日程：2/19
E日程：3/12</t>
    </r>
    <r>
      <rPr>
        <rFont val="Kosugi Maru"/>
        <color theme="1"/>
        <sz val="8.0"/>
      </rPr>
      <t xml:space="preserve">
F日程：3/27</t>
    </r>
  </si>
  <si>
    <t>出願が揃ったら後に、提出日を電話で予約
※遠方の場合、個別に相談</t>
  </si>
  <si>
    <t xml:space="preserve">選考料2万円全額免除
初年度学費より5万円減免※退学・除籍の場合は5万円を返さなければいけません             </t>
  </si>
  <si>
    <t>残り少</t>
  </si>
  <si>
    <t>書類選考
個人面談</t>
  </si>
  <si>
    <r>
      <rPr>
        <rFont val="Arial"/>
        <b/>
        <color theme="1"/>
        <sz val="18.0"/>
      </rPr>
      <t xml:space="preserve">流通科学大学
</t>
    </r>
    <r>
      <rPr>
        <rFont val="Arial"/>
        <b/>
        <color theme="1"/>
        <sz val="8.0"/>
      </rPr>
      <t>商学部 マーケティング学科/経営学科
経済学部 経済学科/経済情報学科　人間社会学部 人間社会学科/観光学科</t>
    </r>
  </si>
  <si>
    <r>
      <rPr>
        <rFont val="Arial"/>
        <b/>
        <color theme="1"/>
      </rPr>
      <t>・専願
・JLPT N2または相当程度の試験に合格している者または
　学校長からの日本語能力に関する推薦書の提出が可能な者
・学習態度、自律的学習力が優れていること
・出席率</t>
    </r>
    <r>
      <rPr>
        <rFont val="Arial"/>
        <b/>
        <color rgb="FFFF0000"/>
      </rPr>
      <t>90％</t>
    </r>
    <r>
      <rPr>
        <rFont val="Arial"/>
        <b/>
        <color theme="1"/>
      </rPr>
      <t xml:space="preserve">以上
</t>
    </r>
    <r>
      <rPr>
        <rFont val="Arial"/>
        <b/>
        <color rgb="FFFF0000"/>
      </rPr>
      <t>※入学検定料　無料</t>
    </r>
  </si>
  <si>
    <t>日産京都自動車大学校</t>
  </si>
  <si>
    <t>2名</t>
  </si>
  <si>
    <t>選考料免除</t>
  </si>
  <si>
    <t>9月1日（月）～2026年2月26日（木）</t>
  </si>
  <si>
    <t>【応募資格】
1. 2026年3月卒業見込みの方
2. 在学中にかかる学費・生活費の準備ができる方
3. 専門学校卒業までに日本の普通自動車運転免許証（MT）を取得可能な方
4. 日本に「緊急連絡先」となってくれる親、兄弟、親戚、友人等日本語を理解できる方がいる方
5. オープンキャンパス及びWeb学校説明会などに参加している方
【推薦条件】
1. N2レベル相当（日常会話ができる。授業についていける読み書きができる）
2. 出席率90％以上　※卒業までに出席率が落ちた場合合格取り消しの可能性あり
3. 専願として受験できる方
4. 学費延納・未納がない、資格外活動遵守している方
5. 卒業後国内で就労を希望し、自動車整備士を志す方</t>
  </si>
  <si>
    <r>
      <rPr>
        <rFont val="Kosugi Maru"/>
        <b/>
        <color rgb="FF0000FF"/>
      </rPr>
      <t>あり</t>
    </r>
    <r>
      <rPr>
        <rFont val="Kosugi Maru"/>
        <color theme="1"/>
      </rPr>
      <t xml:space="preserve">
</t>
    </r>
    <r>
      <rPr>
        <rFont val="Kosugi Maru"/>
        <color theme="1"/>
        <sz val="9.0"/>
      </rPr>
      <t>※募集要項の中にありますのでご確認ください</t>
    </r>
  </si>
  <si>
    <t>日本工業大学</t>
  </si>
  <si>
    <t>Ⅰ期：9月13日
　　～10月4日
Ⅱ期：11月13日
　　～11月28日
Ⅲ期：12月11日
　　～1月12日
Ⅳ期：2月5日
　　～2月23日</t>
  </si>
  <si>
    <t>Ⅰ期：10月21日
Ⅱ期：12月16日
Ⅲ期：2月3日
Ⅳ期：3月10日</t>
  </si>
  <si>
    <t>Ⅰ期：11月1日
Ⅱ期：12月22日
Ⅲ期：2月19日
Ⅳ期：3月16日</t>
  </si>
  <si>
    <t>１</t>
  </si>
  <si>
    <t>Ⅰ期 1次：11月24日 
2次：1月12日 
Ⅱ期：一括 1月12日
Ⅲ期：一括 3月1日
Ⅳ期：一括 3月22日</t>
  </si>
  <si>
    <t>①外国籍を有し、外国において学校教育における12年の課程を修了した方、またこれに準ずる文部科学大臣の指定した方。
②独立行政法人日本学生支援機構が主催する日本留学試験で、下記に定める、本学が指定する受験科目をすべて受験し、本学の指定以上の成績を有する方。
受験科目：日本語・数学（コース2）
受験言語：日本語、英語、どちらでも可
利用試験：2024年6月・11月と2025年6月・11月実施分に限る
③日本語教育機関を2026年3月修了見込みの方。
④日本語教育機関の校長の推薦を受けた方。
⑤本学が指定する日本語教育機関に在籍する方。
⑥本学を単願する方。
⑦日本語教育機関の授業時間数（またはコマ数）による出席率が90%以上の方。
⑧日本学生支援機構が主催する日本留学試験の「日本語」科目（読解、聴解、聴読解の合計）で230点以上の方。
⑨本学入学後の生活および勉学において支障のない、十分な日本語能力を有す方。</t>
  </si>
  <si>
    <t>書類審査
面接</t>
  </si>
  <si>
    <t>学校法人朝日学園
日本国際工科専門学校</t>
  </si>
  <si>
    <t>①2026年08月17日（月）
～8月24日（月）必着
②2026年9月11日（金）
～2026年9月18日（金）必着</t>
  </si>
  <si>
    <t>①専願受験
②出席率が90％以上の者
③漢字圏の学生：N2以上、非漢字圏の学生：N３以上の取得が見込める者</t>
  </si>
  <si>
    <t>自動車整備科（2年課程）
自動車整備・ボディリペア科（3年課程）
自動車整備・カスタマイズ科（4年課程）</t>
  </si>
  <si>
    <r>
      <rPr>
        <rFont val="Kosugi Maru"/>
        <b/>
        <color rgb="FF000000"/>
      </rPr>
      <t>あり</t>
    </r>
    <r>
      <rPr>
        <rFont val="Kosugi Maru"/>
        <color rgb="FF000000"/>
      </rPr>
      <t xml:space="preserve">
</t>
    </r>
    <r>
      <rPr>
        <rFont val="Kosugi Maru"/>
        <color rgb="FF000000"/>
        <sz val="9.0"/>
      </rPr>
      <t>※募集要項の中にありますのでご確認ください</t>
    </r>
  </si>
  <si>
    <t>9月13日、9月27日、10月10日、10月11日、10月25日、11月7日、11月21日、11月29日、12月12日、1月16日、1月23日、2月6日、2月20日、3月6日</t>
  </si>
  <si>
    <r>
      <rPr>
        <rFont val="Kosugi Maru"/>
        <strike/>
        <color theme="1"/>
        <sz val="9.0"/>
      </rPr>
      <t>第1期：9/1～10/3</t>
    </r>
    <r>
      <rPr>
        <rFont val="Kosugi Maru"/>
        <color theme="1"/>
        <sz val="9.0"/>
      </rPr>
      <t xml:space="preserve">
第2期：12/11～1/20</t>
    </r>
  </si>
  <si>
    <t>①9月3日（木）
②9月29日（火）</t>
  </si>
  <si>
    <t>書類審査
面接試験</t>
  </si>
  <si>
    <r>
      <rPr>
        <rFont val="Kosugi Maru"/>
        <strike/>
        <color theme="1"/>
        <sz val="9.0"/>
      </rPr>
      <t>第1期：10/12</t>
    </r>
    <r>
      <rPr>
        <rFont val="Kosugi Maru"/>
        <color theme="1"/>
        <sz val="9.0"/>
      </rPr>
      <t xml:space="preserve">
第2期：1/31</t>
    </r>
  </si>
  <si>
    <r>
      <rPr>
        <rFont val="Kosugi Maru"/>
        <strike/>
        <color theme="1"/>
        <sz val="9.0"/>
      </rPr>
      <t>第1期：11/1</t>
    </r>
    <r>
      <rPr>
        <rFont val="Kosugi Maru"/>
        <color theme="1"/>
        <sz val="9.0"/>
      </rPr>
      <t xml:space="preserve">
第2期：2/6</t>
    </r>
  </si>
  <si>
    <r>
      <rPr>
        <rFont val="Kosugi Maru"/>
        <strike/>
        <color theme="1"/>
        <sz val="9.0"/>
      </rPr>
      <t>第1期：入学申込金の納入・入学手続書類の提出→11/18
春学期の学費等の納入→12/19</t>
    </r>
    <r>
      <rPr>
        <rFont val="Kosugi Maru"/>
        <color theme="1"/>
        <sz val="9.0"/>
      </rPr>
      <t xml:space="preserve">
第2期：入学申込金・春学期の学費等の納入→2/25
入学手続書類の提出→3/10</t>
    </r>
  </si>
  <si>
    <t>書類審査
個人面接</t>
  </si>
  <si>
    <t>ビジネスマネジメントコース　午後</t>
  </si>
  <si>
    <t>書類選考・面接</t>
  </si>
  <si>
    <t>・選考料無料
・一年目の学費から100,000円を減免
・前期学費を5回に分割可能（1年目最大9回）</t>
  </si>
  <si>
    <r>
      <rPr>
        <rFont val="Arial"/>
        <b/>
        <color theme="1"/>
        <sz val="18.0"/>
      </rPr>
      <t xml:space="preserve">京都西山短期大学
</t>
    </r>
    <r>
      <rPr>
        <rFont val="Arial"/>
        <b/>
        <color theme="1"/>
        <sz val="8.0"/>
      </rPr>
      <t>メディアIT・ビジネスコース</t>
    </r>
  </si>
  <si>
    <t>ホンダテクニカルカレッジ　関西</t>
  </si>
  <si>
    <r>
      <rPr>
        <rFont val="Arial"/>
        <b/>
        <color theme="1"/>
      </rPr>
      <t xml:space="preserve">・専願
・JLPT N2以上の認定をされている者。またはN2相当の能力があると認められた者。
・出席率90％以上（卒業時まで）
●奨学減免制度あり
</t>
    </r>
    <r>
      <rPr>
        <rFont val="Kosugi Maru"/>
        <b val="0"/>
        <color theme="1"/>
      </rPr>
      <t>初年度　入学金100000円、授業料1000000円
次年度　授業料100000円</t>
    </r>
  </si>
  <si>
    <t>8/1（金）～9/8（月）
9/9～10/6（月）
10/7（火）～10/20（月）
10/21（火）～11/17（月）
11/18（火）～12/15（月）
12/16（火）～1/19（月）
1/20（火）～2/16（月）</t>
  </si>
  <si>
    <t>【応募資格】
・2026年3月までに日本語教育機関・日本語過程を卒業見込みの方
・普通自動車運転免許（MT）の取得が可能な方
※学園入学後の1年次の11月までに取得のこと
　（自動車整備留学生科2年次の11月までに取得のこと）
・全学科とも実技習得が可能な方
【推薦の基準】
・2025年2月以降のオープンキャンパスに参加していること（ONLINEでも可）。
・JLPTのN1もしくはN2を取得済みの方、JテストC級以上の方、EJU日本語200点以上の方。
　上記の日本語資格試験のいずれかに該当していること。
・現在通っている日本語教育機関で、授業の出席率が90％以上あること。
・本校進学後の学費支弁計画が立っていること。
【本校の求める人物像】
・自動車やバイクに興味があること
・将来、自動車業界で活躍したいこと
・夢があり、好きなことには何事も努力ができること
・明るく活発で、何事にも積極的な取り組みができること
・他の人の意見を尊重し、周りへの気配りができること
・人間性が豊かで好奇心に満ち溢れていることpc</t>
  </si>
  <si>
    <r>
      <rPr>
        <rFont val="Kosugi Maru"/>
        <b/>
        <color rgb="FF0000FF"/>
      </rPr>
      <t>あり</t>
    </r>
    <r>
      <rPr>
        <rFont val="Kosugi Maru"/>
        <color theme="1"/>
      </rPr>
      <t xml:space="preserve">
※募集要項の中にありますのでご確認ください
</t>
    </r>
  </si>
  <si>
    <r>
      <rPr>
        <rFont val="Kosugi Maru"/>
        <b/>
        <color theme="1"/>
        <sz val="18.0"/>
      </rPr>
      <t xml:space="preserve">羽衣国際大学
</t>
    </r>
    <r>
      <rPr>
        <rFont val="Kosugi Maru"/>
        <b/>
        <color theme="1"/>
        <sz val="11.0"/>
      </rPr>
      <t>現代社会学科・放送・メディア映像学科・人間生活学科</t>
    </r>
  </si>
  <si>
    <t>トヨタ神戸自動車大学校</t>
  </si>
  <si>
    <r>
      <rPr>
        <rFont val="Kosugi Maru"/>
        <b/>
        <color theme="1"/>
        <sz val="13.0"/>
      </rPr>
      <t>各学科</t>
    </r>
    <r>
      <rPr>
        <rFont val="Kosugi Maru"/>
        <b/>
        <color theme="1"/>
        <sz val="18.0"/>
      </rPr>
      <t xml:space="preserve">
1名</t>
    </r>
  </si>
  <si>
    <r>
      <rPr>
        <rFont val="&quot;Kosugi Maru&quot;, Arial"/>
        <b/>
        <color theme="1"/>
        <sz val="9.0"/>
      </rPr>
      <t xml:space="preserve">自動車整備科
1名
</t>
    </r>
    <r>
      <rPr>
        <rFont val="&quot;Kosugi Maru&quot;, Arial"/>
        <b/>
        <strike/>
        <color theme="1"/>
        <sz val="9.0"/>
      </rPr>
      <t>国際自動車整備科
1名</t>
    </r>
  </si>
  <si>
    <r>
      <rPr>
        <rFont val="Kosugi Maru"/>
        <color theme="1"/>
      </rPr>
      <t>出願資格：
次の各項のすべてに該当する者
①貴校の校長が推薦し、かつ本学を専願とする者
②外国籍を有し、出入国管理及び難民認定法による「留学」の在留資格を2025年3月31日までに取得可能なもの
③次のいずれかに該当する者
1.外国において12年の課程を終了、または2025年3月31日までに修了見込みの者
2. 1.に準ずるも者で文部科学大臣の指定した者
3.本学が実施する個別の入学資格審査により、高等学校を卒業した者と同等以上の学力があると認められた18歳以上の者
推薦基準：
次の各項のすべてに該当する者
①貴校における入学時からの出席率が</t>
    </r>
    <r>
      <rPr>
        <rFont val="Kosugi Maru"/>
        <b/>
        <color rgb="FFFF0000"/>
      </rPr>
      <t>90％以上</t>
    </r>
    <r>
      <rPr>
        <rFont val="Kosugi Maru"/>
        <color theme="1"/>
      </rPr>
      <t>の者
②大学入学時に日本語による受講が可能な日本語能力を有する者（下記いずれか）
放送メディア映像学科：</t>
    </r>
    <r>
      <rPr>
        <rFont val="Kosugi Maru"/>
        <b/>
        <color rgb="FFFF0000"/>
      </rPr>
      <t>N2以上</t>
    </r>
    <r>
      <rPr>
        <rFont val="Kosugi Maru"/>
        <color theme="1"/>
      </rPr>
      <t>取得もしくは</t>
    </r>
    <r>
      <rPr>
        <rFont val="Kosugi Maru"/>
        <b/>
        <color rgb="FFFF0000"/>
      </rPr>
      <t>EJU270点以上</t>
    </r>
    <r>
      <rPr>
        <rFont val="Kosugi Maru"/>
        <color theme="1"/>
      </rPr>
      <t xml:space="preserve">
現代社会学科＆人間生活学科：</t>
    </r>
    <r>
      <rPr>
        <rFont val="Kosugi Maru"/>
        <b/>
        <color rgb="FFFF0000"/>
      </rPr>
      <t>N2以上</t>
    </r>
    <r>
      <rPr>
        <rFont val="Kosugi Maru"/>
        <color theme="1"/>
      </rPr>
      <t>取得もしくは</t>
    </r>
    <r>
      <rPr>
        <rFont val="Kosugi Maru"/>
        <b/>
        <color rgb="FFFF0000"/>
      </rPr>
      <t>EJU240点以上</t>
    </r>
    <r>
      <rPr>
        <rFont val="Kosugi Maru"/>
        <color theme="1"/>
      </rPr>
      <t xml:space="preserve">
③大学生活を送る上で十分な支弁能力を兼ね備えていると認められる者
④志望学科の学問分野に深く関心のある者</t>
    </r>
  </si>
  <si>
    <t xml:space="preserve">
【国際自動車整備科】
B日程のみ：9/1(火)∼9/8(火)
【自動車整備科】
第1回：10/1(木)∼10/6(火)
</t>
  </si>
  <si>
    <t>・一般入試の応募資格を満たし、本校を専願受験する方
・貴校を2027年3月に卒業見込みで、学校長が推薦する方
・貴校の出席率が95％以上の方
・貴校の学費などを遅延なく納付している方
・基礎数学力のある方
【国際自動車整備科】
・JLPT＿N3以上に合格
・EJU＿180点以上
・BJTビジネス400点以上
・JTEST＿500点以上
【自動車整備科】
・JLPT＿N2以上に合格
・EJU＿200点以上
・BJT＿400点以上
・JTEST＿600点以上</t>
  </si>
  <si>
    <r>
      <rPr>
        <rFont val="Kosugi Maru"/>
        <b/>
        <color rgb="FF000000"/>
      </rPr>
      <t>あり</t>
    </r>
    <r>
      <rPr>
        <rFont val="Kosugi Maru"/>
        <color rgb="FF000000"/>
      </rPr>
      <t xml:space="preserve">
</t>
    </r>
    <r>
      <rPr>
        <rFont val="Kosugi Maru"/>
        <color rgb="FF000000"/>
        <sz val="9.0"/>
      </rPr>
      <t>※担任の先生から進路担当にお声がけください</t>
    </r>
  </si>
  <si>
    <t>一級自動車研究開発学科（4年課程）
自動車整備科（2年課程）
自動車整備留学生科（3年課程）</t>
  </si>
  <si>
    <t>第1回：9月12日（金）
第2回：10月10日（金）
第3回：10月24日（金）
第4回：11月21日（金）
第5回：12月19日（金）
第6回：1月23日（金）
第7回：2月20日（金かみむ*</t>
  </si>
  <si>
    <t>Web出願
パスワードあり</t>
  </si>
  <si>
    <r>
      <rPr>
        <rFont val="Kosugi Maru"/>
        <color theme="1"/>
        <sz val="9.0"/>
      </rPr>
      <t xml:space="preserve">10月23日
～11月6日
</t>
    </r>
    <r>
      <rPr>
        <rFont val="Kosugi Maru"/>
        <color rgb="FFFF0000"/>
        <sz val="9.0"/>
      </rPr>
      <t>当日消印有効</t>
    </r>
  </si>
  <si>
    <t>11月17日発送</t>
  </si>
  <si>
    <t>書類選考
面接</t>
  </si>
  <si>
    <t>受験料2万円の全額免除 / 筆記試験（数学）の免除</t>
  </si>
  <si>
    <r>
      <rPr>
        <rFont val="Kosugi Maru"/>
        <strike/>
        <color theme="1"/>
        <sz val="9.0"/>
      </rPr>
      <t>前期:9/8～10/17</t>
    </r>
    <r>
      <rPr>
        <rFont val="Kosugi Maru"/>
        <color theme="1"/>
        <sz val="9.0"/>
      </rPr>
      <t xml:space="preserve">
後期:2/2～2/16
</t>
    </r>
    <r>
      <rPr>
        <rFont val="Kosugi Maru"/>
        <color rgb="FFFF0000"/>
        <sz val="9.0"/>
      </rPr>
      <t>※必着</t>
    </r>
  </si>
  <si>
    <r>
      <rPr>
        <rFont val="Kosugi Maru"/>
        <strike/>
        <color theme="1"/>
        <sz val="9.0"/>
      </rPr>
      <t>前期:10/25</t>
    </r>
    <r>
      <rPr>
        <rFont val="Kosugi Maru"/>
        <color theme="1"/>
        <sz val="9.0"/>
      </rPr>
      <t xml:space="preserve">
後期:2/20</t>
    </r>
  </si>
  <si>
    <r>
      <rPr>
        <rFont val="Kosugi Maru"/>
        <strike/>
        <color theme="1"/>
        <sz val="9.0"/>
      </rPr>
      <t>前期:11/4</t>
    </r>
    <r>
      <rPr>
        <rFont val="Kosugi Maru"/>
        <color theme="1"/>
        <sz val="9.0"/>
      </rPr>
      <t xml:space="preserve">
後期:2/26</t>
    </r>
  </si>
  <si>
    <r>
      <rPr>
        <rFont val="Kosugi Maru"/>
        <strike/>
        <color theme="1"/>
        <sz val="9.0"/>
      </rPr>
      <t>前期:11/20</t>
    </r>
    <r>
      <rPr>
        <rFont val="Kosugi Maru"/>
        <color theme="1"/>
        <sz val="9.0"/>
      </rPr>
      <t xml:space="preserve">
後期:3/5</t>
    </r>
  </si>
  <si>
    <t>国際自動車整備科（3年課程）
自動車整備科（2年課程）</t>
  </si>
  <si>
    <r>
      <rPr>
        <rFont val="Kosugi Maru"/>
        <color theme="1"/>
        <sz val="12.0"/>
      </rPr>
      <t xml:space="preserve">面接
</t>
    </r>
    <r>
      <rPr>
        <rFont val="Kosugi Maru"/>
        <color theme="1"/>
        <sz val="8.0"/>
      </rPr>
      <t>※読み上げ小テスト含む</t>
    </r>
  </si>
  <si>
    <t>【国際自動車整備科】
B日程のみ：9/26(土)
【自動車整備科】
第1回：10/17日(土)</t>
  </si>
  <si>
    <t>学校法人ホスピタリティ学園
大阪鉄道専門学校
大阪外国語・ホテル・エアライン専門学校
大阪ブライダル専門学校
大阪テーマパーク・ダンス専門学校</t>
  </si>
  <si>
    <t>５</t>
  </si>
  <si>
    <t>2025年9月1日～2026年3月
※AO選考者も対象</t>
  </si>
  <si>
    <t>1．外国における12年以上の教育課程を修了している者
2．当学園を専願する者
3．ヒューマン日本語学校において6か月以上在学し、2026年3月修了見込みの者
4．出席率が90％以上であること
5．日本語能力試験N1またはN2を取得している者
6．当学園のオープンキャンパス、または個別相談に参加したことのある者
7．入学時（2026年4月1日時点）において25歳以下の者</t>
  </si>
  <si>
    <r>
      <rPr>
        <rFont val="Kosugi Maru"/>
        <b/>
        <color rgb="FFFF0000"/>
      </rPr>
      <t>あり</t>
    </r>
    <r>
      <rPr>
        <rFont val="Kosugi Maru"/>
        <color theme="1"/>
      </rPr>
      <t xml:space="preserve">
</t>
    </r>
    <r>
      <rPr>
        <rFont val="Kosugi Maru"/>
        <color theme="1"/>
        <sz val="9.0"/>
      </rPr>
      <t>※担任の先生から進路担当にお声がけください</t>
    </r>
  </si>
  <si>
    <r>
      <rPr>
        <rFont val="Arial"/>
        <b/>
        <color theme="1"/>
        <sz val="18.0"/>
      </rPr>
      <t xml:space="preserve">大阪観光大学
</t>
    </r>
    <r>
      <rPr>
        <rFont val="Arial"/>
        <b/>
        <color theme="1"/>
        <sz val="8.0"/>
      </rPr>
      <t>観光学部　観光学科</t>
    </r>
  </si>
  <si>
    <r>
      <rPr>
        <rFont val="Arial"/>
        <b/>
        <color theme="1"/>
      </rPr>
      <t xml:space="preserve">・専願
・JLPT </t>
    </r>
    <r>
      <rPr>
        <rFont val="Arial"/>
        <b/>
        <color rgb="FFFF0000"/>
      </rPr>
      <t>N2</t>
    </r>
    <r>
      <rPr>
        <rFont val="Arial"/>
        <b/>
        <color theme="1"/>
      </rPr>
      <t>以上、EJU（日本語）</t>
    </r>
    <r>
      <rPr>
        <rFont val="Arial"/>
        <b/>
        <color rgb="FFFF0000"/>
      </rPr>
      <t>200点</t>
    </r>
    <r>
      <rPr>
        <rFont val="Arial"/>
        <b/>
        <color theme="1"/>
      </rPr>
      <t>以上、J.TEST 600点以上、NAT-TEST2級以上のいずれかを有する者。
・出席率</t>
    </r>
    <r>
      <rPr>
        <rFont val="Arial"/>
        <b/>
        <color rgb="FFFF0000"/>
      </rPr>
      <t>90％</t>
    </r>
    <r>
      <rPr>
        <rFont val="Arial"/>
        <b/>
        <color theme="1"/>
      </rPr>
      <t>以上</t>
    </r>
  </si>
  <si>
    <t>書類審査、面接試験
（筆記試験は免除されます）</t>
  </si>
  <si>
    <t>流通科学大学</t>
  </si>
  <si>
    <t>筆記試験（日本語・基礎数学）免除</t>
  </si>
  <si>
    <r>
      <rPr>
        <rFont val="Kosugi Maru"/>
        <b/>
        <color theme="1"/>
        <sz val="18.0"/>
      </rPr>
      <t xml:space="preserve">2名
</t>
    </r>
    <r>
      <rPr>
        <rFont val="Kosugi Maru"/>
        <b/>
        <color theme="1"/>
        <sz val="12.0"/>
      </rPr>
      <t>(1名決定)</t>
    </r>
  </si>
  <si>
    <t>出願資格　
2026年度外国人留学生入試の出願資格に該当し、本学が指定する日本語学校等を2026年3月に卒業見込みの者で、本学を専願とする者。
推薦基準
①日本語能力検定試験（JLPT）N2または相当程度の試験に合格している者または、学校長からの日本語の能力に関する推薦書の提出が可能な者
②日本語学校での学習態度・出席率、その他自律的学習力優れていること。出席率は原則90％以上であること。</t>
  </si>
  <si>
    <t>留学生ホテル学科以外の学科</t>
  </si>
  <si>
    <t>まだ届いていない</t>
  </si>
  <si>
    <t>A日程：9/26
　　　～10/10
B日程：10/25
　　　～11/8
C日程：11/28
　　　～12/6
D日程：12/20
　　　～1/12
E日程：1/30～2/8
F日程：2/19
　　　～2/28
G日程：3/6～3/19</t>
  </si>
  <si>
    <t>A日程：10/21
B日程：11/18
C日程：12/16
D日程：1/20
E日程：2/17
F日程：3/9
G日程：3/25
※オンライン</t>
  </si>
  <si>
    <t>修成建設専門学校</t>
  </si>
  <si>
    <t>A日程：11/1
B日程：12/1
C日程：12/22
D日程：1/26
E日程：2/22
F日程：3/9
G日程：3/25</t>
  </si>
  <si>
    <r>
      <rPr>
        <rFont val="Kosugi Maru"/>
        <strike/>
        <color theme="1"/>
        <sz val="7.0"/>
      </rPr>
      <t>Ⅰ期　9月10日～9月30日
Ⅱ期　11月10日～12月2日</t>
    </r>
    <r>
      <rPr>
        <rFont val="Kosugi Maru"/>
        <color theme="1"/>
        <sz val="7.0"/>
      </rPr>
      <t xml:space="preserve">
</t>
    </r>
    <r>
      <rPr>
        <rFont val="Kosugi Maru"/>
        <strike/>
        <color theme="1"/>
        <sz val="7.0"/>
      </rPr>
      <t>Ⅲ期　12月8日～1月9日</t>
    </r>
    <r>
      <rPr>
        <rFont val="Kosugi Maru"/>
        <color theme="1"/>
        <sz val="7.0"/>
      </rPr>
      <t xml:space="preserve">
Ⅳ期　2月2日～2月20日
</t>
    </r>
  </si>
  <si>
    <t>A日程：11/16
B日程：12/14
C日程：1/11
D日程：2/15
E日程：3/6
F日程：3/14
G日程：3/28</t>
  </si>
  <si>
    <t>入学選考料2万円　免除</t>
  </si>
  <si>
    <t>ｲﾝﾀｰﾈｯﾄ出願：8/24(月)～2/9(月)
出願書類受付：8/24(月)～2/12(金)</t>
  </si>
  <si>
    <t>1．学校長の推薦を受けたもの
2．専願のもの
3．日本語能力試験N2またはそれと同等以上の資格（※）を有する者
　※EJU　200点、NAT-TEST 2級、J-TEST　Cレベル（600点）以上
4．出席率90％以上であるもの</t>
  </si>
  <si>
    <r>
      <rPr>
        <rFont val="Kosugi Maru"/>
        <strike/>
        <color theme="1"/>
        <sz val="9.0"/>
      </rPr>
      <t>Ⅰ期　10月18日（土）
Ⅱ期　12月20日（土）</t>
    </r>
    <r>
      <rPr>
        <rFont val="Kosugi Maru"/>
        <color theme="1"/>
        <sz val="9.0"/>
      </rPr>
      <t xml:space="preserve">
</t>
    </r>
    <r>
      <rPr>
        <rFont val="Kosugi Maru"/>
        <strike/>
        <color theme="1"/>
        <sz val="9.0"/>
      </rPr>
      <t>Ⅲ期　2月3日（火）</t>
    </r>
    <r>
      <rPr>
        <rFont val="Kosugi Maru"/>
        <color theme="1"/>
        <sz val="9.0"/>
      </rPr>
      <t xml:space="preserve">
Ⅳ期　3月10日（火）</t>
    </r>
  </si>
  <si>
    <r>
      <rPr>
        <rFont val="Kosugi Maru"/>
        <strike/>
        <color theme="1"/>
        <sz val="9.0"/>
      </rPr>
      <t>Ⅰ期　11月4日（火）
Ⅱ期　12月26日（金</t>
    </r>
    <r>
      <rPr>
        <rFont val="Kosugi Maru"/>
        <color theme="1"/>
        <sz val="9.0"/>
      </rPr>
      <t xml:space="preserve">）
</t>
    </r>
    <r>
      <rPr>
        <rFont val="Kosugi Maru"/>
        <strike/>
        <color theme="1"/>
        <sz val="9.0"/>
      </rPr>
      <t>Ⅲ期　2月17日（火）</t>
    </r>
    <r>
      <rPr>
        <rFont val="Kosugi Maru"/>
        <color theme="1"/>
        <sz val="9.0"/>
      </rPr>
      <t xml:space="preserve">
Ⅳ期　3月16日（月）</t>
    </r>
  </si>
  <si>
    <r>
      <rPr>
        <rFont val="Kosugi Maru"/>
        <b/>
        <color rgb="FF000000"/>
      </rPr>
      <t>あり</t>
    </r>
    <r>
      <rPr>
        <rFont val="Kosugi Maru"/>
        <color rgb="FF000000"/>
      </rPr>
      <t xml:space="preserve">
※担任の先生から進路担当にお声がけください</t>
    </r>
  </si>
  <si>
    <r>
      <rPr>
        <rFont val="Kosugi Maru"/>
        <strike/>
        <color theme="1"/>
        <sz val="9.0"/>
      </rPr>
      <t>Ⅰ期　1次:11月21日</t>
    </r>
    <r>
      <rPr>
        <rFont val="Kosugi Maru"/>
        <color theme="1"/>
        <sz val="9.0"/>
      </rPr>
      <t xml:space="preserve">
</t>
    </r>
    <r>
      <rPr>
        <rFont val="Kosugi Maru"/>
        <strike/>
        <color theme="1"/>
        <sz val="9.0"/>
      </rPr>
      <t xml:space="preserve">　　　2次:1月14日
Ⅱ期　一括1月14日
Ⅲ期　一括2月27日</t>
    </r>
    <r>
      <rPr>
        <rFont val="Kosugi Maru"/>
        <color theme="1"/>
        <sz val="9.0"/>
      </rPr>
      <t xml:space="preserve">
Ⅳ期　3月23日
</t>
    </r>
  </si>
  <si>
    <t>①書類審査（学校長推薦書及び志望理由書）
②面接※指定校推薦入学試験は、日本語（作文）が免除となります。</t>
  </si>
  <si>
    <t>学校法人小山学園
専門学校 東京テクニカルカレッジ（東中野）
専門学校 東京工科自動車大学校 中野校
専門学校 東京工科自動車大学校 世田谷校
専門学校 東京工科自動車大学校 品川校</t>
  </si>
  <si>
    <t>12名</t>
  </si>
  <si>
    <t>指定校推薦早期内定制度利用の場合
【A日程】6月2日～6月13日
【B日程】6月16日～7月11日
【C日程】7月14日～7月25日</t>
  </si>
  <si>
    <t>① 本学園を単願で志願し、日本語教育機関長の推薦を受けられる方
② 本学園の教育方針を理解し、アドミッションポリシーの一つ以上に該当し専門分野に対する「探究心」「情熱」を持っている方
③ オープンキャンパスに参加し、志望学科の説明を受けている方
④ 出席率90％以上
⑤ 日本語能力が授業を理解できるレベルであると認められる方
⑥ 自動車系学科志望者は自動車運転免許（ＭＴ車）の取得可能な方（入学後でも可）
⑦ 学費の支払いが可能な方
↑指定校推薦早期内定制度を利用する場合はこれに加えて、
・Ｎ3取得済みもしくは、日本語学校の先生から推薦を得られる方
・内定後は第1回の出願スケジュールで入学手続きが可能であること</t>
  </si>
  <si>
    <r>
      <rPr>
        <rFont val="Kosugi Maru"/>
        <b/>
        <color rgb="FF0000FF"/>
      </rPr>
      <t>あり</t>
    </r>
    <r>
      <rPr>
        <rFont val="Kosugi Maru"/>
        <color theme="1"/>
      </rPr>
      <t xml:space="preserve">
※募集要項の中にありますのでご確認ください
</t>
    </r>
  </si>
  <si>
    <r>
      <rPr>
        <rFont val="Kosugi Maru"/>
        <b/>
        <color theme="1"/>
        <sz val="18.0"/>
      </rPr>
      <t xml:space="preserve">相愛大学
</t>
    </r>
    <r>
      <rPr>
        <rFont val="Kosugi Maru"/>
        <b/>
        <color theme="1"/>
        <sz val="8.0"/>
      </rPr>
      <t>人文学科、管理栄養学科</t>
    </r>
  </si>
  <si>
    <r>
      <rPr>
        <rFont val="Kosugi Maru"/>
        <b/>
        <color theme="1"/>
        <sz val="12.0"/>
      </rPr>
      <t>各学科
前期：5名(</t>
    </r>
    <r>
      <rPr>
        <rFont val="Kosugi Maru"/>
        <b/>
        <color rgb="FFFF0000"/>
        <sz val="12.0"/>
      </rPr>
      <t>残り2名</t>
    </r>
    <r>
      <rPr>
        <rFont val="Kosugi Maru"/>
        <b/>
        <color theme="1"/>
        <sz val="12.0"/>
      </rPr>
      <t>)
後期：若干名</t>
    </r>
  </si>
  <si>
    <r>
      <rPr>
        <rFont val="Arial"/>
        <b/>
        <color theme="1"/>
        <sz val="18.0"/>
      </rPr>
      <t xml:space="preserve">神戸情報大学院大学
</t>
    </r>
    <r>
      <rPr>
        <rFont val="Arial"/>
        <b/>
        <color theme="1"/>
        <sz val="8.0"/>
      </rPr>
      <t>ICTイノベータコース　ICTプロフェッショナルコース</t>
    </r>
  </si>
  <si>
    <t>制限なし</t>
  </si>
  <si>
    <t xml:space="preserve">建築学科、建築デジタルデザイン学科、空間デザイン学科、
建築施工学科、土木工学科、ガーデンデザイン学科  </t>
  </si>
  <si>
    <r>
      <rPr>
        <rFont val="Kosugi Maru"/>
        <color theme="1"/>
        <sz val="9.0"/>
      </rPr>
      <t xml:space="preserve">【人文学科】
１～６すべてに該当し、かつ学業・人物について学校長の推薦を受けた専願者に限る
１）外国籍を有し、外国において日本の高等学校卒業に相当する12年の学校教育を修了した者、またはこれに準じる者
２）日本語学校を2025年度中に卒業した者、または卒業見込みの者で成績優秀でかつ学校長が推薦する者
３）2026年4月1日現在において満18歳に達した者で、原則として日本居住が3年以内の者
４）次のa～cいずれかに該当する者
a)JLPT　</t>
    </r>
    <r>
      <rPr>
        <rFont val="Kosugi Maru"/>
        <b/>
        <color rgb="FFFF0000"/>
        <sz val="9.0"/>
      </rPr>
      <t>N2以上に合格した者、または入学後1年次終了までにN2を取得見込みの者</t>
    </r>
    <r>
      <rPr>
        <rFont val="Kosugi Maru"/>
        <color theme="1"/>
        <sz val="9.0"/>
      </rPr>
      <t xml:space="preserve">
b)EJU</t>
    </r>
    <r>
      <rPr>
        <rFont val="Kosugi Maru"/>
        <b/>
        <color rgb="FFFF0000"/>
        <sz val="9.0"/>
      </rPr>
      <t xml:space="preserve">　EJU240点以上（記述を含む）、または入学後1年次終了までに240点以上（記述を含む）を取得見込みの者</t>
    </r>
    <r>
      <rPr>
        <rFont val="Kosugi Maru"/>
        <color theme="1"/>
        <sz val="9.0"/>
      </rPr>
      <t xml:space="preserve">
c)本学が実施する「出願資格認定試験」で認定を受けた者
５）出席率</t>
    </r>
    <r>
      <rPr>
        <rFont val="Kosugi Maru"/>
        <b/>
        <color rgb="FFFF0000"/>
        <sz val="9.0"/>
      </rPr>
      <t>90％以上の者</t>
    </r>
    <r>
      <rPr>
        <rFont val="Kosugi Maru"/>
        <color theme="1"/>
        <sz val="9.0"/>
      </rPr>
      <t xml:space="preserve">
６）本学の教育方針を理解し、志望学科に対する明確な志向とそれに相応しい能力・適正を備えた者
【管理栄養学科】
１～６すべてに該当し、かつ学業・人物について学校長の推薦を受けた専願者に限る
１）外国籍を有し、外国において日本の高等学校卒業に相当する12年の学校教育を修了した者、または2026年3月に修了見込みの者
２）日本語学校を2025年度中に卒業した者、または卒業見込みの者で成績優秀でかつ学校長が推薦する者
３）2025年4月1日現在において満18歳に達した者で、原則として日本居住が3年以内の者
４）次のいずれかに該当する者
a)JLPT　</t>
    </r>
    <r>
      <rPr>
        <rFont val="Kosugi Maru"/>
        <b/>
        <color rgb="FFFF0000"/>
        <sz val="9.0"/>
      </rPr>
      <t>N2以上に合格した者、または入学後2年次終了までにN2を取得見込みの者</t>
    </r>
    <r>
      <rPr>
        <rFont val="Kosugi Maru"/>
        <color theme="1"/>
        <sz val="9.0"/>
      </rPr>
      <t xml:space="preserve">
b)EJU</t>
    </r>
    <r>
      <rPr>
        <rFont val="Kosugi Maru"/>
        <b/>
        <color rgb="FFFF0000"/>
        <sz val="9.0"/>
      </rPr>
      <t xml:space="preserve">　200点以上（記述を含む）、または入学後2年次終了までに200点以上（記述を含む）を取得見込みの者</t>
    </r>
    <r>
      <rPr>
        <rFont val="Kosugi Maru"/>
        <color theme="1"/>
        <sz val="9.0"/>
      </rPr>
      <t xml:space="preserve">
c)本学が実施する「出願資格認定試験」で認定を受けた者
５）出席率</t>
    </r>
    <r>
      <rPr>
        <rFont val="Kosugi Maru"/>
        <b/>
        <color rgb="FFFF0000"/>
        <sz val="9.0"/>
      </rPr>
      <t>90％以上</t>
    </r>
    <r>
      <rPr>
        <rFont val="Kosugi Maru"/>
        <color theme="1"/>
        <sz val="9.0"/>
      </rPr>
      <t xml:space="preserve">の者
６）本学の教育方針を理解し、志望学科に対する明確な志向とそれに相応しい能力・適正を備えた者
</t>
    </r>
    <r>
      <rPr>
        <rFont val="Kosugi Maru"/>
        <color rgb="FF0000FF"/>
        <sz val="9.0"/>
      </rPr>
      <t>「Web出願による登録」後、出願書類を郵送。</t>
    </r>
    <r>
      <rPr>
        <rFont val="Kosugi Maru"/>
        <color theme="1"/>
        <sz val="9.0"/>
      </rPr>
      <t xml:space="preserve">
</t>
    </r>
  </si>
  <si>
    <r>
      <rPr>
        <rFont val="Arial"/>
        <b/>
        <color theme="1"/>
      </rPr>
      <t>・外国において、学校教育における</t>
    </r>
    <r>
      <rPr>
        <rFont val="Arial"/>
        <b/>
        <color rgb="FFFF0000"/>
      </rPr>
      <t>16年</t>
    </r>
    <r>
      <rPr>
        <rFont val="Arial"/>
        <b/>
        <color theme="1"/>
      </rPr>
      <t>の課程を修了した者
・日本語能力については、</t>
    </r>
    <r>
      <rPr>
        <rFont val="Arial"/>
        <b/>
        <color rgb="FFFF0000"/>
      </rPr>
      <t>JLPT N1合格者または同等の能力</t>
    </r>
    <r>
      <rPr>
        <rFont val="Arial"/>
        <b/>
        <color theme="1"/>
      </rPr>
      <t>を基準とする
※ICTイノベータコース：2023年10月入学（使用言語：英語）
ICTプロフェッショナルコース：2024年4月入学（使用言語：日本語）</t>
    </r>
  </si>
  <si>
    <t>{特別入試}9月5日(土)
10月24日(土)
11月14日(土)
12月12日(土)
1月16日(土)
2月20日(土)</t>
  </si>
  <si>
    <t>筆記試験
【A日程】6月18日（水）
【B日程】7月16日（水）
【C日程】7月30日（水）
面接試験
個別に案内</t>
  </si>
  <si>
    <r>
      <rPr>
        <rFont val="Kosugi Maru"/>
        <strike/>
        <color theme="1"/>
        <sz val="9.0"/>
      </rPr>
      <t>前期　11/1～11/7</t>
    </r>
    <r>
      <rPr>
        <rFont val="Kosugi Maru"/>
        <color theme="1"/>
        <sz val="9.0"/>
      </rPr>
      <t xml:space="preserve">
後期　2/3～2/13</t>
    </r>
  </si>
  <si>
    <r>
      <rPr>
        <rFont val="Kosugi Maru"/>
        <strike/>
        <color theme="1"/>
        <sz val="9.0"/>
      </rPr>
      <t>前期　11/15</t>
    </r>
    <r>
      <rPr>
        <rFont val="Kosugi Maru"/>
        <color theme="1"/>
        <sz val="9.0"/>
      </rPr>
      <t xml:space="preserve">
後期　2/22</t>
    </r>
  </si>
  <si>
    <r>
      <rPr>
        <rFont val="Kosugi Maru"/>
        <b/>
        <color theme="1"/>
        <sz val="9.0"/>
      </rPr>
      <t>2023年10月入学</t>
    </r>
    <r>
      <rPr>
        <rFont val="Kosugi Maru"/>
        <color theme="1"/>
        <sz val="9.0"/>
      </rPr>
      <t xml:space="preserve">
～2023年6月30日
</t>
    </r>
    <r>
      <rPr>
        <rFont val="Kosugi Maru"/>
        <b/>
        <color theme="1"/>
        <sz val="9.0"/>
      </rPr>
      <t>2024年4月入学</t>
    </r>
    <r>
      <rPr>
        <rFont val="Kosugi Maru"/>
        <color theme="1"/>
        <sz val="9.0"/>
      </rPr>
      <t xml:space="preserve">
第1回：7月1日
　　　～10月20日
第2回：7月1日
　　　～1月5日
第3回：7月1日
　　　～2月16日</t>
    </r>
  </si>
  <si>
    <t>書類選考、日本語試験、適性試験、面接</t>
  </si>
  <si>
    <t>筆記試験30分（文字語彙（N2レベル）作文）・面接15分</t>
  </si>
  <si>
    <r>
      <rPr>
        <rFont val="Kosugi Maru"/>
        <strike/>
        <color theme="1"/>
        <sz val="9.0"/>
      </rPr>
      <t>前期　12/1</t>
    </r>
    <r>
      <rPr>
        <rFont val="Kosugi Maru"/>
        <color theme="1"/>
        <sz val="9.0"/>
      </rPr>
      <t xml:space="preserve">
後期　3/3</t>
    </r>
  </si>
  <si>
    <t>入学金から5万円減免（4年課程のみ）
入学金10万円、初年度学費85万円（2年課程学科の入学者全員）</t>
  </si>
  <si>
    <r>
      <rPr>
        <rFont val="Kosugi Maru"/>
        <b/>
        <color theme="1"/>
        <sz val="9.0"/>
      </rPr>
      <t>2023年10月入学</t>
    </r>
    <r>
      <rPr>
        <rFont val="Kosugi Maru"/>
        <color theme="1"/>
        <sz val="9.0"/>
      </rPr>
      <t xml:space="preserve">
　2023年7月15日
</t>
    </r>
    <r>
      <rPr>
        <rFont val="Kosugi Maru"/>
        <b/>
        <color theme="1"/>
        <sz val="9.0"/>
      </rPr>
      <t>2024年4月入学</t>
    </r>
    <r>
      <rPr>
        <rFont val="Kosugi Maru"/>
        <color theme="1"/>
        <sz val="9.0"/>
      </rPr>
      <t xml:space="preserve">
第1回：11月4日
第2回：1月20日
第3回：3月2日</t>
    </r>
  </si>
  <si>
    <t>特別推薦割引－100,000円
イベント参加割引－50,000円
※選考料別途必要</t>
  </si>
  <si>
    <r>
      <rPr>
        <rFont val="Kosugi Maru"/>
        <strike/>
        <color theme="1"/>
        <sz val="9.0"/>
      </rPr>
      <t>前期：入学金納入→12/12</t>
    </r>
    <r>
      <rPr>
        <rFont val="Kosugi Maru"/>
        <color theme="1"/>
        <sz val="9.0"/>
      </rPr>
      <t xml:space="preserve">
前期授業料等納入→6/15
後期：入学金納入→3/13
前期授業料等納入→6/15</t>
    </r>
  </si>
  <si>
    <r>
      <rPr>
        <rFont val="Kosugi Maru"/>
        <b/>
        <color theme="1"/>
        <sz val="9.0"/>
      </rPr>
      <t>2023年10月入学</t>
    </r>
    <r>
      <rPr>
        <rFont val="Kosugi Maru"/>
        <color theme="1"/>
        <sz val="9.0"/>
      </rPr>
      <t xml:space="preserve">
　2023年7月22日
</t>
    </r>
    <r>
      <rPr>
        <rFont val="Kosugi Maru"/>
        <b/>
        <color theme="1"/>
        <sz val="9.0"/>
      </rPr>
      <t>2024年4月入学</t>
    </r>
    <r>
      <rPr>
        <rFont val="Kosugi Maru"/>
        <color theme="1"/>
        <sz val="9.0"/>
      </rPr>
      <t xml:space="preserve">
第1回：11月11日
第2回：1月27日
第3回：3月9日</t>
    </r>
  </si>
  <si>
    <r>
      <rPr>
        <rFont val="Kosugi Maru"/>
        <b/>
        <color theme="1"/>
        <sz val="9.0"/>
      </rPr>
      <t>2023年10月入学</t>
    </r>
    <r>
      <rPr>
        <rFont val="Kosugi Maru"/>
        <color theme="1"/>
        <sz val="9.0"/>
      </rPr>
      <t xml:space="preserve">
　2023年8月4日
</t>
    </r>
    <r>
      <rPr>
        <rFont val="Kosugi Maru"/>
        <b/>
        <color theme="1"/>
        <sz val="9.0"/>
      </rPr>
      <t>2024年4月入学</t>
    </r>
    <r>
      <rPr>
        <rFont val="Kosugi Maru"/>
        <color theme="1"/>
        <sz val="9.0"/>
      </rPr>
      <t xml:space="preserve">
第1回：12月1日
第2回：2月16日
第3回：3月15日</t>
    </r>
  </si>
  <si>
    <t>(ここから)</t>
  </si>
  <si>
    <t>出願書類所定用紙
あり</t>
  </si>
  <si>
    <t>学校法人　北海道安達学園
札幌観光ブライダル・製菓専門学校
専門学校　札幌デザイナー学院
専門学校　札幌ビジュアルアーツ
札幌マンガ・アニメ＆声優専門学校</t>
  </si>
  <si>
    <t>5名</t>
  </si>
  <si>
    <t>2025年9月1日（月）～2026年2月28日（土）
※定員になり次第、募集終了</t>
  </si>
  <si>
    <t>・在学中で、出席良好な学生
・本学を専願
・学校長による推薦</t>
  </si>
  <si>
    <r>
      <rPr>
        <rFont val="Kosugi Maru"/>
        <b/>
        <color rgb="FFFF0000"/>
      </rPr>
      <t>あり</t>
    </r>
    <r>
      <rPr>
        <rFont val="Kosugi Maru"/>
        <color theme="1"/>
      </rPr>
      <t xml:space="preserve">
</t>
    </r>
    <r>
      <rPr>
        <rFont val="Kosugi Maru"/>
        <color theme="1"/>
        <sz val="9.0"/>
      </rPr>
      <t>※担任の先生から進路担当にお声がけください</t>
    </r>
  </si>
  <si>
    <r>
      <rPr>
        <rFont val="Kosugi Maru"/>
        <b/>
        <color theme="1"/>
        <sz val="18.0"/>
      </rPr>
      <t xml:space="preserve">大阪女学院大学
</t>
    </r>
    <r>
      <rPr>
        <rFont val="Kosugi Maru"/>
        <b/>
        <color theme="1"/>
        <sz val="10.0"/>
      </rPr>
      <t xml:space="preserve">国際・英語学部 国際・英語学科
</t>
    </r>
    <r>
      <rPr>
        <rFont val="Kosugi Maru"/>
        <b/>
        <color theme="1"/>
        <sz val="18.0"/>
      </rPr>
      <t>大阪女学院大学（3年次編入学）</t>
    </r>
    <r>
      <rPr>
        <rFont val="Kosugi Maru"/>
        <b/>
        <color theme="1"/>
        <sz val="10.0"/>
      </rPr>
      <t xml:space="preserve">
国際・英語学部 国際・英語学科
</t>
    </r>
    <r>
      <rPr>
        <rFont val="Kosugi Maru"/>
        <b/>
        <color theme="1"/>
        <sz val="18.0"/>
      </rPr>
      <t>大阪女学院短期大学</t>
    </r>
    <r>
      <rPr>
        <rFont val="Kosugi Maru"/>
        <b/>
        <color theme="1"/>
        <sz val="10.0"/>
      </rPr>
      <t xml:space="preserve">
国際コミュニケーション学科</t>
    </r>
  </si>
  <si>
    <r>
      <rPr>
        <rFont val="&quot;Kosugi Maru&quot;"/>
        <b/>
        <color theme="1"/>
        <sz val="10.0"/>
      </rPr>
      <t xml:space="preserve">専門学校ヒコ・みずのジェリーカレッジ
</t>
    </r>
    <r>
      <rPr>
        <rFont val="&quot;Kosugi Maru&quot;"/>
        <b/>
        <color rgb="FFFF0000"/>
        <sz val="12.0"/>
      </rPr>
      <t>大阪校</t>
    </r>
  </si>
  <si>
    <t>若干名</t>
  </si>
  <si>
    <t>記載なし</t>
  </si>
  <si>
    <r>
      <rPr>
        <rFont val="Arial"/>
        <b/>
        <color theme="1"/>
        <sz val="18.0"/>
      </rPr>
      <t xml:space="preserve">愛知産業大学
</t>
    </r>
    <r>
      <rPr>
        <rFont val="Arial"/>
        <b/>
        <color theme="1"/>
        <sz val="8.0"/>
      </rPr>
      <t>総合経営学科　スマートデザイン学科</t>
    </r>
  </si>
  <si>
    <t>2026年　9月1日～12月19日</t>
  </si>
  <si>
    <t>①2027年3月まで貴校に在籍予定であること。
②貴校での累計出席率が90％以上であること。
③体験入学や公開授業、個別相談等、弊学で開催するイベントに参加したことがある方</t>
  </si>
  <si>
    <r>
      <rPr>
        <rFont val="Kosugi Maru"/>
        <b/>
        <color theme="1"/>
        <sz val="10.0"/>
      </rPr>
      <t xml:space="preserve">●推薦条件（大阪女学院大学・大阪女学院短期大学）
</t>
    </r>
    <r>
      <rPr>
        <rFont val="Kosugi Maru"/>
        <color theme="1"/>
        <sz val="10.0"/>
      </rPr>
      <t>１）日本語学校用の学校長の推薦を受け、本学で学ぶ意欲のある専願の方
２）TOEIC L&amp;R 350点以上、TOEFL(iBT)35点以上、IELTS 3.5以上のいずれかを取得していること</t>
    </r>
    <r>
      <rPr>
        <rFont val="Kosugi Maru"/>
        <color rgb="FFFF0000"/>
        <sz val="10.0"/>
      </rPr>
      <t>、</t>
    </r>
    <r>
      <rPr>
        <rFont val="Kosugi Maru"/>
        <b/>
        <color rgb="FFFF0000"/>
        <sz val="10.0"/>
      </rPr>
      <t>あるいは同程度の英語運用能力を有していること。（推薦書に「推薦要件の英語基準点同等以上の英語運用能力を有している」と明記）</t>
    </r>
    <r>
      <rPr>
        <rFont val="Kosugi Maru"/>
        <b/>
        <color theme="1"/>
        <sz val="10.0"/>
      </rPr>
      <t xml:space="preserve">
</t>
    </r>
    <r>
      <rPr>
        <rFont val="Kosugi Maru"/>
        <color theme="1"/>
        <sz val="10.0"/>
      </rPr>
      <t>３）日本語能力試験のN2以上、または日本留学試験「日本語」で250点以上(記述含む)を取得していること、</t>
    </r>
    <r>
      <rPr>
        <rFont val="Kosugi Maru"/>
        <b/>
        <color rgb="FFFF0000"/>
        <sz val="10.0"/>
      </rPr>
      <t>あるいは同程度の日本語運用能力を有していること。(推薦書に「推薦要件の日本語基準点同等以上の日本語運用能力を有している」と明記)</t>
    </r>
    <r>
      <rPr>
        <rFont val="Kosugi Maru"/>
        <b/>
        <color theme="1"/>
        <sz val="10.0"/>
      </rPr>
      <t xml:space="preserve">
●推薦条件（大阪女学院大学　3年次編入学）
</t>
    </r>
    <r>
      <rPr>
        <rFont val="Kosugi Maru"/>
        <color theme="1"/>
        <sz val="10.0"/>
      </rPr>
      <t>１）日本語学校用の学校長の推薦を受け、本学で学ぶ意欲のある専願の方
２）TOEIC L&amp;R 590点以上、TOEFL(iBT)60点以上、IELTS 5.5以上、韓国語能力検定3級以上のいずれかを取得していること、</t>
    </r>
    <r>
      <rPr>
        <rFont val="Kosugi Maru"/>
        <b/>
        <color theme="1"/>
        <sz val="10.0"/>
      </rPr>
      <t xml:space="preserve">あるいは同程度の英語運用能力を有していること。（推薦書に「推薦要件の英語基準点同等以上の英語運用能力を有している」と明記）
</t>
    </r>
    <r>
      <rPr>
        <rFont val="Kosugi Maru"/>
        <color theme="1"/>
        <sz val="10.0"/>
      </rPr>
      <t>３）日本語能力試験のN2以上、または日本留学試験「日本語」で250点以上(記述含む)を取得していること、</t>
    </r>
    <r>
      <rPr>
        <rFont val="Kosugi Maru"/>
        <b/>
        <color theme="1"/>
        <sz val="10.0"/>
      </rPr>
      <t xml:space="preserve">あるいは同程度の日本語運用能力を有していること。(推薦書に「推薦要件の日本語基準点同等以上の日本語運用能力を有している」と明記)
</t>
    </r>
    <r>
      <rPr>
        <rFont val="Kosugi Maru"/>
        <color theme="1"/>
        <sz val="10.0"/>
      </rPr>
      <t>※指定校用紙　書式自由</t>
    </r>
  </si>
  <si>
    <r>
      <rPr>
        <rFont val="Arial"/>
        <b/>
        <color theme="1"/>
      </rPr>
      <t>・専願
・入学時に日本語能力試験</t>
    </r>
    <r>
      <rPr>
        <rFont val="Arial"/>
        <b/>
        <color rgb="FFFF0000"/>
      </rPr>
      <t>N2</t>
    </r>
    <r>
      <rPr>
        <rFont val="Arial"/>
        <b/>
        <color theme="1"/>
      </rPr>
      <t>相当以上と見込まれる者
　※3年次編入学の場合はN1相当以上
・出席率</t>
    </r>
    <r>
      <rPr>
        <rFont val="Arial"/>
        <b/>
        <color rgb="FFFF0000"/>
      </rPr>
      <t>85%</t>
    </r>
    <r>
      <rPr>
        <rFont val="Arial"/>
        <b/>
        <color theme="1"/>
      </rPr>
      <t>以上
※「奨学生推薦」特典として、10万円の奨学金が給付されます。
　（その他複数の奨学金制度あり）</t>
    </r>
  </si>
  <si>
    <r>
      <rPr>
        <rFont val="Kosugi Maru"/>
        <b/>
        <color rgb="FF000000"/>
      </rPr>
      <t>あり</t>
    </r>
    <r>
      <rPr>
        <rFont val="Kosugi Maru"/>
        <color rgb="FF000000"/>
      </rPr>
      <t xml:space="preserve">
※担任の先生から進路担当にお声がけください</t>
    </r>
  </si>
  <si>
    <t>○</t>
  </si>
  <si>
    <t>※女性のみ
★指定校推薦の場合、指定のパスワードでのWeb出願が必要
パスワードは募集要項に記載</t>
  </si>
  <si>
    <r>
      <rPr>
        <rFont val="Kosugi Maru"/>
        <strike/>
        <color theme="1"/>
        <sz val="7.0"/>
      </rPr>
      <t xml:space="preserve">"共通
</t>
    </r>
    <r>
      <rPr>
        <rFont val="Kosugi Maru"/>
        <strike/>
        <color theme="1"/>
        <sz val="9.0"/>
      </rPr>
      <t>一期：9/29(月)∼10/3(金)
二期：10/13(月)∼10/17(金)
三期：12/1(月)∼12/5(金)</t>
    </r>
    <r>
      <rPr>
        <rFont val="Kosugi Maru"/>
        <color theme="1"/>
        <sz val="9.0"/>
      </rPr>
      <t xml:space="preserve">
</t>
    </r>
    <r>
      <rPr>
        <rFont val="Kosugi Maru"/>
        <strike/>
        <color theme="1"/>
        <sz val="9.0"/>
      </rPr>
      <t>四期：2026/1/19(月)∼1/23(金)</t>
    </r>
    <r>
      <rPr>
        <rFont val="Kosugi Maru"/>
        <color theme="1"/>
        <sz val="9.0"/>
      </rPr>
      <t xml:space="preserve">
</t>
    </r>
    <r>
      <rPr>
        <rFont val="Kosugi Maru"/>
        <strike/>
        <color theme="1"/>
        <sz val="9.0"/>
      </rPr>
      <t>五期：2025/2/10(火)∼2/17(火</t>
    </r>
    <r>
      <rPr>
        <rFont val="Kosugi Maru"/>
        <color theme="1"/>
        <sz val="9.0"/>
      </rPr>
      <t>)
六期：2025/3/10(火)∼3/16(月</t>
    </r>
    <r>
      <rPr>
        <rFont val="Kosugi Maru"/>
        <color theme="1"/>
        <sz val="7.0"/>
      </rPr>
      <t xml:space="preserve">)"
</t>
    </r>
  </si>
  <si>
    <r>
      <rPr>
        <rFont val="Kosugi Maru"/>
        <strike/>
        <color theme="1"/>
        <sz val="9.0"/>
      </rPr>
      <t>共通
一期：10/12(日)
二期：10/26(日)
三期：12/14(日)</t>
    </r>
    <r>
      <rPr>
        <rFont val="Kosugi Maru"/>
        <color theme="1"/>
        <sz val="9.0"/>
      </rPr>
      <t xml:space="preserve">
</t>
    </r>
    <r>
      <rPr>
        <rFont val="Kosugi Maru"/>
        <strike/>
        <color theme="1"/>
        <sz val="9.0"/>
      </rPr>
      <t>四期：2025/2/1(日)</t>
    </r>
    <r>
      <rPr>
        <rFont val="Kosugi Maru"/>
        <color theme="1"/>
        <sz val="9.0"/>
      </rPr>
      <t xml:space="preserve">
</t>
    </r>
    <r>
      <rPr>
        <rFont val="Kosugi Maru"/>
        <strike/>
        <color theme="1"/>
        <sz val="9.0"/>
      </rPr>
      <t>五期：2025/2/25(水)</t>
    </r>
    <r>
      <rPr>
        <rFont val="Kosugi Maru"/>
        <color theme="1"/>
        <sz val="9.0"/>
      </rPr>
      <t xml:space="preserve">
六期：2026/3/23(金)</t>
    </r>
  </si>
  <si>
    <t>面接・書類審査</t>
  </si>
  <si>
    <t xml:space="preserve">ネット出願
11月6日
～11月17日
書類必着日
11月20日
</t>
  </si>
  <si>
    <t>専門課程全コース</t>
  </si>
  <si>
    <r>
      <rPr>
        <rFont val="Kosugi Maru"/>
        <strike/>
        <color theme="1"/>
        <sz val="9.0"/>
      </rPr>
      <t>共通
一期：10/17(金)
二期：11/1(土)
三期：12/19(金)</t>
    </r>
    <r>
      <rPr>
        <rFont val="Kosugi Maru"/>
        <color theme="1"/>
        <sz val="9.0"/>
      </rPr>
      <t xml:space="preserve">
</t>
    </r>
    <r>
      <rPr>
        <rFont val="Kosugi Maru"/>
        <strike/>
        <color theme="1"/>
        <sz val="9.0"/>
      </rPr>
      <t>四期：2026/2/6(金)</t>
    </r>
    <r>
      <rPr>
        <rFont val="Kosugi Maru"/>
        <color theme="1"/>
        <sz val="9.0"/>
      </rPr>
      <t xml:space="preserve">
</t>
    </r>
    <r>
      <rPr>
        <rFont val="Kosugi Maru"/>
        <strike/>
        <color theme="1"/>
        <sz val="9.0"/>
      </rPr>
      <t>五期：2026/2/27(金)</t>
    </r>
    <r>
      <rPr>
        <rFont val="Kosugi Maru"/>
        <color theme="1"/>
        <sz val="9.0"/>
      </rPr>
      <t xml:space="preserve">
六期：2026/3/23(月)</t>
    </r>
  </si>
  <si>
    <t>1年次後期授業料より150000円減免</t>
  </si>
  <si>
    <t>‐</t>
  </si>
  <si>
    <r>
      <rPr>
        <rFont val="Kosugi Maru"/>
        <strike/>
        <color theme="1"/>
        <sz val="8.0"/>
      </rPr>
      <t>入学金(100,000円納入　書類提出期日)
一期：11/4(火)
二期：11/25(火)</t>
    </r>
    <r>
      <rPr>
        <rFont val="Kosugi Maru"/>
        <color theme="1"/>
        <sz val="8.0"/>
      </rPr>
      <t xml:space="preserve">
</t>
    </r>
    <r>
      <rPr>
        <rFont val="Kosugi Maru"/>
        <strike/>
        <color theme="1"/>
        <sz val="8.0"/>
      </rPr>
      <t>三期：2025/1/19(月)
四期：2025/2/24(火)</t>
    </r>
    <r>
      <rPr>
        <rFont val="Kosugi Maru"/>
        <color theme="1"/>
        <sz val="8.0"/>
      </rPr>
      <t xml:space="preserve">
</t>
    </r>
    <r>
      <rPr>
        <rFont val="Kosugi Maru"/>
        <strike/>
        <color theme="1"/>
        <sz val="8.0"/>
      </rPr>
      <t>五期：2025/3/13(金)</t>
    </r>
    <r>
      <rPr>
        <rFont val="Kosugi Maru"/>
        <color theme="1"/>
        <sz val="8.0"/>
      </rPr>
      <t xml:space="preserve">
六期：2025/3/27(金)
授業料等初年次一期分（金額は学部・学科による）納入期日
一期：2025/3/10(月)
二期：2025/3/10(月)
三期：2025/3/10(月)
四期：2025/3/13(金)
五期：2025/3/13(金)
六期：2025/3/27(金)</t>
    </r>
  </si>
  <si>
    <t>共通
面接(日本語)約20分
※うち3分程度で「日本語と英語をどのように勉強してきたのか、また入学後どのように勉強したいのか」を日本語で発表</t>
  </si>
  <si>
    <t>日本語試験
書類審査
面接</t>
  </si>
  <si>
    <t>面談</t>
  </si>
  <si>
    <t xml:space="preserve">水野学園
専門学校ヒコ・みずのジェリーカレッジ
東京サイクルデザイン専門学校
東京すし和食調理専門学校
日本さかな専門学校
</t>
  </si>
  <si>
    <t xml:space="preserve">●入学選考料（15,000円）免除
●入学選考の軽減（日本語筆記試験・作文の免除）＝入学選考は面談のみ         </t>
  </si>
  <si>
    <t>4人</t>
  </si>
  <si>
    <t>2025年9月1日（月）～2025年12月20日（土）
※日本さかな専門学校は2025年10月1日(火)受付開始。
※「指定校推薦制度」を利用しない場合は、各コース定員まで受付可能。</t>
  </si>
  <si>
    <t>①2026年3月まで貴校に在籍予定であること。
②貴校での累計出席率が90％以上であること。
③体験入学や公開授業、個別相談等、弊学で開催するイベントに参加したことがある方</t>
  </si>
  <si>
    <r>
      <rPr>
        <rFont val="Kosugi Maru"/>
        <b/>
        <color rgb="FFFF0000"/>
      </rPr>
      <t>あり</t>
    </r>
    <r>
      <rPr>
        <rFont val="Kosugi Maru"/>
        <color theme="1"/>
      </rPr>
      <t xml:space="preserve">
※担任の先生から進路担当にお声がけください
※1枚しかないので、必要な時は送付してもらってください。</t>
    </r>
  </si>
  <si>
    <r>
      <rPr>
        <rFont val="Kosugi Maru"/>
        <b/>
        <color theme="1"/>
        <sz val="18.0"/>
      </rPr>
      <t xml:space="preserve">中京学院大学
</t>
    </r>
    <r>
      <rPr>
        <rFont val="Kosugi Maru"/>
        <b/>
        <color theme="1"/>
        <sz val="13.0"/>
      </rPr>
      <t>経営学部・看護学部</t>
    </r>
  </si>
  <si>
    <r>
      <rPr>
        <rFont val="Arial"/>
        <b/>
        <color theme="1"/>
        <sz val="18.0"/>
      </rPr>
      <t xml:space="preserve">大阪産業大学
</t>
    </r>
    <r>
      <rPr>
        <rFont val="Arial"/>
        <b/>
        <color theme="1"/>
        <sz val="8.0"/>
      </rPr>
      <t>経営学部商学科　経済学部</t>
    </r>
  </si>
  <si>
    <t>定めなし</t>
  </si>
  <si>
    <r>
      <rPr>
        <rFont val="Arial"/>
        <b/>
        <color theme="1"/>
      </rPr>
      <t>・専願
・JLPT</t>
    </r>
    <r>
      <rPr>
        <rFont val="Arial"/>
        <b/>
        <color rgb="FFFF0000"/>
      </rPr>
      <t>N2</t>
    </r>
    <r>
      <rPr>
        <rFont val="Arial"/>
        <b/>
        <color theme="1"/>
      </rPr>
      <t>以上、J.TEST C級以上、2023年度EJU日本語240点以上（経営学部）/日本語＋総合科目合計240点以上（経済学部）のいずれかを有する者
・出席率</t>
    </r>
    <r>
      <rPr>
        <rFont val="Arial"/>
        <b/>
        <color rgb="FFFF0000"/>
      </rPr>
      <t>90%</t>
    </r>
    <r>
      <rPr>
        <rFont val="Arial"/>
        <b/>
        <color theme="1"/>
      </rPr>
      <t>以上</t>
    </r>
  </si>
  <si>
    <t>【経営学部】
JLPT＿N2レベル相当の語学力を有する。
あるいは、日本語学習時間を600時間以上を有し、かつ日本語学校における学習姿勢が良好で大学において経学を学びたいという意思がある。
【看護学部】
JLPT＿N2レベル以上、あるいは日本留学試験の「日本語」の読解力、聴解、聴読解、記述の得点がそれぞれ70％以上を大原則とし
かつ、日本語学校における学習姿勢が良好で大学において看護学を学びたいという意思のある者。</t>
  </si>
  <si>
    <t>京都外国語専門学校</t>
  </si>
  <si>
    <t>①9月7日（月）～9月18日（金）
②10月5日（月）～10月16日（金）
③11月9日（月）～11月20日（金）
④11月23日（月）～12月4日（金）
※すべて必着※</t>
  </si>
  <si>
    <t>本校が第一希望で、下記の1⃣学歴、2⃣日本語能力、3⃣出席率のすべての要件を満たし、
学校長の推薦を受けられるもの
1⃣学歴
①国内外を問わず、学校教育における12年間の課程を修了した者及び2027年3月までに終了見込みのもので高等教育機関への入学資格を有する者
②出身国の教育制度により11年教育を修了した者で、文部科学大臣の指定する準備教育課程を修了した者。
③上記と同等の資格があると認めたもの。
2⃣日本語能力（試験結果については2023年6月以降の結果を有効とする）
JLPTN2合格、またはEJU200点以上（記述をのぞく）、または教育機関から同等と認める「日本語能力についての評価書」（日本語学校に1年以上在籍し該当者のみ）を提出できるもの
3⃣出席率90％以上のもの</t>
  </si>
  <si>
    <t>あり
※担任の先生から進路担当にお声がけください</t>
  </si>
  <si>
    <t>ー</t>
  </si>
  <si>
    <r>
      <rPr>
        <rFont val="Kosugi Maru"/>
        <color theme="1"/>
        <sz val="8.0"/>
      </rPr>
      <t xml:space="preserve">【エントリー】
7月1日（火）～1月23日（金）
【選抜】
</t>
    </r>
    <r>
      <rPr>
        <rFont val="Kosugi Maru"/>
        <strike/>
        <color theme="1"/>
        <sz val="8.0"/>
      </rPr>
      <t>1期)7月25日（金）～8月15日（金）
2期)9月12日（金）～10月3日（金）
3期)11月21日（金）～12月12日（金）</t>
    </r>
    <r>
      <rPr>
        <rFont val="Kosugi Maru"/>
        <color theme="1"/>
        <sz val="8.0"/>
      </rPr>
      <t xml:space="preserve">
4期）1月9日（金）～1月23日（金）
5期）2月10日（火）～3月13日（金）</t>
    </r>
  </si>
  <si>
    <t>●入学選考料（15,000円）免除
●入学選考の軽減（日本語筆記試験・作文の免除）＝入学選考は面談のみ</t>
  </si>
  <si>
    <r>
      <rPr>
        <rFont val="Kosugi Maru"/>
        <strike/>
        <color theme="1"/>
        <sz val="8.0"/>
      </rPr>
      <t>1期)2025年8月23日（土）
2期)2025年10月11日（土）
3期)2025年12月20日（土</t>
    </r>
    <r>
      <rPr>
        <rFont val="Kosugi Maru"/>
        <color theme="1"/>
        <sz val="8.0"/>
      </rPr>
      <t>）
4期)2025年1月31日（土）
5期)相談の上、随時実施</t>
    </r>
  </si>
  <si>
    <t>郵送：9/21
　　　～10/5
　　　　消印有効
窓口：10/6
　　10:00～12:00</t>
  </si>
  <si>
    <r>
      <rPr>
        <rFont val="Kosugi Maru"/>
        <strike/>
        <color theme="1"/>
        <sz val="8.0"/>
      </rPr>
      <t>1期)2025年9月1日（月）
2期)2025年10月20日（月）
3期)2025年12月26日（金</t>
    </r>
    <r>
      <rPr>
        <rFont val="Kosugi Maru"/>
        <color theme="1"/>
        <sz val="8.0"/>
      </rPr>
      <t>）
4期)2026年2月9日（土）
5期)試験から3日後</t>
    </r>
  </si>
  <si>
    <t>①9月26日（土）
②10月24日（土）
③11月28日（日）
④12月19日（土）</t>
  </si>
  <si>
    <r>
      <rPr>
        <rFont val="Kosugi Maru"/>
        <strike/>
        <color theme="1"/>
        <sz val="8.0"/>
      </rPr>
      <t>1期)2025年9月16日（金）
2期)2025年11月5日（金）</t>
    </r>
    <r>
      <rPr>
        <rFont val="Kosugi Maru"/>
        <color theme="1"/>
        <sz val="8.0"/>
      </rPr>
      <t xml:space="preserve">
3期)2026年1月14日（金）
4期)2026年2月25日（火）
5期)2026年3月24日（火）</t>
    </r>
  </si>
  <si>
    <t>日本語能力テスト
作文
面接
書類審査</t>
  </si>
  <si>
    <t>10/30～11/9（1次）
10/30～12/15（2次）</t>
  </si>
  <si>
    <t>学習計画書に基づく面接</t>
  </si>
  <si>
    <t>HAL大阪</t>
  </si>
  <si>
    <t>※10人</t>
  </si>
  <si>
    <t>日本語コミュニケーションコース</t>
  </si>
  <si>
    <t>専願で受験すること</t>
  </si>
  <si>
    <t>書類審査、面接（15分程度）</t>
  </si>
  <si>
    <t>1年次授業料が50,000円減免</t>
  </si>
  <si>
    <r>
      <rPr>
        <rFont val="Kosugi Maru"/>
        <b/>
        <color rgb="FFFF0000"/>
      </rPr>
      <t>あり</t>
    </r>
    <r>
      <rPr>
        <rFont val="Kosugi Maru"/>
        <color theme="1"/>
      </rPr>
      <t xml:space="preserve">
</t>
    </r>
    <r>
      <rPr>
        <rFont val="Kosugi Maru"/>
        <color theme="1"/>
        <sz val="9.0"/>
      </rPr>
      <t>※担任の先生から進路担当にお声がけください</t>
    </r>
  </si>
  <si>
    <r>
      <rPr>
        <rFont val="Kosugi Maru"/>
        <b/>
        <color theme="1"/>
        <sz val="17.0"/>
      </rPr>
      <t>太成学院大学</t>
    </r>
    <r>
      <rPr>
        <rFont val="Kosugi Maru"/>
        <b/>
        <color theme="1"/>
        <sz val="13.0"/>
      </rPr>
      <t xml:space="preserve">
</t>
    </r>
    <r>
      <rPr>
        <rFont val="Kosugi Maru"/>
        <b/>
        <color theme="1"/>
        <sz val="10.0"/>
      </rPr>
      <t>子ども発達学科、健康スポーツ学科、
心理カウンセリング学科、現代ビジネス学科</t>
    </r>
  </si>
  <si>
    <t>指定校推薦基準
※旧案内
１）EJU「日本語科目」、JLPT,J.TESTいずれかを受験した者
２）日本語教育施設または日本の高等教育機関で6か月以上の日本語教育を受けた者
３）最終出身（在籍）学校長の推薦を受けられる者
４）日本での留学生活を送るうえで経費支弁状況に問題のない者
５）「留学」の在留資格を受けられる方
６）外国籍を有し、外国における学校教育の12年課程を修了した者または2025年3月31日までに終了見込の者（12年未満の課程の場合は、さらに、文部科学大臣指定の準備教育課程または研修施設の課程を修了した者
７）本学が上記と同等以上の資格を有すると認めた者
８）本学が指定した日本語学校に在学し、在学期間の出席率が90％以上あり、人物優秀で、本学を強く志望し日本語学校長が推薦する者
９）EJUの日本語の教科において220点以上（聴解･聴読解、読解の合計）習得した者、またはJLPTN1もしくはN2合格の方、またはJ.TEST　C級レベル以上を取得している者
※６、７はいずれか</t>
  </si>
  <si>
    <t>9月3日（木）～2027年2月25日（木）</t>
  </si>
  <si>
    <r>
      <rPr>
        <rFont val="Arial"/>
        <b/>
        <color theme="1"/>
        <sz val="18.0"/>
      </rPr>
      <t xml:space="preserve">大阪キリスト教短期大学
</t>
    </r>
    <r>
      <rPr>
        <rFont val="Arial"/>
        <b/>
        <color theme="1"/>
        <sz val="8.0"/>
      </rPr>
      <t>幼児教育学科教育テックコース内「DXグローバルクラス」</t>
    </r>
  </si>
  <si>
    <t>【応募資格】
1. 2026年3月卒業見込みの方
2. 在学中にかかる学費・生活費の準備ができる方
3. 専門学校卒業までに日本の普通自動車運転免許証（MT）を取得可能な方
4. 日本に「緊急連絡先」となってくれる親、兄弟、親戚、友人等日本語を理解できる方がいる方
5. オープンキャンパス及びWeb学校説明会などに参加している方
【推薦条件】
1. N2レベル相当（学内の日本語力評価で日本語能力レベル相当と判断できる方）
※　日常会話ができる。授業についていける読み書きのレベルがある
2. 総出席率90％以上（入学してからの授業出席率）
※卒業までに出席率が極端に落ちた場合、合格取り消しの可能性あり
3. 専願として受験できる方
4. 学費延納・未納がない、資格外活動遵守している方
5. 卒業後国内で就労を希望し、自動車整備士を志す方</t>
  </si>
  <si>
    <t>インターネット出願サイトよりダウンロード</t>
  </si>
  <si>
    <t>あり
※一般入試と同じ募集要項の中に
ありますのでご確認ください</t>
  </si>
  <si>
    <r>
      <rPr>
        <rFont val="Arial"/>
        <b/>
        <color theme="1"/>
      </rPr>
      <t>・合格した場合、入学辞退禁止
・日本語学校卒業までにN2,またはN3相当の日本語レベルに達する見込みの者
・出席率</t>
    </r>
    <r>
      <rPr>
        <rFont val="Arial"/>
        <b/>
        <color rgb="FFFF0000"/>
      </rPr>
      <t>90%</t>
    </r>
    <r>
      <rPr>
        <rFont val="Arial"/>
        <b/>
        <color theme="1"/>
      </rPr>
      <t>以上
「N2相当」で入学金・授業料を50％減免、「N3相当」で30％減免。
指定校で合格の場合、申請すれば授業料の分割納入も可。</t>
    </r>
  </si>
  <si>
    <t>9月11日・9月12日
9月12日・9月26日
10月9日・10月10日
10月24日
11月6日
11月20日
11月28日
12月11日
1月15日
1月22日
2月5日
2月19日
3月5日</t>
  </si>
  <si>
    <r>
      <rPr>
        <rFont val="Kosugi Maru"/>
        <strike/>
        <color theme="1"/>
        <sz val="9.0"/>
      </rPr>
      <t>A日程：8/25-9/4
B日程：9/15-10/3
C日程：10/27-11/13</t>
    </r>
    <r>
      <rPr>
        <rFont val="Kosugi Maru"/>
        <color theme="1"/>
        <sz val="9.0"/>
      </rPr>
      <t xml:space="preserve">
D日程：1/5-1/29</t>
    </r>
  </si>
  <si>
    <r>
      <rPr>
        <rFont val="Kosugi Maru"/>
        <strike/>
        <color theme="1"/>
        <sz val="9.0"/>
      </rPr>
      <t>A日程：9/14
B日程：10/11
C日程：11/22</t>
    </r>
    <r>
      <rPr>
        <rFont val="Kosugi Maru"/>
        <color theme="1"/>
        <sz val="9.0"/>
      </rPr>
      <t xml:space="preserve">
D日程：2/6</t>
    </r>
  </si>
  <si>
    <t>大和学園
①京都調理師専門学校
②京都製菓製パン技術専門学校
③京都ホテル観光ブライダル専門学校
④京都栄養医療専門学校</t>
  </si>
  <si>
    <r>
      <rPr>
        <rFont val="Kosugi Maru"/>
        <strike/>
        <color theme="1"/>
        <sz val="9.0"/>
      </rPr>
      <t>A日程：9/19
B日程：10/17
C日程：11/28</t>
    </r>
    <r>
      <rPr>
        <rFont val="Kosugi Maru"/>
        <color theme="1"/>
        <sz val="9.0"/>
      </rPr>
      <t xml:space="preserve">
D日程：2/13</t>
    </r>
  </si>
  <si>
    <t>大和学園各校3名まで</t>
  </si>
  <si>
    <r>
      <rPr>
        <rFont val="Kosugi Maru"/>
        <strike/>
        <color theme="1"/>
        <sz val="9.0"/>
      </rPr>
      <t>A日程:
入学金10/3
1回目10/24
2回目11/14
B日程：
入学金10/31
1回目11/21
2回目12/12
C日程:
入学金12/12</t>
    </r>
    <r>
      <rPr>
        <rFont val="Kosugi Maru"/>
        <color theme="1"/>
        <sz val="9.0"/>
      </rPr>
      <t xml:space="preserve">
1回目1/9
2回目1/30
D日程：
入学金2/27
1回目3/9
2回目3/30</t>
    </r>
  </si>
  <si>
    <t>2025年6月～2026年3月</t>
  </si>
  <si>
    <t>面接
書類</t>
  </si>
  <si>
    <t>①学校教育における12年の課程を修了した方または2026年3月末日までに修了見込みの方
②日本語能力（以下のいずれか1つの資格を有する方）JLPT　N2以上　/　EJU　200点以上（記述除く）　/　BJTビジネス日本語能力テスト400点以上　/告示校で1年以上の日本語教育を受けた方
③本校専願者
④学校長が責任をもって推薦できる者　
⑤日本語学校の推薦書があり、出席率が90％以上の者</t>
  </si>
  <si>
    <r>
      <rPr>
        <rFont val="Kosugi Maru"/>
        <b/>
        <color rgb="FFFF0000"/>
      </rPr>
      <t>あり</t>
    </r>
    <r>
      <rPr>
        <rFont val="Kosugi Maru"/>
        <color theme="1"/>
      </rPr>
      <t xml:space="preserve">
</t>
    </r>
    <r>
      <rPr>
        <rFont val="Kosugi Maru"/>
        <color theme="1"/>
        <sz val="9.0"/>
      </rPr>
      <t xml:space="preserve">※担任の先生から進路担当にお声がけください
</t>
    </r>
  </si>
  <si>
    <t>学科試験（数学、日本語試験）は免除</t>
  </si>
  <si>
    <t>随時※要相談</t>
  </si>
  <si>
    <t>指定の日時</t>
  </si>
  <si>
    <t>選考日から1週間以内</t>
  </si>
  <si>
    <t>入学金納入締切
12月8日
前期授業料納入締切
2024年4月12日</t>
  </si>
  <si>
    <t>面接
就学理由書</t>
  </si>
  <si>
    <r>
      <rPr>
        <rFont val="&quot;Kosugi Maru&quot;"/>
        <b/>
        <color theme="1"/>
        <sz val="10.0"/>
      </rPr>
      <t>水野学園（</t>
    </r>
    <r>
      <rPr>
        <rFont val="&quot;Kosugi Maru&quot;"/>
        <b/>
        <color rgb="FFFF0000"/>
        <sz val="12.0"/>
      </rPr>
      <t>東京校</t>
    </r>
    <r>
      <rPr>
        <rFont val="&quot;Kosugi Maru&quot;"/>
        <b/>
        <color theme="1"/>
        <sz val="10.0"/>
      </rPr>
      <t>）
専門学校ヒコ・みずのジェリーカレッジ
東京サイクルデザイン専門学校
東京すし和食調理専門学校
日本さかな専門学校</t>
    </r>
  </si>
  <si>
    <t>2026年9月1日（火）～2026年12月19日（土）
※「指定校推薦制度」を利用しない場合は、各コース定員まで受付可能。</t>
  </si>
  <si>
    <t>①（1）和食・日本料理上級科（2年）（2）西洋料理上級科（2年）③調理師科（1年）
②（1）和菓子上級科（2年）（2）パティシェ・ショコラティエ上級科（2年）（3）カフェスィーツ上級科（2年）（4）パン上級科（2年）（5）製菓技術科（1年）
③（1）ホテル学科（2年）（2）ブライダル学科（2年）（3）旅行学科（2年）（4）国際ビジネス科（2年）（5）ホスピタリティビジネス科（1年）
④（1）栄養士科（2年）（2）医療事務・医療秘書科（2年）（3）診療情報管理士科（3年）</t>
  </si>
  <si>
    <t>あり
※担任の先生から進路担当にお声がけください
※1枚しかないので、必要な時は送付してもらってください。</t>
  </si>
  <si>
    <r>
      <rPr>
        <rFont val="&quot;Kosugi Maru&quot;"/>
        <b/>
        <color theme="1"/>
        <sz val="16.0"/>
      </rPr>
      <t>大阪樟蔭女子大学</t>
    </r>
    <r>
      <rPr>
        <rFont val="&quot;Kosugi Maru&quot;"/>
        <b/>
        <color theme="1"/>
        <sz val="11.0"/>
      </rPr>
      <t xml:space="preserve">
</t>
    </r>
    <r>
      <rPr>
        <rFont val="&quot;Kosugi Maru&quot;"/>
        <b val="0"/>
        <color theme="1"/>
        <sz val="11.0"/>
      </rPr>
      <t>学芸学部（リベラルアーツ学科、国文学科、心理学科、ライフプランニング学科、化粧ファッション学科）
児童教育学部（児童教育学科）
健康栄養学部（健康栄養学科 食物栄養専攻）</t>
    </r>
  </si>
  <si>
    <t>記載なし（書類選考、面接）
※ホテル・ブライダル・旅行学科は作文、国際ビジネス学科・ホスタビリティビジネス学科は筆記試験あり</t>
  </si>
  <si>
    <r>
      <rPr>
        <rFont val="Kosugi Maru"/>
        <b/>
        <color theme="1"/>
        <sz val="16.0"/>
      </rPr>
      <t>若干名</t>
    </r>
    <r>
      <rPr>
        <rFont val="Kosugi Maru"/>
        <b/>
        <color theme="1"/>
        <sz val="15.0"/>
      </rPr>
      <t xml:space="preserve">
</t>
    </r>
    <r>
      <rPr>
        <rFont val="Kosugi Maru"/>
        <b/>
        <color theme="1"/>
        <sz val="9.0"/>
      </rPr>
      <t>※化粧ファッション学科は１名</t>
    </r>
  </si>
  <si>
    <r>
      <rPr>
        <rFont val="Kosugi Maru"/>
        <color theme="1"/>
        <sz val="10.0"/>
      </rPr>
      <t xml:space="preserve">指定校推薦基準
</t>
    </r>
    <r>
      <rPr>
        <rFont val="Kosugi Maru"/>
        <b/>
        <color theme="1"/>
        <sz val="10.0"/>
      </rPr>
      <t>１）出席率が90%以上</t>
    </r>
    <r>
      <rPr>
        <rFont val="Kosugi Maru"/>
        <color theme="1"/>
        <sz val="10.0"/>
      </rPr>
      <t xml:space="preserve">
</t>
    </r>
    <r>
      <rPr>
        <rFont val="Kosugi Maru"/>
        <b/>
        <color theme="1"/>
        <sz val="10.0"/>
      </rPr>
      <t>２）以下のいずれかに該当していること</t>
    </r>
    <r>
      <rPr>
        <rFont val="Kosugi Maru"/>
        <color theme="1"/>
        <sz val="10.0"/>
      </rPr>
      <t xml:space="preserve">
a.外国において、学校教育における12年の課程を修了した者、またはこれに準ずる者で文部科学大臣が指定した者
b.外国において、文部科学大臣が指定する11年以上の課程を修了したとされるものであること等の要件を満たす高等学校に対応する学校の課程を修了した者および2026年3月31日までに終了見込みの者
c.中等教育の課程修了までに12年を要しない国の学校教育を修了した者で、文部科学大臣が指定した「我が国の大学に入学するための準備教育を行う課程」を修了した者および2026年3月31日までに終了見込みの者
d.本学の出願資格認定に関する事前審査により高等学校卒業と同等以上の学力があると認められた者
</t>
    </r>
    <r>
      <rPr>
        <rFont val="Kosugi Maru"/>
        <b/>
        <color theme="1"/>
        <sz val="10.0"/>
      </rPr>
      <t>３）日本語能力に関する下記の項目のいずれかに該当する者</t>
    </r>
    <r>
      <rPr>
        <rFont val="Kosugi Maru"/>
        <color theme="1"/>
        <sz val="10.0"/>
      </rPr>
      <t xml:space="preserve">
a.出願時にJLPT(2024年、2025年実施)N3以上に合格した者（N2相当以上の日本語能力が望ましい）
b.EJU(2024年、2025年実施)「日本語」が200点以上の者
c.上記a,bと同等の日本語能力を有する者として日本語学校からの推薦を受けた者
注意事項
化粧ファッション学科の美容コース、健康栄養学科、管理栄養士専攻は留学生の募集をしていないので対象外</t>
    </r>
  </si>
  <si>
    <r>
      <rPr>
        <rFont val="Arial"/>
        <b/>
        <color theme="1"/>
        <sz val="18.0"/>
      </rPr>
      <t xml:space="preserve">太成学院大学
</t>
    </r>
    <r>
      <rPr>
        <rFont val="Arial"/>
        <b/>
        <color theme="1"/>
        <sz val="8.0"/>
      </rPr>
      <t>人間学部子ども発達学科/健康スポーツ学科/心理カウンセリング学科
経営学部現代ビジネス学科</t>
    </r>
  </si>
  <si>
    <r>
      <rPr>
        <rFont val="Arial"/>
        <b/>
        <color theme="1"/>
      </rPr>
      <t>・EJU日本語220点以上、またはJLPTN1もしくはN2合格、実用日本語検定C級レベル以上のいずれかを有する者
・出席率</t>
    </r>
    <r>
      <rPr>
        <rFont val="Arial"/>
        <b/>
        <color rgb="FFFF0000"/>
      </rPr>
      <t>90%</t>
    </r>
    <r>
      <rPr>
        <rFont val="Arial"/>
        <b/>
        <color theme="1"/>
      </rPr>
      <t>以上</t>
    </r>
  </si>
  <si>
    <t>入学検定料無料（20000円免除）</t>
  </si>
  <si>
    <r>
      <rPr>
        <rFont val="Kosugi Maru"/>
        <strike/>
        <color theme="1"/>
        <sz val="8.0"/>
      </rPr>
      <t xml:space="preserve">
一期:9/1(月)∼10/10(金)
二期:11/17(月)∼12/8(月)</t>
    </r>
    <r>
      <rPr>
        <rFont val="Kosugi Maru"/>
        <color theme="1"/>
        <sz val="8.0"/>
      </rPr>
      <t xml:space="preserve">
三期:1/5(月)∼2/20(金)
</t>
    </r>
  </si>
  <si>
    <r>
      <rPr>
        <rFont val="Kosugi Maru"/>
        <strike/>
        <color theme="1"/>
        <sz val="8.0"/>
      </rPr>
      <t xml:space="preserve">
一期:10/18(土)
二期:12/13(土)</t>
    </r>
    <r>
      <rPr>
        <rFont val="Kosugi Maru"/>
        <color theme="1"/>
        <sz val="8.0"/>
      </rPr>
      <t xml:space="preserve">
三期:2/28(土)
</t>
    </r>
  </si>
  <si>
    <r>
      <rPr>
        <rFont val="Kosugi Maru"/>
        <strike/>
        <color theme="1"/>
        <sz val="8.0"/>
      </rPr>
      <t xml:space="preserve">
一期:11/1(土)
二期:12/23(土)</t>
    </r>
    <r>
      <rPr>
        <rFont val="Kosugi Maru"/>
        <color theme="1"/>
        <sz val="8.0"/>
      </rPr>
      <t xml:space="preserve">
三期:3/7(土)
</t>
    </r>
  </si>
  <si>
    <t>インターネット出願
※指定校での出願には指定のパスワードが必要です。進路担当にお問い合わせください。</t>
  </si>
  <si>
    <r>
      <rPr>
        <rFont val="Kosugi Maru"/>
        <color theme="1"/>
        <sz val="7.0"/>
      </rPr>
      <t xml:space="preserve">1次〆切
</t>
    </r>
    <r>
      <rPr>
        <rFont val="Kosugi Maru"/>
        <strike/>
        <color theme="1"/>
        <sz val="7.0"/>
      </rPr>
      <t>一期:11/17(土)</t>
    </r>
    <r>
      <rPr>
        <rFont val="Kosugi Maru"/>
        <color theme="1"/>
        <sz val="7.0"/>
      </rPr>
      <t xml:space="preserve">
二期:1/7(土)
三期:3/18(土)
2次〆切
一期:12/8(土)
二期:1/28(土)
三期:3/24(土)</t>
    </r>
  </si>
  <si>
    <t>人間学部
Ａ日程：10月21日
Ｂ日程：2024年2月19日
経営学部
Ａ日程：10月21日</t>
  </si>
  <si>
    <t>大阪総合デザイン専門学校</t>
  </si>
  <si>
    <t>面接
N2（約30分）
N3（約45分）</t>
  </si>
  <si>
    <t>10月1日（木）～2月28日（日）
定員に達し次第締め切り</t>
  </si>
  <si>
    <t>・貴校卒業見込み者及び卒業生であり、貴校の推薦書があること（出席率90％以上）
・専願であること
※別途入学資格あり。募集要項も確認する</t>
  </si>
  <si>
    <t>あり
※募集要項の中にありますのでご確認ください</t>
  </si>
  <si>
    <t>10月1日～2月28日
定員に達し次第締め切り</t>
  </si>
  <si>
    <t>・推薦書があること（出席率90％以上）
・専願であること
※別途入学資格あり。募集要項も確認する</t>
  </si>
  <si>
    <r>
      <rPr>
        <rFont val="Kosugi Maru"/>
        <b/>
        <color rgb="FF0000FF"/>
      </rPr>
      <t>あり</t>
    </r>
    <r>
      <rPr>
        <rFont val="Kosugi Maru"/>
        <color theme="1"/>
      </rPr>
      <t xml:space="preserve">
※募集要項の中にありますのでご確認ください
</t>
    </r>
  </si>
  <si>
    <r>
      <rPr>
        <rFont val="Arial"/>
        <b/>
        <color theme="1"/>
        <sz val="18.0"/>
      </rPr>
      <t xml:space="preserve">池坊短期大学
</t>
    </r>
    <r>
      <rPr>
        <rFont val="Arial"/>
        <b/>
        <color theme="1"/>
        <sz val="8.0"/>
      </rPr>
      <t>環境文化学科　コース：いけばな・花デザイン、ブライダルプランナー、医療クラーク、製菓クリエイト、トータルビューティー、国際経営情報</t>
    </r>
  </si>
  <si>
    <r>
      <rPr>
        <rFont val="Kosugi Maru"/>
        <b/>
        <color theme="1"/>
        <sz val="15.0"/>
      </rPr>
      <t xml:space="preserve">中日本自動車短期大学（岐阜）
</t>
    </r>
    <r>
      <rPr>
        <rFont val="Kosugi Maru"/>
        <b val="0"/>
        <color theme="1"/>
        <sz val="13.0"/>
      </rPr>
      <t>自動車工学科・モータースポーツエンジニアリング学科</t>
    </r>
  </si>
  <si>
    <r>
      <rPr>
        <rFont val="Arial"/>
        <b/>
        <color theme="1"/>
      </rPr>
      <t>・第一志望で合格すれば必ず入学する者
・JLPT</t>
    </r>
    <r>
      <rPr>
        <rFont val="Arial"/>
        <b/>
        <color rgb="FFFF0000"/>
      </rPr>
      <t>N2</t>
    </r>
    <r>
      <rPr>
        <rFont val="Arial"/>
        <b/>
        <color theme="1"/>
      </rPr>
      <t>以上、EJU日本語220点以上のいずれかを有する者</t>
    </r>
  </si>
  <si>
    <t>次の（１）～（６）のすべてを満たす者
（１）JLPT N2以上に合格している者。または受験予定の者。受験予定の場合は以下①～④のいずれかの条件を満たす者
①N3以上の試験に合格している者。
②EJUの日本語読解、聴解および聴読解の合計で180点以上の者。
③J.TESTのD-Eレベル試験で500点以上の者。
④NAT-TESTの3級以上に合格した者。
（２）外国において学校教育における12年の課程を修了した者
（３）出席率90％以上の者
（４）専門学校の教職員と面談を行っている者
（５）学校長の推薦が得られる者
（６）専願の者</t>
  </si>
  <si>
    <t>1.入学金全額　100,000円免除
2.1年次前期授業料より40,000円免除
3.特待性選考試験（作文・面接）の受験可能</t>
  </si>
  <si>
    <t>11月期：10月17日～11月13日
2月期：2024年1月16日～2月13日</t>
  </si>
  <si>
    <t>11月期：11月19日
2月期：2024年2月19日</t>
  </si>
  <si>
    <t>11月期：11月30日
2月期：2024年2月22日</t>
  </si>
  <si>
    <t>11月期1次：12月14日
11月期2次：2024年1月11日
2月期1次：2024年3月7日
2月期2次：2024年3月21日</t>
  </si>
  <si>
    <r>
      <rPr>
        <rFont val="Kosugi Maru"/>
        <strike/>
        <color theme="1"/>
        <sz val="7.0"/>
      </rPr>
      <t>10月期　9月11日-18日
11月期　10月16日-23日
12月期　11月20日-27日
1月期　12月17日-24日</t>
    </r>
    <r>
      <rPr>
        <rFont val="Kosugi Maru"/>
        <color theme="1"/>
        <sz val="7.0"/>
      </rPr>
      <t xml:space="preserve">
2月期　1月16日-23日</t>
    </r>
  </si>
  <si>
    <t>学校法人穴吹学園</t>
  </si>
  <si>
    <r>
      <rPr>
        <rFont val="Kosugi Maru"/>
        <strike/>
        <color theme="1"/>
        <sz val="9.0"/>
      </rPr>
      <t>10月期　10月12日
11月期　11月16日
12月期　12月14日</t>
    </r>
    <r>
      <rPr>
        <rFont val="Kosugi Maru"/>
        <color theme="1"/>
        <sz val="9.0"/>
      </rPr>
      <t xml:space="preserve">
1月期　1月18日
2月期　2月8日</t>
    </r>
  </si>
  <si>
    <r>
      <rPr>
        <rFont val="Kosugi Maru"/>
        <strike/>
        <color theme="1"/>
        <sz val="9.0"/>
      </rPr>
      <t>10月期　10月21日
11月期　11月25日
12月期　12月22日</t>
    </r>
    <r>
      <rPr>
        <rFont val="Kosugi Maru"/>
        <color theme="1"/>
        <sz val="9.0"/>
      </rPr>
      <t xml:space="preserve">
1月期　1月26日
2月期　2月16日</t>
    </r>
  </si>
  <si>
    <t>第1回入試　6/20(金)～7/8(火)
第2回入試　7/19(土)～8/19(火)
第3回入試　8/30(土)～9/9(火)</t>
  </si>
  <si>
    <r>
      <rPr>
        <rFont val="Kosugi Maru"/>
        <color theme="1"/>
        <sz val="9.0"/>
      </rPr>
      <t xml:space="preserve">1次
</t>
    </r>
    <r>
      <rPr>
        <rFont val="Kosugi Maru"/>
        <strike/>
        <color theme="1"/>
        <sz val="9.0"/>
      </rPr>
      <t>10月期　11月14日
11月期　12月15日</t>
    </r>
    <r>
      <rPr>
        <rFont val="Kosugi Maru"/>
        <color theme="1"/>
        <sz val="9.0"/>
      </rPr>
      <t xml:space="preserve">
12月期　1月15日
1月期　2月13日
2月期　3月13日
</t>
    </r>
    <r>
      <rPr>
        <rFont val="Kosugi Maru"/>
        <color theme="1"/>
        <sz val="8.0"/>
      </rPr>
      <t>(2次は全て3月13日）</t>
    </r>
  </si>
  <si>
    <r>
      <rPr>
        <rFont val="Kosugi Maru"/>
        <color theme="1"/>
        <sz val="9.0"/>
      </rPr>
      <t>①</t>
    </r>
    <r>
      <rPr>
        <rFont val="Kosugi Maru"/>
        <b/>
        <color theme="1"/>
        <sz val="9.0"/>
      </rPr>
      <t>募集要項記載の入学資格</t>
    </r>
    <r>
      <rPr>
        <rFont val="Kosugi Maru"/>
        <color theme="1"/>
        <sz val="9.0"/>
      </rPr>
      <t xml:space="preserve">及び募集学課の備考欄に記載の条件を満たす者
　・本国において12年以上の教育を修了した者※但し国によって異なる
　・日本語教育機関において1年以上の教育を受けた者
　・最終学歴において入学から出願時点までの出席率が90％以上の者
②日本語学校長・学院長から推薦された者
③専願する者　</t>
    </r>
    <r>
      <rPr>
        <rFont val="Kosugi Maru"/>
        <b/>
        <color theme="1"/>
        <sz val="9.0"/>
      </rPr>
      <t>※入学後の辞退はできません</t>
    </r>
    <r>
      <rPr>
        <rFont val="Kosugi Maru"/>
        <color theme="1"/>
        <sz val="9.0"/>
      </rPr>
      <t xml:space="preserve">
④出願時点で出席率95％以上の者
⑤N3相当の日本語能力を有するN3未取得者であると日本語学校長・学院長が認めた者
</t>
    </r>
  </si>
  <si>
    <t>日本語試験
面接</t>
  </si>
  <si>
    <r>
      <rPr>
        <rFont val="Kosugi Maru"/>
        <b/>
        <color rgb="FF0000FF"/>
      </rPr>
      <t>あり</t>
    </r>
    <r>
      <rPr>
        <rFont val="Kosugi Maru"/>
        <color theme="1"/>
      </rPr>
      <t xml:space="preserve">
※募集要項の中にありますのでご確認ください
</t>
    </r>
  </si>
  <si>
    <r>
      <rPr>
        <rFont val="Arial"/>
        <b/>
        <color theme="1"/>
        <sz val="18.0"/>
      </rPr>
      <t xml:space="preserve">徳島文理大学
</t>
    </r>
    <r>
      <rPr>
        <rFont val="Arial"/>
        <b/>
        <color theme="1"/>
        <sz val="8.0"/>
      </rPr>
      <t>薬学部　人間生活学部　保健福祉学部　総合政策学部　音楽学部　短期大学部　香川薬学部　理工学部　文学部</t>
    </r>
  </si>
  <si>
    <r>
      <rPr>
        <rFont val="&quot;Kosugi Maru&quot;"/>
        <b/>
        <color theme="1"/>
        <sz val="12.0"/>
      </rPr>
      <t>学校法人　北海道安達学園</t>
    </r>
    <r>
      <rPr>
        <rFont val="&quot;Kosugi Maru&quot;"/>
        <b/>
        <color theme="1"/>
        <sz val="8.0"/>
      </rPr>
      <t xml:space="preserve">
札幌観光ブライダル・製菓専門学校
専門学校　札幌デザイナー学院
専門学校　札幌ビジュアルアーツ
札幌マンガ・アニメ＆声優専門学校</t>
    </r>
  </si>
  <si>
    <r>
      <rPr>
        <rFont val="Arial"/>
        <b/>
        <color theme="1"/>
      </rPr>
      <t>・専願
・直近2年間のEJU日本語200点以上、またはJLPTN2以上のいずれかを有する者もしくは日本語教育機関で6か月以上の日本語教育を受けたもののうち、受講に差し支えない程度の日本語力を有すると認められた者
・出席率</t>
    </r>
    <r>
      <rPr>
        <rFont val="Arial"/>
        <b/>
        <color rgb="FFFF0000"/>
      </rPr>
      <t>90%</t>
    </r>
    <r>
      <rPr>
        <rFont val="Arial"/>
        <b/>
        <color theme="1"/>
      </rPr>
      <t>以上
※9月入学の有無は学科によって異なるため、要確認</t>
    </r>
  </si>
  <si>
    <t>2026年9月1日（火）～2027年2月28日（日）
※定員になり次第、募集終了</t>
  </si>
  <si>
    <r>
      <rPr>
        <rFont val="Kosugi Maru"/>
        <b/>
        <color rgb="FF000000"/>
      </rPr>
      <t>あり</t>
    </r>
    <r>
      <rPr>
        <rFont val="Kosugi Maru"/>
        <color rgb="FF000000"/>
      </rPr>
      <t xml:space="preserve">
</t>
    </r>
    <r>
      <rPr>
        <rFont val="Kosugi Maru"/>
        <color rgb="FF000000"/>
        <sz val="9.0"/>
      </rPr>
      <t>※担任の先生から進路担当にお声がけください</t>
    </r>
  </si>
  <si>
    <t>国際ＩＴエンジニア学科
国際ビジネス学科
自動車整備学科（3年制）
国際ホテルビジネス学科
国際ホテル学科</t>
  </si>
  <si>
    <t xml:space="preserve">第1回入試　1次 7/9(水)～7/17(木)　2次 7/18(金)
第2回入試　1次 8/20(水)～8/28(木)　2次 8/29(金)
第3回入試　1次 9/10(水)～9/18(木)　2次 9/19(金)
</t>
  </si>
  <si>
    <r>
      <rPr>
        <rFont val="Kosugi Maru"/>
        <b/>
        <color theme="1"/>
        <sz val="18.0"/>
      </rPr>
      <t xml:space="preserve">名古屋商科大学
</t>
    </r>
    <r>
      <rPr>
        <rFont val="Kosugi Maru"/>
        <b/>
        <color theme="1"/>
        <sz val="9.0"/>
      </rPr>
      <t>経営学科、経営情報学科、総合政策学科、経済学科、マーケティング学科、
会計学科、国際学科、英米学科、Global BBA、BBA</t>
    </r>
  </si>
  <si>
    <t>3名</t>
  </si>
  <si>
    <t>1期（4月入学）：9月11日～10月6日
2期（4月入学）：12月12日～12月29日
3期（9月入学/2025年4月入学）：2024年5月6日～6月14日</t>
  </si>
  <si>
    <t>1期：10月19日
2期：2024年1月10日
3期：2024年6月28日</t>
  </si>
  <si>
    <t>1期：11月1日
2期：2024年1月18日
3期：2024年7月5日</t>
  </si>
  <si>
    <r>
      <rPr>
        <rFont val="Kosugi Maru"/>
        <color theme="1"/>
        <sz val="9.0"/>
      </rPr>
      <t>※指定校で出願する場合は、出願前に入試宛までメールで連絡する。（氏名・生年月日など）
・日本語能力が証明できるいずれかの成績証明
１）</t>
    </r>
    <r>
      <rPr>
        <rFont val="Kosugi Maru"/>
        <b/>
        <color rgb="FFFF0000"/>
        <sz val="9.0"/>
      </rPr>
      <t>EJU250点以上（記述を除く）</t>
    </r>
    <r>
      <rPr>
        <rFont val="Kosugi Maru"/>
        <color theme="1"/>
        <sz val="9.0"/>
      </rPr>
      <t xml:space="preserve">
２）JLPT　</t>
    </r>
    <r>
      <rPr>
        <rFont val="Kosugi Maru"/>
        <b/>
        <color rgb="FFFF0000"/>
        <sz val="9.0"/>
      </rPr>
      <t>N2以上</t>
    </r>
    <r>
      <rPr>
        <rFont val="Kosugi Maru"/>
        <color theme="1"/>
        <sz val="9.0"/>
      </rPr>
      <t xml:space="preserve">
３）BJTのJLRT聴読解テスト(筆記テスト)500点以上
４）J.TEST「A-Cレベル」600点以上
５）NAT-TEST 2級以上
６）JPT　600点以上
・学習成績、人物ともに優れ、積極的に学校の活動に取り組んでいる
※経営管理課程（BBA）への出願はJLPT N1以上またはEJU300点以上かつ上級レベルの会話能力が必要
※Global BBAへの出願は英語能力が証明できるいずれかの成績証明（日本語能力は問わない）
１）TOEFL iBT　75点以上
２）TOEIC　800点以上
３）IELTS　6.0点以上</t>
    </r>
  </si>
  <si>
    <t>1期：11月17日
2期：2024年1月31日
3期（9月入学）：2024年7月20日
3期（2025年4月入学）：2024年8月4日</t>
  </si>
  <si>
    <t>ウェブにてダウンロード</t>
  </si>
  <si>
    <t>システムコース/電気・ＣＡＤコース
（国際ＩＴエンジニア学科）</t>
  </si>
  <si>
    <t>書類審査・日本語試験
作文・面接</t>
  </si>
  <si>
    <t>合格と同時に高資格検定取得者特待制度（N3）が適用となる。
※年間学費から50,000円免除（在学期間中、毎年免除）募集要項08項記載</t>
  </si>
  <si>
    <t>・</t>
  </si>
  <si>
    <r>
      <rPr>
        <rFont val="Kosugi Maru"/>
        <strike/>
        <color theme="1"/>
        <sz val="9.0"/>
      </rPr>
      <t>Ⅰ期　9月1日-9月12日
Ⅱ期　10月14日-10月24日
Ⅲ期　11月10日-11月21日</t>
    </r>
    <r>
      <rPr>
        <rFont val="Kosugi Maru"/>
        <color theme="1"/>
        <sz val="9.0"/>
      </rPr>
      <t xml:space="preserve">
</t>
    </r>
    <r>
      <rPr>
        <rFont val="Kosugi Maru"/>
        <strike/>
        <color theme="1"/>
        <sz val="9.0"/>
      </rPr>
      <t>Ⅳ期　12月15日-1月9日</t>
    </r>
    <r>
      <rPr>
        <rFont val="Kosugi Maru"/>
        <color theme="1"/>
        <sz val="9.0"/>
      </rPr>
      <t xml:space="preserve">
Ⅴ期　2月9日-2月20日</t>
    </r>
  </si>
  <si>
    <r>
      <rPr>
        <rFont val="Arial"/>
        <b/>
        <color theme="1"/>
        <sz val="18.0"/>
      </rPr>
      <t xml:space="preserve">山梨学院大学
</t>
    </r>
    <r>
      <rPr>
        <rFont val="Arial"/>
        <b/>
        <color theme="1"/>
        <sz val="8.0"/>
      </rPr>
      <t>法学部法学科　経営学部経営学科</t>
    </r>
  </si>
  <si>
    <r>
      <rPr>
        <rFont val="Kosugi Maru"/>
        <strike/>
        <color theme="1"/>
        <sz val="9.0"/>
      </rPr>
      <t>Ⅰ期　9月17日-26日
Ⅱ期　10月29日-11月7日
Ⅲ期　11月26日-12月5日</t>
    </r>
    <r>
      <rPr>
        <rFont val="Kosugi Maru"/>
        <color theme="1"/>
        <sz val="9.0"/>
      </rPr>
      <t xml:space="preserve">
</t>
    </r>
    <r>
      <rPr>
        <rFont val="Kosugi Maru"/>
        <strike/>
        <color theme="1"/>
        <sz val="9.0"/>
      </rPr>
      <t>Ⅳ期　1月14日-1月23日</t>
    </r>
    <r>
      <rPr>
        <rFont val="Kosugi Maru"/>
        <color theme="1"/>
        <sz val="9.0"/>
      </rPr>
      <t xml:space="preserve">
Ⅴ期　2月24日-2月27日　</t>
    </r>
  </si>
  <si>
    <r>
      <rPr>
        <rFont val="&quot;Kosugi Maru&quot;, Arial"/>
        <b/>
        <color theme="1"/>
        <sz val="16.0"/>
      </rPr>
      <t xml:space="preserve">1
</t>
    </r>
    <r>
      <rPr>
        <rFont val="&quot;Kosugi Maru&quot;, Arial"/>
        <b/>
        <color theme="1"/>
        <sz val="8.0"/>
      </rPr>
      <t>(3名以内)</t>
    </r>
  </si>
  <si>
    <t>・専願
・JLPT N2程度の能力がある者
※EJU240点以上（記述除く）取得している場合、筆記試験免除</t>
  </si>
  <si>
    <r>
      <rPr>
        <rFont val="Kosugi Maru"/>
        <strike/>
        <color theme="1"/>
        <sz val="9.0"/>
      </rPr>
      <t>Ⅰ期　9月29日-10月10日
Ⅱ期　11月10日-11月21日
Ⅲ期　12月8日-12月19日</t>
    </r>
    <r>
      <rPr>
        <rFont val="Kosugi Maru"/>
        <color theme="1"/>
        <sz val="9.0"/>
      </rPr>
      <t xml:space="preserve">
</t>
    </r>
    <r>
      <rPr>
        <rFont val="Kosugi Maru"/>
        <strike/>
        <color theme="1"/>
        <sz val="9.0"/>
      </rPr>
      <t>Ⅳ期　1月26日-2月6日</t>
    </r>
    <r>
      <rPr>
        <rFont val="Kosugi Maru"/>
        <color theme="1"/>
        <sz val="9.0"/>
      </rPr>
      <t xml:space="preserve">
Ⅴ期　3月2日-3月6日　</t>
    </r>
  </si>
  <si>
    <t>8月25日(月)～2/10(火)</t>
  </si>
  <si>
    <r>
      <rPr>
        <rFont val="Kosugi Maru"/>
        <strike/>
        <color theme="1"/>
        <sz val="9.0"/>
      </rPr>
      <t>Ⅰ期　11月7日
Ⅱ期　12月19日</t>
    </r>
    <r>
      <rPr>
        <rFont val="Kosugi Maru"/>
        <color theme="1"/>
        <sz val="9.0"/>
      </rPr>
      <t xml:space="preserve">
</t>
    </r>
    <r>
      <rPr>
        <rFont val="Kosugi Maru"/>
        <strike/>
        <color theme="1"/>
        <sz val="9.0"/>
      </rPr>
      <t>Ⅲ期　1月16日
Ⅳ期　2月20日</t>
    </r>
    <r>
      <rPr>
        <rFont val="Kosugi Maru"/>
        <color theme="1"/>
        <sz val="9.0"/>
      </rPr>
      <t xml:space="preserve">
Ⅴ期　3月13日　</t>
    </r>
  </si>
  <si>
    <t>書類選考
課題エッセイ
面接</t>
  </si>
  <si>
    <t>和歌山コンピュータビジネス専門学校</t>
  </si>
  <si>
    <r>
      <rPr>
        <rFont val="Kosugi Maru"/>
        <b/>
        <color rgb="FFFF0000"/>
      </rPr>
      <t>あり</t>
    </r>
    <r>
      <rPr>
        <rFont val="Kosugi Maru"/>
        <color theme="1"/>
      </rPr>
      <t xml:space="preserve">
</t>
    </r>
    <r>
      <rPr>
        <rFont val="Kosugi Maru"/>
        <color theme="1"/>
        <sz val="9.0"/>
      </rPr>
      <t>※担任の先生から進路担当にお声がけください</t>
    </r>
  </si>
  <si>
    <t>9月1日～11月28日迄</t>
  </si>
  <si>
    <t>（1）本校指定の日本語学校を令和9年3月卒業見込みで、学校長の推薦を受けた者
（2）本校を専願で希望し、入学を確約できる者
（3）出席率が95％以上の者
（4）次のアからウまでのいずれかに該当する者
ア：日本語能力試験Ｎ2以上の合格
イ：日本留学試験合計200点以上を取得
ウ：BJTビジネス日本語の応力テスト400点以上を取得</t>
  </si>
  <si>
    <r>
      <rPr>
        <rFont val="Kosugi Maru"/>
        <b/>
        <color rgb="FF000000"/>
      </rPr>
      <t>あり</t>
    </r>
    <r>
      <rPr>
        <rFont val="Kosugi Maru"/>
        <color rgb="FF000000"/>
      </rPr>
      <t xml:space="preserve">
※担任の先生から進路担当にお声がけください</t>
    </r>
  </si>
  <si>
    <t>1期：9/11～9/29
2期：11/13～12/1
3期：1/22～2/9
4期：2/5～2/26</t>
  </si>
  <si>
    <t>建築学科、建築デジタルデザイン学科、空間デザイン学科、
建築施工学科、土木工学科、ガーデンデザイン学科</t>
  </si>
  <si>
    <t>1期：10/8
2期：12/9
3期：2/17
4期：3/2</t>
  </si>
  <si>
    <t>{特別入試}9月6日(土)
10月25日(土)
11月15日(土)
12月13日(土)
1月17日(土)
2月21日(土)</t>
  </si>
  <si>
    <t>1期：10/13
2期：12/15
3期：2/23
4期：3/8</t>
  </si>
  <si>
    <t>1期：11/3
2期：1/10
3期：3/4
4期：3/13</t>
  </si>
  <si>
    <t>書類審査
日本語基礎能力試験（筆記）
面接</t>
  </si>
  <si>
    <r>
      <rPr>
        <rFont val="Kosugi Maru"/>
        <b/>
        <color theme="1"/>
        <sz val="18.0"/>
      </rPr>
      <t xml:space="preserve">天理大学
</t>
    </r>
    <r>
      <rPr>
        <rFont val="Kosugi Maru"/>
        <b/>
        <color theme="1"/>
        <sz val="10.0"/>
      </rPr>
      <t>国際学部　日本学科（留学生対象）</t>
    </r>
  </si>
  <si>
    <t>全ての学科・コース対象</t>
  </si>
  <si>
    <t>後日通知</t>
  </si>
  <si>
    <t>出願資格：
つぎの１から５のいずれかにも該当する者。
1．本大学の建学の精神を理解しその趣旨にそう者
2．本大学の指定する学校を2025年3月終了見込みの者で、出身学校長が推薦し、かつ本大学を専願する者
3．外国籍を有し、外国において学校教育における12年の課程を修了した者、もしくはこれに準ずる者として文部科学大臣の指定した者
4．学業を目的として日本に居住し、「出入国管理及び難民認定法」による「留学」の在留資格を有する者またはそれに切り替え可能な在留資格を有する者
5．本大学の指定する学校在学中の出席率が90％以上の学生で、日本留学試験（日本語）200点以上または日本語能力試験N2程度の日本語能力を有する者
※出願後の志望専攻の変更は一切認められない。</t>
  </si>
  <si>
    <t>〇
一部予備有</t>
  </si>
  <si>
    <t>特別推薦割引　ｰ100,000円
イベント参加割引　ｰ50,000円
計　150,000円割引</t>
  </si>
  <si>
    <t>学費100,000円と選考料10,000を免除します。</t>
  </si>
  <si>
    <r>
      <rPr>
        <rFont val="Arial"/>
        <b/>
        <color theme="1"/>
        <sz val="18.0"/>
      </rPr>
      <t xml:space="preserve">名古屋経済大学
</t>
    </r>
    <r>
      <rPr>
        <rFont val="Arial"/>
        <b/>
        <color theme="1"/>
        <sz val="8.0"/>
      </rPr>
      <t>経済学部現代経済学科　経営学部経営学科　法学部ビジネス法学科</t>
    </r>
  </si>
  <si>
    <r>
      <rPr>
        <rFont val="&quot;Kosugi Maru&quot;"/>
        <b/>
        <color theme="1"/>
        <sz val="14.0"/>
      </rPr>
      <t xml:space="preserve">東放学園
</t>
    </r>
    <r>
      <rPr>
        <rFont val="&quot;Kosugi Maru&quot;"/>
        <b/>
        <color theme="1"/>
        <sz val="7.0"/>
      </rPr>
      <t>・東放学園専門学校
・東放学園映画アニメCG専門学校
・東放学園音響専門学校
・専門学校東京アナウンス学院</t>
    </r>
  </si>
  <si>
    <t>第1回　9/1～9/22
第2回　9/23～10/7
第3回　10/8～11/11
第4回　9/1～11/18（オンライン入試）</t>
  </si>
  <si>
    <r>
      <rPr>
        <rFont val="Arial"/>
        <b/>
        <color theme="1"/>
      </rPr>
      <t>・専願
・EJU（記述含む日本語）、JLPT、J.TEST、その他の日本語能力を測る試験のいずれかを受験した者もしくは受験見込みの者
・出席率</t>
    </r>
    <r>
      <rPr>
        <rFont val="Arial"/>
        <b/>
        <color rgb="FFFF0000"/>
      </rPr>
      <t>90%</t>
    </r>
    <r>
      <rPr>
        <rFont val="Arial"/>
        <b/>
        <color theme="1"/>
      </rPr>
      <t>以上
※小論文テーマ
①事前にテーマ公表、②試験当日にテーマ公表、読解作文</t>
    </r>
  </si>
  <si>
    <r>
      <rPr>
        <rFont val="&quot;Kosugi Maru&quot;"/>
        <color theme="1"/>
        <sz val="9.0"/>
      </rPr>
      <t>【推薦基準】
①本学園を第一に志望し、心身ともに健全で、入学意思が強固である者
②志向が本学園の教育分野に該当し、勉学意欲が十分あると認められる者
③日本語学校を2026年3月までに修了または修了見込みで、出席率が</t>
    </r>
    <r>
      <rPr>
        <rFont val="&quot;Kosugi Maru&quot;"/>
        <color rgb="FFFF0000"/>
        <sz val="9.0"/>
      </rPr>
      <t>90％</t>
    </r>
    <r>
      <rPr>
        <rFont val="&quot;Kosugi Maru&quot;"/>
        <color theme="1"/>
        <sz val="9.0"/>
      </rPr>
      <t>以上で、成績優秀である者
【出願資格】
次の①～⑤をすべて満たす者
①日本国以外の国籍を有する者
②外国において12年間の学校教育を修了した者、高等学校卒業認定資格を有する者
③以下（1）～（5）のうち1つ以上の条件を満たし、専門学校の授業を理解できる日本語力がある者
（1）</t>
    </r>
    <r>
      <rPr>
        <rFont val="&quot;Kosugi Maru&quot;"/>
        <color rgb="FFFF0000"/>
        <sz val="9.0"/>
      </rPr>
      <t>JLPT N1またはN2に合格している者</t>
    </r>
    <r>
      <rPr>
        <rFont val="&quot;Kosugi Maru&quot;"/>
        <color theme="1"/>
        <sz val="9.0"/>
      </rPr>
      <t xml:space="preserve">
（2）</t>
    </r>
    <r>
      <rPr>
        <rFont val="&quot;Kosugi Maru&quot;"/>
        <color rgb="FFFF0000"/>
        <sz val="9.0"/>
      </rPr>
      <t>EJU 日本語科目で200点以上取得した者</t>
    </r>
    <r>
      <rPr>
        <rFont val="&quot;Kosugi Maru&quot;"/>
        <color theme="1"/>
        <sz val="9.0"/>
      </rPr>
      <t xml:space="preserve">
（3）BJT 400点以上取得した者
（4）日本語教育機関で在留資格「留学」で、本学園の入学時に1年以上日本語教育を受けており、出席率が良好である者
（5）日本の学校教育法第一条校で、1年以上の教育を受けた者、または本学園の入学時に1年以上教育を受けている者
④入学から卒業まで支障なく日本国内に滞在できる在留資格を持つことができる外国籍の者
⑤日本滞在中の一切の費用が保証される者
※Web出願のみ。</t>
    </r>
  </si>
  <si>
    <r>
      <rPr>
        <rFont val="Kosugi Maru"/>
        <b/>
        <color rgb="FFFF0000"/>
      </rPr>
      <t>あり</t>
    </r>
    <r>
      <rPr>
        <rFont val="Kosugi Maru"/>
        <color theme="1"/>
      </rPr>
      <t xml:space="preserve">
</t>
    </r>
    <r>
      <rPr>
        <rFont val="Kosugi Maru"/>
        <color theme="1"/>
        <sz val="9.0"/>
      </rPr>
      <t xml:space="preserve">※担任の先生から進路担当にお声がけください
</t>
    </r>
  </si>
  <si>
    <r>
      <rPr>
        <rFont val="Kosugi Maru"/>
        <strike/>
        <color rgb="FF000000"/>
        <sz val="9.0"/>
      </rPr>
      <t>2025/10/14(火)～11/5(水)</t>
    </r>
    <r>
      <rPr>
        <rFont val="Kosugi Maru"/>
        <color rgb="FF000000"/>
        <sz val="9.0"/>
      </rPr>
      <t xml:space="preserve">
※必着</t>
    </r>
  </si>
  <si>
    <r>
      <rPr>
        <rFont val="Kosugi Maru"/>
        <strike/>
        <color rgb="FF000000"/>
        <sz val="9.0"/>
      </rPr>
      <t>面接：
2025/11/14(金)</t>
    </r>
    <r>
      <rPr>
        <rFont val="Kosugi Maru"/>
        <color rgb="FF000000"/>
        <sz val="9.0"/>
      </rPr>
      <t xml:space="preserve">
※学校長からの推薦書・調査書及び課題論文をもとに「書類審査」・「面接」により選抜します。</t>
    </r>
  </si>
  <si>
    <r>
      <rPr>
        <rFont val="Kosugi Maru"/>
        <strike/>
        <color rgb="FF000000"/>
        <sz val="9.0"/>
      </rPr>
      <t>2025/11/21(金)</t>
    </r>
    <r>
      <rPr>
        <rFont val="Kosugi Maru"/>
        <color rgb="FF000000"/>
        <sz val="9.0"/>
      </rPr>
      <t xml:space="preserve">
※「選考結果通知書」は学校宛てに郵送します。
本人へは、出願時に登録していただくPost@net のマイページから発表します。</t>
    </r>
  </si>
  <si>
    <t>【第1次】2025/12/10(水)…入学金
【第2次】2026/1/20(火)…春学期分納付金と入学手続書類＜必着＞</t>
  </si>
  <si>
    <t>学校長からの推薦書・調査書及び課題論文をもとに「書類審査」・「面接」により選抜します。
学校からの推薦決定後、11/14(金)に面接を行います。</t>
  </si>
  <si>
    <t>米山ファッションビジネス専門学校</t>
  </si>
  <si>
    <t>7月1日（水）～9月11日（金）</t>
  </si>
  <si>
    <t>・専願であること
・出席率95％以上であること
・成績（N3以上）
・授業態度が優れていること
・経費支弁が確実であること</t>
  </si>
  <si>
    <r>
      <rPr>
        <rFont val="Kosugi Maru"/>
        <b/>
        <color rgb="FF000000"/>
      </rPr>
      <t>あり</t>
    </r>
    <r>
      <rPr>
        <rFont val="Kosugi Maru"/>
        <color rgb="FF000000"/>
      </rPr>
      <t xml:space="preserve">
※担任の先生から進路担当にお声がけください</t>
    </r>
  </si>
  <si>
    <t>第1回　9月27日
第2回　10月11日
第3回　11月15日
第4回　11月22日
（第4回のみ遠方の方対象のオンライン入試）</t>
  </si>
  <si>
    <t>1期：10月2日～10月13日
2期：11月1日～11月8日
3期：11月29日～12月5日
4期：2024年1月5日～1月12日
5期：1月29日～2月7日
6期：2月19日～2月28日</t>
  </si>
  <si>
    <t>1期：10月21日
2期：11月9日
3期：12月17日
4期：1月26日
5期：2月16日
6期：3月8日</t>
  </si>
  <si>
    <t>1期：11月1日
2期：11月24日
3期：12月22日
4期：2月9日
5期：2月22日
6期：3月13日</t>
  </si>
  <si>
    <t>1期：11月21日
2期：12月22日
3期：1月22日
4期：2月19日
5期：3月5日
6期：3月22日</t>
  </si>
  <si>
    <t>書類審査
面接
小論文※</t>
  </si>
  <si>
    <r>
      <rPr>
        <rFont val="Kosugi Maru"/>
        <b/>
        <color theme="1"/>
        <sz val="18.0"/>
      </rPr>
      <t xml:space="preserve">大阪人間科学大学
</t>
    </r>
    <r>
      <rPr>
        <rFont val="Kosugi Maru"/>
        <b/>
        <color theme="1"/>
        <sz val="10.0"/>
      </rPr>
      <t>人間科学部　社会創造学科</t>
    </r>
  </si>
  <si>
    <t>書類選考・面接
筆記試験（N2程度の日本語問題）
※出願手続時に、N2以上・EJU日本語科目200点以上取得者は筆記試験免除</t>
  </si>
  <si>
    <t>1．入試において面接試験の成績が既定の点数以上の者は、入学手続時に1年次前期授業料の一部20万円または10万円免除
2．出願手続時に選考料2万円免除</t>
  </si>
  <si>
    <t>推薦基準：
１．令和８年(２０２６年)３月卒業見込み
２．JLPT N2またはJPT 525点以上、EJU 200点以上と同程度の能力を有する者（N2を満たさない者は相談）
３．出席率90％以上
出願資格：次の１，２のいずれかに該当し、３～６を充たす者
１．外国籍を有し、外国において学校教育における12年の課程を修了した者、もしくはこれに準ずる者として文部科学大臣の指定した者
２．本学において上記１に準ずると認めた者（事前に認定審査を行うので出願期間開始日の1か月前までに入試広報センターへ申し出ること）
３．「出入国管理及び難民認定法」による大学入学に支障のない在留資格「留学」を有する者
４．令和８年(２０２６年)４月1日現在において万１８歳に達する者
５．本学のアドミッションポリシーを十分に理解している者
６．合格すれば必ず本学へ入学する者</t>
  </si>
  <si>
    <t>ファッション・ビジネス科　4年制（午前）
ファッション・ビジネス科　4年制（午後）
ファッション・ビジネス科　2年制（午前）
ファッション・ビジネス科　2年制（午後）</t>
  </si>
  <si>
    <t>出願時に必要書類を確認後、試験日をお知らせします。</t>
  </si>
  <si>
    <t>三幸学園
・大阪医療秘書福祉＆IT専門学校
・大阪リゾート＆スポーツ専門学校
・大阪ビューティーアート専門学校
・大阪ウエディング＆ブライダル専門学校
・辻学園調理・製菓専門学校
・辻学園栄養専門学校
・神戸元町医療秘書専門学校</t>
  </si>
  <si>
    <r>
      <rPr>
        <rFont val="Arial"/>
        <b/>
        <color theme="1"/>
        <sz val="18.0"/>
      </rPr>
      <t xml:space="preserve">羽衣国際大学
</t>
    </r>
    <r>
      <rPr>
        <rFont val="Arial"/>
        <b/>
        <color theme="1"/>
        <sz val="8.0"/>
      </rPr>
      <t>現代社会学部現代社会学科/放送・メディア映像学科　人間生活学部人間生活学科学科</t>
    </r>
  </si>
  <si>
    <t>各校5名程度</t>
  </si>
  <si>
    <t>2025年9月1日（日）～2026年3月31日（月）</t>
  </si>
  <si>
    <t>各学科1</t>
  </si>
  <si>
    <t>①日本または外国において12年以上の正規の学校教育を修了している者
②本校を第一志望とするもの
③日本語能力試験N2以上、また同等レベルを有している者。
※出願資格については各専門学校「留学生向け入試・出願の方法」をご確認ください。</t>
  </si>
  <si>
    <r>
      <rPr>
        <rFont val="Arial"/>
        <b/>
        <color theme="1"/>
      </rPr>
      <t>・専願
・JLPT N2以上（両学部共通）、EJU（記述含む日本語）270点以上（放送・メディア映像学科）、240点以上（現代社会学科、人間生活学科）のいずれかを有する者
・出席率</t>
    </r>
    <r>
      <rPr>
        <rFont val="Arial"/>
        <b/>
        <color rgb="FFFF0000"/>
      </rPr>
      <t>90%</t>
    </r>
    <r>
      <rPr>
        <rFont val="Arial"/>
        <b/>
        <color theme="1"/>
      </rPr>
      <t>以上
※指定校でのWEB出願には指定のパスワードが必要です。進路担当にお問い合わせください。</t>
    </r>
  </si>
  <si>
    <t>あり
必要部数を発送してもらうため入学相談室へ問い合わせ</t>
  </si>
  <si>
    <t>選考料5000円免除</t>
  </si>
  <si>
    <r>
      <rPr>
        <rFont val="Kosugi Maru"/>
        <strike/>
        <color theme="1"/>
        <sz val="9.0"/>
      </rPr>
      <t>1期　9月5日-9月18日
2期　9月19日-10月2日
3期　10月3日-10月16日
4期　10月10日-10月23日
5期　10月24日-11月6日
6期　11月21日-12月4日</t>
    </r>
    <r>
      <rPr>
        <rFont val="Kosugi Maru"/>
        <color theme="1"/>
        <sz val="9.0"/>
      </rPr>
      <t xml:space="preserve">
(消印有効)
</t>
    </r>
  </si>
  <si>
    <r>
      <rPr>
        <rFont val="Kosugi Maru"/>
        <strike/>
        <color theme="1"/>
        <sz val="9.0"/>
      </rPr>
      <t xml:space="preserve">1期　9月27日10:00～
2期　10月11日10:00～
3期　10月25日10:00～
4期　9月27日10:00～
5期　10月11日10:00～
6期　10月25日10:00～
</t>
    </r>
    <r>
      <rPr>
        <rFont val="Kosugi Maru"/>
        <color theme="1"/>
        <sz val="9.0"/>
      </rPr>
      <t xml:space="preserve">
</t>
    </r>
  </si>
  <si>
    <r>
      <rPr>
        <rFont val="Kosugi Maru"/>
        <strike/>
        <color theme="1"/>
        <sz val="9.0"/>
      </rPr>
      <t xml:space="preserve">1期　10月2日
2期　10月16日
3期　10月30日
4期　11月6日
5期　11月20日
6期　12月18日
</t>
    </r>
    <r>
      <rPr>
        <rFont val="Kosugi Maru"/>
        <color theme="1"/>
        <sz val="9.0"/>
      </rPr>
      <t xml:space="preserve">
</t>
    </r>
  </si>
  <si>
    <r>
      <rPr>
        <rFont val="Kosugi Maru"/>
        <strike/>
        <color theme="1"/>
        <sz val="9.0"/>
      </rPr>
      <t xml:space="preserve">1期　10月24日
2期　11月7日
3期　11月21日
4期　11月28日
5期　12月12日
6期　R8年1月9日
</t>
    </r>
    <r>
      <rPr>
        <rFont val="Kosugi Maru"/>
        <color theme="1"/>
        <sz val="9.0"/>
      </rPr>
      <t xml:space="preserve">
</t>
    </r>
  </si>
  <si>
    <t>出願時に提出する小論文と大学で実施する面接</t>
  </si>
  <si>
    <t>指定校推薦募集要項に記載</t>
  </si>
  <si>
    <t>前期：9月19日～10月2日
後期：2月5日～2月16日</t>
  </si>
  <si>
    <t>前期：10月14日
後期：2月26日</t>
  </si>
  <si>
    <t>前期：10月20日
後期：3月1日
発送</t>
  </si>
  <si>
    <r>
      <rPr>
        <rFont val="&quot;Kosugi Maru&quot;"/>
        <b/>
        <color theme="1"/>
        <sz val="13.0"/>
      </rPr>
      <t>三幸学園</t>
    </r>
    <r>
      <rPr>
        <rFont val="&quot;Kosugi Maru&quot;"/>
        <b/>
        <color theme="1"/>
        <sz val="9.0"/>
      </rPr>
      <t xml:space="preserve">
・沖縄リゾート＆スポーツ専門学校
・沖縄ビューティー＆ブライダル専門学校
・沖縄こども専門学校
・沖縄みらいAI＆IT専門学校</t>
    </r>
  </si>
  <si>
    <t>前期：11月20日
後期：3月8日</t>
  </si>
  <si>
    <t>面接
（読み上げの小テストを含む）</t>
  </si>
  <si>
    <t>①日本または外国において12年以上の正規の学校教育を修了している者、またはこれに準ずる者で文部科学大臣が指定した者。
②本校専願者で日本語能力試験N2以上、まはた同等レベルを有している者。
※国際ビジネスコース、ITビジネス科に関しては日本語能力試験N3相当以上で推薦可</t>
  </si>
  <si>
    <r>
      <rPr>
        <rFont val="Kosugi Maru"/>
        <b/>
        <color rgb="FF000000"/>
      </rPr>
      <t>あり</t>
    </r>
    <r>
      <rPr>
        <rFont val="Kosugi Maru"/>
        <color rgb="FF000000"/>
      </rPr>
      <t xml:space="preserve">
※担任の先生から進路担当にお声がけください</t>
    </r>
  </si>
  <si>
    <t>書類審査・面接試験・筆記試験（日本語）</t>
  </si>
  <si>
    <t>合計12万円免除（選考料２万円＋初年度学費１０万円）</t>
  </si>
  <si>
    <r>
      <rPr>
        <rFont val="Kosugi Maru"/>
        <b/>
        <color theme="1"/>
        <sz val="18.0"/>
      </rPr>
      <t xml:space="preserve">大手前大学
</t>
    </r>
    <r>
      <rPr>
        <rFont val="Kosugi Maru"/>
        <b/>
        <color theme="1"/>
        <sz val="9.0"/>
      </rPr>
      <t xml:space="preserve">国際日本・建築&amp;芸術・現代社会・経営
</t>
    </r>
    <r>
      <rPr>
        <rFont val="Kosugi Maru"/>
        <b/>
        <color theme="1"/>
        <sz val="18.0"/>
      </rPr>
      <t xml:space="preserve">大手前短期大学
</t>
    </r>
    <r>
      <rPr>
        <rFont val="Kosugi Maru"/>
        <b/>
        <color theme="1"/>
        <sz val="9.0"/>
      </rPr>
      <t>ライフデザイン総合</t>
    </r>
  </si>
  <si>
    <t>【大学】
推薦基準：
在籍期間中の出席率が90％以上で、本学を専願とする者。
※貴学より推薦書の提出があるもの。
出願資格：
2023年4月1日以降に実施されたEJU200点以上（記述を除く）、JLPT　N2またはN2程度（総合得点80点以上）、NAT-TEST2級程度、J-TEST(A-Cレベル540点以上)、JPT 525点以上のいずれか。
※その他要項は、募集要項に記載のとおり。
特典）入学金半額[120,000円]免除
N2以上（EJU220点以上）で試験の評価がよかった人には奨学金があります。成績によって授業料が30％～100％免除されます。
【短期大学】
推薦基準：
出席率が90％以上で推薦書があるもの
出願資格：
2023年4月1日以降に実施されたJLPTN3（N2不合格の場合は70点以上）、NAT-TEST3級、PJCレベルD以上、PJC bridge レベルA以上、J-TEST（A-Cレベル500点以上、D-Eレベル600点以上）、JPT430点以上のいずれか。</t>
  </si>
  <si>
    <r>
      <rPr>
        <rFont val="Arial"/>
        <b/>
        <color theme="1"/>
        <sz val="18.0"/>
      </rPr>
      <t xml:space="preserve">大手前大学
</t>
    </r>
    <r>
      <rPr>
        <rFont val="Arial"/>
        <b/>
        <color theme="1"/>
        <sz val="8.0"/>
      </rPr>
      <t>国際日本学部　建築&amp;芸術学部　現代社会学部　経営学部</t>
    </r>
  </si>
  <si>
    <t>各行全学科</t>
  </si>
  <si>
    <r>
      <rPr>
        <rFont val="&quot;Kosugi Maru&quot;"/>
        <b/>
        <color theme="1"/>
        <sz val="14.0"/>
      </rPr>
      <t>専門学校ヒコ・みづのジュエリーカレッジ</t>
    </r>
    <r>
      <rPr>
        <rFont val="&quot;Kosugi Maru&quot;"/>
        <b/>
        <color rgb="FFFF0000"/>
        <sz val="14.0"/>
      </rPr>
      <t>大阪</t>
    </r>
  </si>
  <si>
    <t>2025年9月1日～12月20日</t>
  </si>
  <si>
    <r>
      <rPr>
        <rFont val="Arial"/>
        <b/>
        <color theme="1"/>
      </rPr>
      <t>・専願
・出席率</t>
    </r>
    <r>
      <rPr>
        <rFont val="Arial"/>
        <b/>
        <color rgb="FFFF0000"/>
      </rPr>
      <t>90%</t>
    </r>
    <r>
      <rPr>
        <rFont val="Arial"/>
        <b/>
        <color theme="1"/>
      </rPr>
      <t>以上
・EJU</t>
    </r>
    <r>
      <rPr>
        <rFont val="Arial"/>
        <b/>
        <color rgb="FFFF0000"/>
      </rPr>
      <t>200点</t>
    </r>
    <r>
      <rPr>
        <rFont val="Arial"/>
        <b/>
        <color theme="1"/>
      </rPr>
      <t xml:space="preserve">以上、JLPT </t>
    </r>
    <r>
      <rPr>
        <rFont val="Arial"/>
        <b/>
        <color rgb="FFFF0000"/>
      </rPr>
      <t>N2</t>
    </r>
    <r>
      <rPr>
        <rFont val="Arial"/>
        <b/>
        <color theme="1"/>
      </rPr>
      <t>以上または同程度（NAT-TEST2級以上、J-TEST540点以上）の成績証明書を提出できる者
入学金半額（120000円）免除
その他日本語能力に応じて授業料が減免される特別奨学金制度あり</t>
    </r>
  </si>
  <si>
    <t>①2026年3月までヒューマンに在籍していること
②累計出席率が90％以上であること
③体験入学や公開授業、個別相談等、弊学で開催するイベントに参加したことがある方</t>
  </si>
  <si>
    <r>
      <rPr>
        <rFont val="Kosugi Maru"/>
        <b/>
        <color rgb="FFFF0000"/>
      </rPr>
      <t>あり</t>
    </r>
    <r>
      <rPr>
        <rFont val="Kosugi Maru"/>
        <color theme="1"/>
      </rPr>
      <t xml:space="preserve">
※担任の先生から進路担当にお声がけください
※1枚しかないので、必要な時は送付してもらってください。</t>
    </r>
  </si>
  <si>
    <r>
      <rPr>
        <rFont val="Kosugi Maru"/>
        <strike/>
        <color theme="1"/>
        <sz val="8.0"/>
      </rPr>
      <t>A日程：2025/10/1(水)～10/16(木)</t>
    </r>
    <r>
      <rPr>
        <rFont val="Kosugi Maru"/>
        <color theme="1"/>
        <sz val="8.0"/>
      </rPr>
      <t xml:space="preserve">
</t>
    </r>
    <r>
      <rPr>
        <rFont val="Kosugi Maru"/>
        <strike/>
        <color theme="1"/>
        <sz val="8.0"/>
      </rPr>
      <t>B日程：2025/12/15(月)～2026/1/13(火)</t>
    </r>
    <r>
      <rPr>
        <rFont val="Kosugi Maru"/>
        <color theme="1"/>
        <sz val="8.0"/>
      </rPr>
      <t xml:space="preserve">
C日程：2026/1/12(月祝)～2/5(木)
※消印有効</t>
    </r>
  </si>
  <si>
    <r>
      <rPr>
        <rFont val="Kosugi Maru"/>
        <strike/>
        <color theme="1"/>
        <sz val="8.0"/>
      </rPr>
      <t>A日程：11/6(木)</t>
    </r>
    <r>
      <rPr>
        <rFont val="Kosugi Maru"/>
        <color theme="1"/>
        <sz val="8.0"/>
      </rPr>
      <t xml:space="preserve">
</t>
    </r>
    <r>
      <rPr>
        <rFont val="Kosugi Maru"/>
        <strike/>
        <color theme="1"/>
        <sz val="8.0"/>
      </rPr>
      <t>B日程：1/29(木)</t>
    </r>
    <r>
      <rPr>
        <rFont val="Kosugi Maru"/>
        <color theme="1"/>
        <sz val="8.0"/>
      </rPr>
      <t xml:space="preserve">
C日程：2/27(金)
※試験会場はすべて、さくら夙川キャンパス</t>
    </r>
  </si>
  <si>
    <r>
      <rPr>
        <rFont val="Kosugi Maru"/>
        <strike/>
        <color theme="1"/>
        <sz val="8.0"/>
      </rPr>
      <t>A日程：11/20(木)</t>
    </r>
    <r>
      <rPr>
        <rFont val="Kosugi Maru"/>
        <color theme="1"/>
        <sz val="8.0"/>
      </rPr>
      <t xml:space="preserve">
</t>
    </r>
    <r>
      <rPr>
        <rFont val="Kosugi Maru"/>
        <strike/>
        <color theme="1"/>
        <sz val="8.0"/>
      </rPr>
      <t>B日程：2/12(木)</t>
    </r>
    <r>
      <rPr>
        <rFont val="Kosugi Maru"/>
        <color theme="1"/>
        <sz val="8.0"/>
      </rPr>
      <t xml:space="preserve">
C日程：3/5(木)</t>
    </r>
  </si>
  <si>
    <r>
      <rPr>
        <rFont val="Kosugi Maru"/>
        <color theme="1"/>
        <sz val="8.0"/>
      </rPr>
      <t xml:space="preserve">入学金納入期日：
</t>
    </r>
    <r>
      <rPr>
        <rFont val="Kosugi Maru"/>
        <strike/>
        <color theme="1"/>
        <sz val="8.0"/>
      </rPr>
      <t>A日程：2025/12/8(月)</t>
    </r>
    <r>
      <rPr>
        <rFont val="Kosugi Maru"/>
        <color theme="1"/>
        <sz val="8.0"/>
      </rPr>
      <t xml:space="preserve">
</t>
    </r>
    <r>
      <rPr>
        <rFont val="Kosugi Maru"/>
        <strike/>
        <color theme="1"/>
        <sz val="8.0"/>
      </rPr>
      <t>B日程：2026/3/2(月)</t>
    </r>
    <r>
      <rPr>
        <rFont val="Kosugi Maru"/>
        <color theme="1"/>
        <sz val="8.0"/>
      </rPr>
      <t xml:space="preserve">
C日程：2025/3/18(水)
授業料納入期日：
</t>
    </r>
    <r>
      <rPr>
        <rFont val="Kosugi Maru"/>
        <strike/>
        <color theme="1"/>
        <sz val="8.0"/>
      </rPr>
      <t>A日程：2025/12/19㈮
B日程：2026/3/11(水)</t>
    </r>
    <r>
      <rPr>
        <rFont val="Kosugi Maru"/>
        <color theme="1"/>
        <sz val="8.0"/>
      </rPr>
      <t xml:space="preserve">
C日程：2025/3/18(水)
※詳細は募集要項に記載あり</t>
    </r>
  </si>
  <si>
    <t>①筆記試験
・日本語による小論文
・600字程度・100点
②個人面接
※詳細は募集要項に記載あり</t>
  </si>
  <si>
    <t>合計12万円免除（選考料２万円＋1年目の授業料１０万円免除）</t>
  </si>
  <si>
    <t>全コース</t>
  </si>
  <si>
    <t>11月1日～11月14日</t>
  </si>
  <si>
    <t>入学金納入期限：12月15日
授業料など納入期限：2024年1月5日</t>
  </si>
  <si>
    <t>・入学選考料（15,000円）免除
・日本語筆記試験・作文の免除（＝面接のみ）</t>
  </si>
  <si>
    <t>清風情報工科学院</t>
  </si>
  <si>
    <r>
      <rPr>
        <rFont val="Kosugi Maru"/>
        <b/>
        <color theme="1"/>
        <sz val="14.0"/>
      </rPr>
      <t>神戸学院大学</t>
    </r>
    <r>
      <rPr>
        <rFont val="Kosugi Maru"/>
        <color theme="1"/>
        <sz val="15.0"/>
      </rPr>
      <t xml:space="preserve">
</t>
    </r>
    <r>
      <rPr>
        <rFont val="Kosugi Maru"/>
        <color theme="1"/>
        <sz val="9.0"/>
      </rPr>
      <t>グローバル・コミュニケーション学部　グローバル・コミュニケーション学科日本語コース</t>
    </r>
  </si>
  <si>
    <t>・直近半年の年間出席率が95％以上であること
・JLPTでＮ3以上に合格していること、もしくはN3に合格していない場合
プレテストの文法・読解が基準点の30点を超えること。（80点満点）
・当学院のオープンキャンパスもしくはWEBガイダンスに参加すること。</t>
  </si>
  <si>
    <t>8名</t>
  </si>
  <si>
    <t>被推薦者の資格
①外国において学校教育における12年の課程を修了した者、または、これに準ずる者で文部科学大臣の指定した者。
②2024年・2025年6月または11月の日本留学試験「日本語」（「読解」、「聴解・聴読解」）の合計得点240点以上の者
③日本語学校での出席率が通算して95％以上の者
④入学後は、学業を継続するに足りる日本語能力を有する者（入学するには、推薦を受けた学校等の卒業（修了）が必要です）。
⑤確実な経費支弁者を有する者。
⑥合格した場合、必ず本学へ入学することを確約できるもの（専願者）
選考方法
書類審査及び面接によって選考します。</t>
  </si>
  <si>
    <t>神戸電子専門学校</t>
  </si>
  <si>
    <r>
      <rPr>
        <rFont val="&quot;Kosugi Maru&quot;, Arial"/>
        <b/>
        <color theme="1"/>
        <sz val="19.0"/>
      </rPr>
      <t>1</t>
    </r>
    <r>
      <rPr>
        <rFont val="&quot;Kosugi Maru&quot;, Arial"/>
        <b/>
        <color theme="1"/>
        <sz val="9.0"/>
      </rPr>
      <t xml:space="preserve">
(2名以内)</t>
    </r>
  </si>
  <si>
    <t>2025年8月1日～2026年3月31日</t>
  </si>
  <si>
    <t xml:space="preserve">【指定校推薦】
・専願
・国で12年以上の学校教育を修了している者またはGEDの認定試験に合格している者、または同等の学力を有する者
・JLPT N2以上、BJT400点以上、またはEJU(日本語)200点以上の者
※上記を有さない場合は専門学校所定の「日本語能力証明書」が必要（担任記入）
・出願学科のオープンキャンパスに参加した者
・出席率が各年次96％以上の者
・校長が、他の留学生の模範になり得るとして推薦する者
</t>
  </si>
  <si>
    <r>
      <rPr>
        <rFont val="Kosugi Maru"/>
        <b/>
        <color rgb="FF0000FF"/>
      </rPr>
      <t>あり</t>
    </r>
    <r>
      <rPr>
        <rFont val="Kosugi Maru"/>
        <color theme="1"/>
      </rPr>
      <t xml:space="preserve">
※募集要項の中にありますのでご確認ください
</t>
    </r>
  </si>
  <si>
    <r>
      <rPr>
        <rFont val="Arial"/>
        <b/>
        <color theme="1"/>
        <sz val="18.0"/>
      </rPr>
      <t xml:space="preserve">大手前短期大学
</t>
    </r>
    <r>
      <rPr>
        <rFont val="Arial"/>
        <b/>
        <color theme="1"/>
        <sz val="8.0"/>
      </rPr>
      <t>ライフデザイン総合学科　留学生日本語コース</t>
    </r>
  </si>
  <si>
    <t>2026年1月6日（火）～1月15日（木）必着</t>
  </si>
  <si>
    <r>
      <rPr>
        <rFont val="Arial"/>
        <b/>
        <color theme="1"/>
      </rPr>
      <t>・出席率</t>
    </r>
    <r>
      <rPr>
        <rFont val="Arial"/>
        <b/>
        <color rgb="FFFF0000"/>
      </rPr>
      <t>90%</t>
    </r>
    <r>
      <rPr>
        <rFont val="Arial"/>
        <b/>
        <color theme="1"/>
      </rPr>
      <t>以上
・EJU</t>
    </r>
    <r>
      <rPr>
        <rFont val="Arial"/>
        <b/>
        <color rgb="FFFF0000"/>
      </rPr>
      <t>200点</t>
    </r>
    <r>
      <rPr>
        <rFont val="Arial"/>
        <b/>
        <color theme="1"/>
      </rPr>
      <t>以上、JLPT</t>
    </r>
    <r>
      <rPr>
        <rFont val="Arial"/>
        <b/>
        <color rgb="FFFF0000"/>
      </rPr>
      <t xml:space="preserve"> N3</t>
    </r>
    <r>
      <rPr>
        <rFont val="Arial"/>
        <b/>
        <color theme="1"/>
      </rPr>
      <t xml:space="preserve">以上、NAT-TEST3級以上、J-TEST500点以上、PJCレベルD以上、PJC BridgeレベルAのうちいずれかで出願可能
※JLPT N2以上の場合は留学生日本語コースの受験不可
入学金半額（10000円）免除
その他日本語能力に応じて授業料が減免される特別奨学金制度あり
</t>
    </r>
  </si>
  <si>
    <t>2月6日（金）</t>
  </si>
  <si>
    <t>2月14日（土）</t>
  </si>
  <si>
    <t>第1次:2月16日（月）～2月24日（火）厳守
第2次:2月16日（月）～3月3日（火）厳守</t>
  </si>
  <si>
    <t>国際コミュニケーション学科を除く全学科</t>
  </si>
  <si>
    <t>第1回：9月9日（火）
第2回：9月30日（火）
第3回：10月14日（火）
第4回：10月28日（火）
第5回：11月11日（火）
第6回：11月25日（火）
第7回：12月9日（火）
第8回：12月23日（火）
第9回：1月13日（火）
第10回：1月27日（火）
第11回：2月10日（火）
第12回：2月24日（火）</t>
  </si>
  <si>
    <t>大学・大学院進学/専門学校進学　1年制コース</t>
  </si>
  <si>
    <t>選考料20,000円を全額免除</t>
  </si>
  <si>
    <t>書類審査
面接試験
日本語学力試験（筆記試験・作文）</t>
  </si>
  <si>
    <t>入学検定料20,000円免除
入学手続き時納入金より300,000円減免
オープンキャンパス参加により、奨学金として30,000円支給</t>
  </si>
  <si>
    <t>大阪産業大学</t>
  </si>
  <si>
    <t>経営学部　経営学科　商学コース　1名
経済学部　経済学科　経済学コース　1名</t>
  </si>
  <si>
    <r>
      <rPr>
        <rFont val="&quot;Kosugi Maru&quot;"/>
        <b/>
        <color theme="1"/>
        <sz val="13.0"/>
      </rPr>
      <t>滋慶学園グループ</t>
    </r>
    <r>
      <rPr>
        <rFont val="&quot;Kosugi Maru&quot;"/>
        <b/>
        <color theme="1"/>
        <sz val="16.0"/>
      </rPr>
      <t xml:space="preserve">
</t>
    </r>
    <r>
      <rPr>
        <rFont val="&quot;Kosugi Maru&quot;"/>
        <b/>
        <color theme="1"/>
        <sz val="10.0"/>
      </rPr>
      <t>OCA大阪デザイン＆テクノロジー専門学校
大阪EOC動物海洋専門学校
大阪スクールオブミュージック専門学校
大阪ダンス・俳優＆舞台芸術専門学校
大阪農業園芸・食テクノロジー専門学校
放送芸術学院専門学校
大阪アニメ・声優＆eスポーツ専門学校
神戸・甲陽デザイン＆テクロノジー専門学校
神戸・甲陽音楽＆ダンス専門学校
京都デザイン＆テクノロジー専門学校
京都医健専門学校</t>
    </r>
  </si>
  <si>
    <t xml:space="preserve">①日本国籍を有しない者
②下記（1）～（3）のいずれかを満たす者
　（1）外国において、学校教育における12年の課程を修了した者または2026年3月まで修了見込みの者
　（2）外国において、12年の課程修了相当の学力認定試験に合格した者で2026年3月31日までに18歳に達する者
　（3）本学が上記（1)、（2）と同等以上の学力があると認めた者
③12年間の課程のうち日本の小学校、中学校、高等学校及び中等教育学校に在学した期間が通算3年以内である者も含むものとする。
④本学が指定する日本語学校に在籍し出席率が90％以上で、（1）、（2）いずれかの推薦基準を満たし、学校長の推薦を受けたもの。
　（1）「JLPT2」以上に合格したもの
　（2）「J．TEST　C級」以上合格したもの
　（3）「独立行政法人日本学生支援機構」の実施する2025年度のEJUにおいて、※経営学部:日本語240点以上　※経済学部:日本語および総合科目の合計点240点以上、または日本語のみで240点以上を取得したもの
⑤本学専願者に限る
</t>
  </si>
  <si>
    <t>志望アンケート（出願時）
面接</t>
  </si>
  <si>
    <t>10月1日（木）～
定員になり次第 締め切り</t>
  </si>
  <si>
    <t>・出席率90％以上
・意欲的かつ日本語での授業に問題なくついて行けるレベル
その他条件は他の出願と同じ</t>
  </si>
  <si>
    <t>学校法人駿河台学園（駿台グループ）
①駿台ITビジネスカレッジ
②駿台法律経済ビジネスカレッジ
③駿台外語グローバルビジネスカレッジ
④駿台観光＆ホテルブライダルビジネスカレッジ</t>
  </si>
  <si>
    <r>
      <rPr>
        <rFont val="&quot;Kosugi Maru&quot;, Arial"/>
        <b/>
        <color theme="1"/>
        <sz val="10.0"/>
      </rPr>
      <t>各専門学校</t>
    </r>
    <r>
      <rPr>
        <rFont val="&quot;Kosugi Maru&quot;, Arial"/>
        <b/>
        <color theme="1"/>
        <sz val="24.0"/>
      </rPr>
      <t xml:space="preserve">
2名</t>
    </r>
  </si>
  <si>
    <r>
      <rPr>
        <rFont val="&quot;Kosugi Maru&quot;"/>
        <color theme="1"/>
        <sz val="9.0"/>
      </rPr>
      <t xml:space="preserve">2025年9月1日（月）～
　　　　2026年3月5日（水）
</t>
    </r>
    <r>
      <rPr>
        <rFont val="&quot;Kosugi Maru&quot;"/>
        <color theme="1"/>
        <sz val="8.0"/>
      </rPr>
      <t>※定員になり次第締め切りとさせていただきますので、出願時に学校にお問い合わせください。</t>
    </r>
  </si>
  <si>
    <t>【推薦基準】
次の（１）～（７）すべてに該当する方（※推薦入学との併用はできません）
（１）HAで1年以上の日本語教育を修了できる方。
（２）2026年度3月に貴校を卒業見込が確実な方
（３）本校が第一希望であり、入学を確約できる方
（４）貴校に入学から出願時まで、かつ卒業時の総出席率が90％以上の方
（５）次の資格のいずれかに該当する方
　　　Ａ.日本語能力評価試験（JPET）で6000点以上のスコアを取得された方。
　　　Ｂ.日本語能力試験（JLPT)でN2以上に合格した方。
（６）貴校校長が推薦する方
（７）専門学校分野、業界に対する興味と晩学への意欲・熱意がある方</t>
  </si>
  <si>
    <r>
      <rPr>
        <rFont val="Kosugi Maru"/>
        <b/>
        <color rgb="FFFF0000"/>
      </rPr>
      <t>あり</t>
    </r>
    <r>
      <rPr>
        <rFont val="Kosugi Maru"/>
        <color theme="1"/>
      </rPr>
      <t xml:space="preserve">
</t>
    </r>
    <r>
      <rPr>
        <rFont val="Kosugi Maru"/>
        <color theme="1"/>
        <sz val="9.0"/>
      </rPr>
      <t>※担任の先生から進路担当にお声がけください</t>
    </r>
  </si>
  <si>
    <t>9/19（金）～10/1（水）</t>
  </si>
  <si>
    <t>全学科対象</t>
  </si>
  <si>
    <t>－</t>
  </si>
  <si>
    <r>
      <rPr>
        <rFont val="Kosugi Maru"/>
        <strike/>
        <color theme="1"/>
        <sz val="9.0"/>
      </rPr>
      <t>10/11（土）</t>
    </r>
    <r>
      <rPr>
        <rFont val="Kosugi Maru"/>
        <color theme="1"/>
        <sz val="9.0"/>
      </rPr>
      <t xml:space="preserve">
集合時間:12:30
試験時間:13:00</t>
    </r>
  </si>
  <si>
    <t>ｰ</t>
  </si>
  <si>
    <r>
      <rPr>
        <rFont val="Kosugi Maru"/>
        <strike/>
        <color theme="1"/>
        <sz val="9.0"/>
      </rPr>
      <t>11/1（土）</t>
    </r>
    <r>
      <rPr>
        <rFont val="Kosugi Maru"/>
        <color theme="1"/>
        <sz val="9.0"/>
      </rPr>
      <t xml:space="preserve">
10:00～</t>
    </r>
  </si>
  <si>
    <t>（１次）入学金の納入と手続き書類の提出
11/4（火）～12/1（月）消印有効
（2次）授業料（前期）、教育環境充実費（前期）及び諸会費（初回）の納入
11/4（火）～12/18（木）</t>
  </si>
  <si>
    <r>
      <rPr>
        <rFont val="Arial"/>
        <b/>
        <color theme="1"/>
        <sz val="18.0"/>
      </rPr>
      <t xml:space="preserve">中日本自動車短期大学
</t>
    </r>
    <r>
      <rPr>
        <rFont val="Arial"/>
        <b/>
        <color theme="1"/>
        <sz val="8.0"/>
      </rPr>
      <t>自動車工学科2年課程　ﾓｰﾀｰｽﾎﾟｰﾂｴﾝｼﾞﾆｱﾘﾝｸﾞ学科3年課程</t>
    </r>
  </si>
  <si>
    <t>エントリーシートに基づく面接</t>
  </si>
  <si>
    <t>合計2</t>
  </si>
  <si>
    <r>
      <rPr>
        <rFont val="Arial"/>
        <b/>
        <color theme="1"/>
      </rPr>
      <t>・専願
・出席率</t>
    </r>
    <r>
      <rPr>
        <rFont val="Arial"/>
        <b/>
        <color rgb="FFFF0000"/>
      </rPr>
      <t>90%</t>
    </r>
    <r>
      <rPr>
        <rFont val="Arial"/>
        <b/>
        <color theme="1"/>
      </rPr>
      <t>以上
・JLPT</t>
    </r>
    <r>
      <rPr>
        <rFont val="Arial"/>
        <b/>
        <color rgb="FFFF0000"/>
      </rPr>
      <t xml:space="preserve"> N2程度</t>
    </r>
    <r>
      <rPr>
        <rFont val="Arial"/>
        <b/>
        <color theme="1"/>
      </rPr>
      <t xml:space="preserve">の日本語能力を有する者
・JLPT </t>
    </r>
    <r>
      <rPr>
        <rFont val="Arial"/>
        <b/>
        <color rgb="FFFF0000"/>
      </rPr>
      <t>N3</t>
    </r>
    <r>
      <rPr>
        <rFont val="Arial"/>
        <b/>
        <color theme="1"/>
      </rPr>
      <t>以上（またはそれに相当する日本語試験）の試験に</t>
    </r>
    <r>
      <rPr>
        <rFont val="Arial"/>
        <b/>
        <color rgb="FFFF0000"/>
      </rPr>
      <t>合格している</t>
    </r>
    <r>
      <rPr>
        <rFont val="Arial"/>
        <b/>
        <color theme="1"/>
      </rPr>
      <t xml:space="preserve">者
・教職員と面談を行っている者
</t>
    </r>
  </si>
  <si>
    <t>面接・日本語試験・書類選考</t>
  </si>
  <si>
    <t>選考料3万円免除</t>
  </si>
  <si>
    <t>書類選考・面接（日本語）</t>
  </si>
  <si>
    <t>（１）選考料全額免除
（２）初年度学費より3万円を免除
※退学もしくは除籍された場合には、納入金からの免除金（3万円）を返還しなければなりません。</t>
  </si>
  <si>
    <t>10月期：9月15日～9月25日
11月期：10月16日～10月26日
12月期：11月21日～11月30日
1月期：12月18日～12月28日
2月期：1月23日～1月31日</t>
  </si>
  <si>
    <t>新潟ビジネス専門学校</t>
  </si>
  <si>
    <t>10月期：10月15日
11月期：11月19日
12月期：12月17日
1月期：1月21日
2月期：2月11日</t>
  </si>
  <si>
    <t>10月期：10月23日
11月期：11月28日
12月期：12月25日
1月期：1月29日
2月期：2月19日</t>
  </si>
  <si>
    <t>【AO】
7月1日（水）～9月14日（月）
【一般】
9月15日（火）～3月12日（金）</t>
  </si>
  <si>
    <t>一般入試の要件と同様
・出席率90％以上
・JLPT_N2以上（一年以上日本語教育を受けたものを除く）
・EJU200点以上（一年以上日本語教育を受けたものを除く）
・一般1回・2回のみ専願</t>
  </si>
  <si>
    <t>自動車整備科
1名</t>
  </si>
  <si>
    <t>日本語試験（筆記）
書類審査
面接</t>
  </si>
  <si>
    <t xml:space="preserve">B日程：9/1(月)∼9/9(火)
第1回：10/2(木)∼10/7(火)
第2回：10/25(土)∼11/5(水)
第3回：11/22(土)∼12/3(水)
第4回：12/20(土)∼1/8(木)
第5回：1/29(木)∼2/5(木)
第6回：2/25(水)∼3/2(月)
</t>
  </si>
  <si>
    <t>・貴校を2025年3月に卒業見込みの留学生で本校を専願受験する方
・出願資格と指定校推薦基準を満たし、学校長が本校にふさわしい者と日本語能力
①出願学科ごとに次のいずれかの日本語能力を満たす方
・国際自動車整備　N3以上：EJU180以上、BJT400以上、Jtest（d/eレベル）500以上
・自動車整備：N2以上、EJU200以上、BJT400以上、Jtest（a/cレベル）600以上
②出席率：出願時点で95％以上の方
③アルバイト：就労時間を厳守している方
④費用支弁能力：
・本校を卒業するまでの学費および生活費を用意できる方
・貴校在学中の学費を遅延なく納付している方
⑤基礎数学力：基礎数学力のある方
※②～⑤については、指定校推薦状にて確認し証明書の提出は省略いたします。</t>
  </si>
  <si>
    <r>
      <rPr>
        <rFont val="Kosugi Maru"/>
        <b/>
        <color rgb="FFFF0000"/>
      </rPr>
      <t>あり</t>
    </r>
    <r>
      <rPr>
        <rFont val="Kosugi Maru"/>
        <color theme="1"/>
      </rPr>
      <t xml:space="preserve">
</t>
    </r>
    <r>
      <rPr>
        <rFont val="Kosugi Maru"/>
        <color theme="1"/>
        <sz val="9.0"/>
      </rPr>
      <t>※担任の先生から進路担当にお声がけください</t>
    </r>
  </si>
  <si>
    <r>
      <rPr>
        <rFont val="Kosugi Maru"/>
        <b/>
        <color theme="1"/>
        <sz val="15.0"/>
      </rPr>
      <t>大阪経済大学</t>
    </r>
    <r>
      <rPr>
        <rFont val="Kosugi Maru"/>
        <color theme="1"/>
        <sz val="15.0"/>
      </rPr>
      <t xml:space="preserve">　国際共創部　国際共創学科</t>
    </r>
  </si>
  <si>
    <t>終了(1名決定)</t>
  </si>
  <si>
    <r>
      <rPr>
        <rFont val="Arial"/>
        <b/>
        <color theme="1"/>
        <sz val="18.0"/>
      </rPr>
      <t xml:space="preserve">追手門学院大学
</t>
    </r>
    <r>
      <rPr>
        <rFont val="Arial"/>
        <b/>
        <color theme="1"/>
        <sz val="8.0"/>
      </rPr>
      <t>国際学部グローバルスタディーズ専攻</t>
    </r>
  </si>
  <si>
    <r>
      <rPr>
        <rFont val="Kosugi Maru"/>
        <color theme="1"/>
        <sz val="10.0"/>
      </rPr>
      <t>①外国の国籍を有し、外国において学校教育における12年の課程を修了した者、もしくは2026年3月までに修了見込みの者
※12年の課程のうち、日本の高等学校での在籍期間が3年以内の者も資格を有する。
②文部科学省令により上記①と同等以上の資格を有する者、もしくは上記①と同等以上の資格を有すると本学が認めた者。
③本学受験時までに来日して6か月以上経過している者で2026年3月31日までに日本語学校を卒業（修了）見込みの者。
④「出入国管理及び難民認定法」による「留学」の在留資格を取得または更新できる者。
⑤</t>
    </r>
    <r>
      <rPr>
        <rFont val="Kosugi Maru"/>
        <color rgb="FFFF0000"/>
        <sz val="10.0"/>
      </rPr>
      <t>JLPT　N2以上またはEJU「日本語（記述問題を含む）」220点以上の者</t>
    </r>
    <r>
      <rPr>
        <rFont val="Kosugi Maru"/>
        <color theme="1"/>
        <sz val="10.0"/>
      </rPr>
      <t>。
⑥本学が推薦を依頼する日本語学校に在学し、その日本語学校学校長が責任をもって推薦する者。
⑦本学国際共創学部を第1志望とし、強く入学を希望する者（合格すれば、必ず入学する者）。※海外在住者は受験できません。</t>
    </r>
  </si>
  <si>
    <t>15名程度
（定員）</t>
  </si>
  <si>
    <r>
      <rPr>
        <rFont val="Arial"/>
        <b/>
        <color theme="1"/>
      </rPr>
      <t xml:space="preserve">・JLPT </t>
    </r>
    <r>
      <rPr>
        <rFont val="Arial"/>
        <b/>
        <color rgb="FFFF0000"/>
      </rPr>
      <t>N3</t>
    </r>
    <r>
      <rPr>
        <rFont val="Arial"/>
        <b/>
        <color theme="1"/>
      </rPr>
      <t xml:space="preserve">以上、EJU180点以上、J.TEST A-Cレベル500点以上、ビジネス日本語能力テスト420点以上、JPT500のいずれかを有する者
・TOEFL iBT 74以上、IELTS 5.5以上、TOEIC </t>
    </r>
    <r>
      <rPr>
        <rFont val="Arial"/>
        <b/>
        <color rgb="FFFF0000"/>
      </rPr>
      <t>800</t>
    </r>
    <r>
      <rPr>
        <rFont val="Arial"/>
        <b/>
        <color theme="1"/>
      </rPr>
      <t>以上のいずれかを有する者
英語能力に応じて最大100%の授業料免除制度あり</t>
    </r>
  </si>
  <si>
    <t>経営情報マネジメント学科（2年）
国際ビジネス学科（2年・1年）</t>
  </si>
  <si>
    <t>【AO入試】
①8月6日（木）・7日（金）
②8月20日（木）・21日（金）
③9月24日（木）・25日（金）
【一般】
④10月3日（土）
⑤10月24日（土）
⑥11月28日（土）
⑦12月12日（土）
⑧1月9日（土）
⑨1月16日（土）
⑩1月30日（土）
⑪2月6日（土）
⑫2月20日（土）
⑬3月6日（土）</t>
  </si>
  <si>
    <t xml:space="preserve">B日程：9/27(土)
第1回：10/18日(土)
第2回：11/15(土)
第3回：12/13(土)
第4回：1/22(木)
第5回：2/18(水)
第6回：3/11(水)
</t>
  </si>
  <si>
    <t>前期：9月14日～9月22日
後期：12月22日～2024年1月12日</t>
  </si>
  <si>
    <t>前期：10月7日
後期：2024年1月25日</t>
  </si>
  <si>
    <t>前期：10月13日
後期：2024年2月16日</t>
  </si>
  <si>
    <t>前期：11月13日
後期：2024年2月27日</t>
  </si>
  <si>
    <t>書類審査・筆記試験
面接・音読試験</t>
  </si>
  <si>
    <t>入学選考料免除</t>
  </si>
  <si>
    <t>面接（日本語・英語）</t>
  </si>
  <si>
    <r>
      <rPr>
        <rFont val="Kosugi Maru"/>
        <strike/>
        <color theme="1"/>
        <sz val="10.0"/>
      </rPr>
      <t>2025年11月1日（土）～11月11日（火）</t>
    </r>
    <r>
      <rPr>
        <rFont val="Kosugi Maru"/>
        <color theme="1"/>
        <sz val="10.0"/>
      </rPr>
      <t xml:space="preserve">
締切日必着（郵送に限ります。速達　簡易書留で送付します）</t>
    </r>
  </si>
  <si>
    <r>
      <rPr>
        <rFont val="Kosugi Maru"/>
        <strike/>
        <color theme="1"/>
        <sz val="9.0"/>
      </rPr>
      <t>2025年11月22日（土）</t>
    </r>
    <r>
      <rPr>
        <rFont val="Kosugi Maru"/>
        <color theme="1"/>
        <sz val="9.0"/>
      </rPr>
      <t xml:space="preserve">
口頭試問10:30</t>
    </r>
  </si>
  <si>
    <r>
      <rPr>
        <rFont val="Kosugi Maru"/>
        <strike/>
        <color theme="1"/>
        <sz val="9.0"/>
      </rPr>
      <t>2025年12月8日（月）</t>
    </r>
    <r>
      <rPr>
        <rFont val="Kosugi Maru"/>
        <color theme="1"/>
        <sz val="9.0"/>
      </rPr>
      <t xml:space="preserve">
13：00～</t>
    </r>
  </si>
  <si>
    <t>入学金・春学期分学費・諸会費の納付期間2025年12月8日（月）～2026年1月30日（金）
合格者には、2月中旬に入学に必要な書類を送付します。</t>
  </si>
  <si>
    <t>日本語による口頭試問　配点100点</t>
  </si>
  <si>
    <t>大阪モード学園</t>
  </si>
  <si>
    <t>※9名</t>
  </si>
  <si>
    <r>
      <rPr>
        <rFont val="&quot;Kosugi Maru&quot;"/>
        <b/>
        <color theme="1"/>
        <sz val="16.0"/>
      </rPr>
      <t xml:space="preserve">東放学園
</t>
    </r>
    <r>
      <rPr>
        <rFont val="&quot;Kosugi Maru&quot;"/>
        <b/>
        <color theme="1"/>
        <sz val="10.0"/>
      </rPr>
      <t>東放学園専門学校
東放学園映画アニメＣＧ専門学校
東放学園音響専門学校
専門学校東京アナウンス学院</t>
    </r>
  </si>
  <si>
    <r>
      <rPr>
        <rFont val="Kosugi Maru"/>
        <b/>
        <color rgb="FFFF0000"/>
      </rPr>
      <t>あり</t>
    </r>
    <r>
      <rPr>
        <rFont val="Kosugi Maru"/>
        <color theme="1"/>
      </rPr>
      <t xml:space="preserve">
</t>
    </r>
    <r>
      <rPr>
        <rFont val="Kosugi Maru"/>
        <color theme="1"/>
        <sz val="9.0"/>
      </rPr>
      <t>※担任の先生から進路担当にお声がけください</t>
    </r>
  </si>
  <si>
    <t>①2026年9月1日(火)～9月18日(金)
②9月19日(土)～10月6日(火)        
③10月7日(水)～11月10日(火)
④9月1日(火)～11月17日(火)
⑤11月11日(水)～12月8日(火)</t>
  </si>
  <si>
    <t>・日本語学校を2027年3月までに修了または終了見込みで、
出席率が90％以上で成績優秀である者</t>
  </si>
  <si>
    <t>ーー</t>
  </si>
  <si>
    <r>
      <rPr>
        <rFont val="Arial"/>
        <b/>
        <color theme="1"/>
        <sz val="18.0"/>
      </rPr>
      <t xml:space="preserve">神戸医療未来大学
</t>
    </r>
    <r>
      <rPr>
        <rFont val="Arial"/>
        <b/>
        <color theme="1"/>
        <sz val="8.0"/>
      </rPr>
      <t>人間社会学部経営データビジネス学科（大阪天王寺キャンパス）</t>
    </r>
  </si>
  <si>
    <r>
      <rPr>
        <rFont val="Kosugi Maru"/>
        <b/>
        <color theme="1"/>
        <sz val="18.0"/>
      </rPr>
      <t xml:space="preserve">1
</t>
    </r>
    <r>
      <rPr>
        <rFont val="Kosugi Maru"/>
        <b/>
        <color theme="1"/>
        <sz val="7.0"/>
      </rPr>
      <t>(2キャンパス合わせて)</t>
    </r>
  </si>
  <si>
    <r>
      <rPr>
        <rFont val="Arial"/>
        <b/>
        <color theme="1"/>
      </rPr>
      <t xml:space="preserve">・専願
・JLPT </t>
    </r>
    <r>
      <rPr>
        <rFont val="Arial"/>
        <b/>
        <color rgb="FFFF0000"/>
      </rPr>
      <t>N2</t>
    </r>
    <r>
      <rPr>
        <rFont val="Arial"/>
        <b/>
        <color theme="1"/>
      </rPr>
      <t>同等の日本語力有する者
・出席率</t>
    </r>
    <r>
      <rPr>
        <rFont val="Arial"/>
        <b/>
        <color rgb="FFFF0000"/>
      </rPr>
      <t>95%</t>
    </r>
    <r>
      <rPr>
        <rFont val="Arial"/>
        <b/>
        <color theme="1"/>
      </rPr>
      <t>以上
合格した場合、入学金（20万円）が</t>
    </r>
    <r>
      <rPr>
        <rFont val="Arial"/>
        <b/>
        <color rgb="FFFF0000"/>
      </rPr>
      <t>全額免除</t>
    </r>
    <r>
      <rPr>
        <rFont val="Arial"/>
        <b/>
        <color theme="1"/>
      </rPr>
      <t>されます。</t>
    </r>
  </si>
  <si>
    <r>
      <rPr>
        <rFont val="Kosugi Maru"/>
        <b/>
        <color theme="1"/>
        <sz val="20.0"/>
      </rPr>
      <t>関西国際大学</t>
    </r>
    <r>
      <rPr>
        <rFont val="Kosugi Maru"/>
        <color theme="1"/>
        <sz val="9.0"/>
      </rPr>
      <t xml:space="preserve">
情報学部　情報デザイン学科/グローバル学部　グローバル学科/心理学部　心理学科（神戸山手キャンパス）
教育学部　教育福祉学科/経営学部　経営学科（尼崎キャンパス）
</t>
    </r>
  </si>
  <si>
    <r>
      <rPr>
        <rFont val="Kosugi Maru"/>
        <color theme="1"/>
        <sz val="9.0"/>
      </rPr>
      <t xml:space="preserve">全学部合計6名
</t>
    </r>
    <r>
      <rPr>
        <rFont val="Kosugi Maru"/>
        <color rgb="FFFF0000"/>
        <sz val="9.0"/>
      </rPr>
      <t>残り５名</t>
    </r>
  </si>
  <si>
    <r>
      <rPr>
        <rFont val="Kosugi Maru"/>
        <color theme="1"/>
        <sz val="10.0"/>
      </rPr>
      <t>出願資格
外国籍を有する者で、（1）出願資格のいずれかに該当し、かつ（2）出願条件と（3）（4）を満たし、本学を専願とする者に出願資格があります。
（1）出願資格
次のいすれかに該当する者
①外国において、学校教育における12年の課程を修了した者または2026年3月まで修了見込みの者
②外国において、文部科学大臣が指定した11年以上の課程を修了したとされるものであること等の要件を満たす高等学校に対応する学校の課程を修了したものまたは2026年3月31日までに修了見込みの者
③外国の大学入学資格である国際バカロレア、アビトゥア、バカロレア、GCEA、国際Aレベル、欧州バカロレアのいずれかの資格を保有する者または、2026年3月31日までに取得見込みの者
④国際的な評価団体（WASC、CIS、ACSI、NEASC、Cognia）の認定を受けた教育施設の12年の課程を修了した者または2026年3月31日までに修了見込みの者
⑤外国における、12年の課程修了相当の学力認定試験に合格した18歳以上の者（12年未満の課程の場合は、さらに文部科学大臣指定の準備教育課程を修了した者または2026年3月31日までに修了見込みの者）
⑥その他、本学が上記と同等以上の学力があると認めた者で、2026年3月31日までに18歳に達する者
（2）出願条件
①～⑤のいすれかに該当し、在籍する</t>
    </r>
    <r>
      <rPr>
        <rFont val="Kosugi Maru"/>
        <color rgb="FFFF0000"/>
        <sz val="10.0"/>
      </rPr>
      <t>日本語学校・専門学校の出席率が原則として95％以上の者</t>
    </r>
    <r>
      <rPr>
        <rFont val="Kosugi Maru"/>
        <color theme="1"/>
        <sz val="10.0"/>
      </rPr>
      <t xml:space="preserve">
①JLPT　N2以上に合格している者
②EJU読解、聴解、聴読解の合計が200点以上の者
③J．TEST　A‐CレベルのC級以上を取得したもの
④NAT‐TESTの2級以上を取得したもの
⑤JPT日本語能力試験525点以上を取得した者
（3）学校長の推薦を受けた者
（4）在留資格「留学」を取得でき、2026年4月1日に本学に入学可能なもの</t>
    </r>
  </si>
  <si>
    <t>出願選考料の減免（3万円→1万円）
筆記試験の免除（アンケート記入のみ）</t>
  </si>
  <si>
    <t>1期：9月19日～10月4日
2期：10月17日～11月8日
3期：11月21日～12月6日</t>
  </si>
  <si>
    <t>①2026年9月26日(土)
②10月10日(土)
③11月14日(土)
④11月21日(土)　※ｵﾝﾗｲﾝ
⑤12月12日(土)</t>
  </si>
  <si>
    <t>1期：10月14日
2期：11月18日
3期：12月16日</t>
  </si>
  <si>
    <t>1期：10月24日
2期：11月28日
3期：12月26日</t>
  </si>
  <si>
    <t>1期：11月16日
2期：12月21日
3期：1月18日</t>
  </si>
  <si>
    <r>
      <rPr>
        <rFont val="Kosugi Maru"/>
        <strike/>
        <color theme="1"/>
        <sz val="10.0"/>
      </rPr>
      <t>202510月21日（火）～11月17日（月）</t>
    </r>
    <r>
      <rPr>
        <rFont val="Kosugi Maru"/>
        <color theme="1"/>
        <sz val="10.0"/>
      </rPr>
      <t xml:space="preserve">
締切日消印有効</t>
    </r>
  </si>
  <si>
    <t>11月30日（日）</t>
  </si>
  <si>
    <t>12月9日（火）</t>
  </si>
  <si>
    <t>1次手続き入学金20万円　12月18日（木）
2次手続き授業料等　2026年1月22日（木）</t>
  </si>
  <si>
    <t>中日本航空専門学校</t>
  </si>
  <si>
    <t>上限なし</t>
  </si>
  <si>
    <t>個人面接を実施し、出願書類及び指定校推薦書とあわせて総合判定の上、合否を判定します。
試験は、日本語による個人面接（20分程度）を、尼崎キャンパスにて対面で行います。</t>
  </si>
  <si>
    <t>10月期2次：10/6(月)～10/17(金)
11月期：10/27(月)～11/7(金)
12月期：11/17(月)～12/5(金)
1月期：12/15(月)～2026/1/9(金)
2月期：1/19(月)～1/30(金)
3月期：2/9(月)～2/25(水)</t>
  </si>
  <si>
    <t>⑴在留資格「留学」を有する者
⑵12年の学校教育修了者または個別の入学資格審査により同等の資格があると認めた18歳以上の者
⑶日本語教育に関して以下の①②を満たすもの
　①法務省告示日本語教育機関で6か月以上の日本語教育を受けた者または2026年3月卒業見込みの者
　②学校教育法第1条に規定する学校（幼稚園を除く）において1年以上の教育を受けた者
⑷JLPT N3、またはEJU 180点以上、またはJ.TEST D-E試験 500点以上を取得し、出願時に日本語能力資格証明書を必ず提出できる者
　※その他の日本語資格は広報課まで要問合せ
⑸出席率90％以上の者
⑹2025年2月以降オープンキャンパス、留学生スペシャルオープンキャンパス、進学相談会、オンライン相談会、個別見学のいずれかに参加済みの者</t>
  </si>
  <si>
    <t>書類選考・面接・筆記試験</t>
  </si>
  <si>
    <t>選考料2万円免除</t>
  </si>
  <si>
    <r>
      <rPr>
        <rFont val="Kosugi Maru"/>
        <b/>
        <color rgb="FFFF0000"/>
      </rPr>
      <t>あり</t>
    </r>
    <r>
      <rPr>
        <rFont val="Kosugi Maru"/>
        <color theme="1"/>
      </rPr>
      <t xml:space="preserve">
※担任の先生から進路担当にお声がけください</t>
    </r>
  </si>
  <si>
    <r>
      <rPr>
        <rFont val="Arial"/>
        <b/>
        <color theme="1"/>
        <sz val="18.0"/>
      </rPr>
      <t xml:space="preserve">神戸医療未来大学
</t>
    </r>
    <r>
      <rPr>
        <rFont val="Arial"/>
        <b/>
        <color theme="1"/>
        <sz val="8.0"/>
      </rPr>
      <t>人間社会学部未来社会学科
健康スポーツ学部健康スポーツコミュニケーション学科（姫路キャンパス）</t>
    </r>
  </si>
  <si>
    <r>
      <rPr>
        <rFont val="Kosugi Maru"/>
        <b/>
        <color theme="1"/>
        <sz val="18.0"/>
      </rPr>
      <t xml:space="preserve">1
</t>
    </r>
    <r>
      <rPr>
        <rFont val="Kosugi Maru"/>
        <b/>
        <color theme="1"/>
        <sz val="7.0"/>
      </rPr>
      <t>(2キャンパス合わせて)</t>
    </r>
  </si>
  <si>
    <r>
      <rPr>
        <rFont val="Arial"/>
        <b/>
        <color theme="1"/>
      </rPr>
      <t xml:space="preserve">・専願
・JLPT </t>
    </r>
    <r>
      <rPr>
        <rFont val="Arial"/>
        <b/>
        <color rgb="FFFF0000"/>
      </rPr>
      <t>N2</t>
    </r>
    <r>
      <rPr>
        <rFont val="Arial"/>
        <b/>
        <color theme="1"/>
      </rPr>
      <t>同等の日本語力有する者
・出席率</t>
    </r>
    <r>
      <rPr>
        <rFont val="Arial"/>
        <b/>
        <color rgb="FFFF0000"/>
      </rPr>
      <t>90%</t>
    </r>
    <r>
      <rPr>
        <rFont val="Arial"/>
        <b/>
        <color theme="1"/>
      </rPr>
      <t>以上
合格した場合、入学金（20万円）が</t>
    </r>
    <r>
      <rPr>
        <rFont val="Arial"/>
        <b/>
        <color rgb="FFFF0000"/>
      </rPr>
      <t>全額免除</t>
    </r>
    <r>
      <rPr>
        <rFont val="Arial"/>
        <b/>
        <color theme="1"/>
      </rPr>
      <t>されます。
★格安の学生寮あり！</t>
    </r>
  </si>
  <si>
    <r>
      <rPr>
        <rFont val="Kosugi Maru"/>
        <b/>
        <color theme="1"/>
        <sz val="14.0"/>
      </rPr>
      <t>名古屋経済大学</t>
    </r>
    <r>
      <rPr>
        <rFont val="Kosugi Maru"/>
        <color theme="1"/>
        <sz val="14.0"/>
      </rPr>
      <t xml:space="preserve">
</t>
    </r>
    <r>
      <rPr>
        <rFont val="Kosugi Maru"/>
        <color theme="1"/>
        <sz val="12.0"/>
      </rPr>
      <t>経済学部現代経済学科、経営学部経営学科、法学部ビジネス法学科</t>
    </r>
  </si>
  <si>
    <t>航空整備科
航空ロボティクス科
エアサポートサービス科
国際グランドハンドリング科</t>
  </si>
  <si>
    <t>近畿コンピュータ電子専門学校</t>
  </si>
  <si>
    <t>10月期2次：10/26(日)
11月期：11/16(日)
12月期：12/14(日)
1月期：1/18(日)
2月期：2/8(日)
3月期：3/1(日)</t>
  </si>
  <si>
    <r>
      <rPr>
        <rFont val="Kosugi Maru"/>
        <color theme="1"/>
        <sz val="10.0"/>
      </rPr>
      <t>外国籍を有する者で、次の（1）～（5）のすべてに該当する者、または（2）～（6）のすべてに該当する者とする。
（1）外国において、学校教育における12年の課程を修了した者、もしくはこれに準ずる者で文部科学大臣のしてした者、または高等学校を卒業した者と同等以上の学力があると本学が認めた者
（2）出入国管理及び難民認定法において、本学入学支障のない在留資格（「留学」、「家族滞在」、「定住等」）が取得できるもの
（3）下記の①～③のいずれかの日本語能力を測る試験を受験した者もしくは受験見込みの者または④に該当する試験を受験したもの
①EJU（教科:日本語（記述含む））②JLPT　③J．TEST　④　①～③以外の日本語能力を測る試験（日本国内で受験したものに限る）
（4）学校長が推薦し本学を専願とする者
（5）出身学校での出席率が</t>
    </r>
    <r>
      <rPr>
        <rFont val="Kosugi Maru"/>
        <color rgb="FFFF0000"/>
        <sz val="10.0"/>
      </rPr>
      <t>90％</t>
    </r>
    <r>
      <rPr>
        <rFont val="Kosugi Maru"/>
        <color theme="1"/>
        <sz val="10.0"/>
      </rPr>
      <t>以上の者
（6）学校教育における12年の課程を修了し、外国において9年以上の学校教育を受けたもので、出願時に日本での在留期間が4年未満であるもの</t>
    </r>
  </si>
  <si>
    <t>①10月1日（木）～10月7日（水）
②1月18日（月）～1月25日（月）</t>
  </si>
  <si>
    <t>・出席率95％以上
・JLPT_N2以上もしくはN2相当以上の日本語能力を有するもの</t>
  </si>
  <si>
    <t>1期：9月19日～10月4日
2期：10月17日～11月8日
3期：11月21日～12月6日
4期：12月21日～1月17日
5期：2月7日～2月21日
6期：3月4日～3月14日</t>
  </si>
  <si>
    <t>1期：10月14日
2期：11月18日
3期：12月16日
4期：1月27日
5期：3月2日
6期：3月25日</t>
  </si>
  <si>
    <t>1期：10月24日
2期：11月28日
3期：12月26日
4期：2月6日
5期：3月12日
6期：3月27日</t>
  </si>
  <si>
    <t>1期：11月16日
2期：12月21日
3期：1月18日
4期：3月7日
5期：3月19日
6期：3月29日</t>
  </si>
  <si>
    <r>
      <rPr>
        <rFont val="Kosugi Maru"/>
        <strike/>
        <color theme="1"/>
        <sz val="7.0"/>
      </rPr>
      <t>Ⅰ期　2025年10月1日（水）10:00～10月10日（金）15:00
Ⅱ期　2025年10月29日（水）10:00～11月5日（水）15:00
Ⅲ期　2025年11月25日（火）10:00～12月2日（火）15:00</t>
    </r>
    <r>
      <rPr>
        <rFont val="Kosugi Maru"/>
        <color theme="1"/>
        <sz val="7.0"/>
      </rPr>
      <t xml:space="preserve">
</t>
    </r>
    <r>
      <rPr>
        <rFont val="Kosugi Maru"/>
        <strike/>
        <color theme="1"/>
        <sz val="7.0"/>
      </rPr>
      <t>Ⅳ期　2026年1月5日（月）10:00～1月16日（金）15:00</t>
    </r>
    <r>
      <rPr>
        <rFont val="Kosugi Maru"/>
        <color theme="1"/>
        <sz val="7.0"/>
      </rPr>
      <t xml:space="preserve">
</t>
    </r>
    <r>
      <rPr>
        <rFont val="Kosugi Maru"/>
        <strike/>
        <color theme="1"/>
        <sz val="7.0"/>
      </rPr>
      <t>Ⅴ期　2026年1月26日（月）10:00～2月6日（金）15:00</t>
    </r>
    <r>
      <rPr>
        <rFont val="Kosugi Maru"/>
        <color theme="1"/>
        <sz val="7.0"/>
      </rPr>
      <t xml:space="preserve">
Ⅵ期　2026年2月16日（月）10:00～2月25日（水）15:00
インターネット出願期間
※出願書類提出は締め切り日当日消印有効</t>
    </r>
  </si>
  <si>
    <r>
      <rPr>
        <rFont val="Kosugi Maru"/>
        <strike/>
        <color theme="1"/>
        <sz val="9.0"/>
      </rPr>
      <t>Ⅰ期　10月18日（土）
Ⅱ期　11月16日（日）
Ⅲ期　12月14日（日）</t>
    </r>
    <r>
      <rPr>
        <rFont val="Kosugi Maru"/>
        <color theme="1"/>
        <sz val="9.0"/>
      </rPr>
      <t xml:space="preserve">
</t>
    </r>
    <r>
      <rPr>
        <rFont val="Kosugi Maru"/>
        <strike/>
        <color theme="1"/>
        <sz val="9.0"/>
      </rPr>
      <t>Ⅳ期　1月28日（水）</t>
    </r>
    <r>
      <rPr>
        <rFont val="Kosugi Maru"/>
        <color theme="1"/>
        <sz val="9.0"/>
      </rPr>
      <t xml:space="preserve">
</t>
    </r>
    <r>
      <rPr>
        <rFont val="Kosugi Maru"/>
        <strike/>
        <color theme="1"/>
        <sz val="9.0"/>
      </rPr>
      <t>Ⅴ期　2月21日（土）</t>
    </r>
    <r>
      <rPr>
        <rFont val="Kosugi Maru"/>
        <color theme="1"/>
        <sz val="9.0"/>
      </rPr>
      <t xml:space="preserve">
Ⅵ　3月6日（金）</t>
    </r>
  </si>
  <si>
    <t>廃止</t>
  </si>
  <si>
    <t>学校法人　花園南学園
大阪観光ビジネス学院</t>
  </si>
  <si>
    <r>
      <rPr>
        <rFont val="Kosugi Maru"/>
        <strike/>
        <color theme="1"/>
        <sz val="9.0"/>
      </rPr>
      <t>Ⅰ期　11月4日（火）
Ⅱ期　12月1日（月）
Ⅲ期　12月19日（金）</t>
    </r>
    <r>
      <rPr>
        <rFont val="Kosugi Maru"/>
        <color theme="1"/>
        <sz val="9.0"/>
      </rPr>
      <t xml:space="preserve">
</t>
    </r>
    <r>
      <rPr>
        <rFont val="Kosugi Maru"/>
        <strike/>
        <color theme="1"/>
        <sz val="9.0"/>
      </rPr>
      <t>Ⅳ期　2月5日（木）</t>
    </r>
    <r>
      <rPr>
        <rFont val="Kosugi Maru"/>
        <color theme="1"/>
        <sz val="9.0"/>
      </rPr>
      <t xml:space="preserve">
</t>
    </r>
    <r>
      <rPr>
        <rFont val="Kosugi Maru"/>
        <strike/>
        <color theme="1"/>
        <sz val="9.0"/>
      </rPr>
      <t>Ⅴ期　2月27日（金</t>
    </r>
    <r>
      <rPr>
        <rFont val="Kosugi Maru"/>
        <color theme="1"/>
        <sz val="9.0"/>
      </rPr>
      <t>）
Ⅵ　3月12日（木）</t>
    </r>
  </si>
  <si>
    <t>第1回～8月26日まで
第2回～9月9日まで
第3回～9月30日まで
第4回～10月14日まで</t>
  </si>
  <si>
    <t>推薦基準（①,②どちらも当てはまる方）
①出席率95％以上
②人物優秀、成績優秀（学内平均値以上）、および学校が自信を持って推薦できる方</t>
  </si>
  <si>
    <r>
      <rPr>
        <rFont val="Kosugi Maru"/>
        <strike/>
        <color theme="1"/>
        <sz val="9.0"/>
      </rPr>
      <t>Ⅰ期　11月20日（木）
Ⅱ期　12月19日（金）</t>
    </r>
    <r>
      <rPr>
        <rFont val="Kosugi Maru"/>
        <color theme="1"/>
        <sz val="9.0"/>
      </rPr>
      <t xml:space="preserve">
</t>
    </r>
    <r>
      <rPr>
        <rFont val="Kosugi Maru"/>
        <strike/>
        <color theme="1"/>
        <sz val="9.0"/>
      </rPr>
      <t>Ⅲ期　1月19日（月）</t>
    </r>
    <r>
      <rPr>
        <rFont val="Kosugi Maru"/>
        <color theme="1"/>
        <sz val="9.0"/>
      </rPr>
      <t xml:space="preserve">
</t>
    </r>
    <r>
      <rPr>
        <rFont val="Kosugi Maru"/>
        <strike/>
        <color theme="1"/>
        <sz val="9.0"/>
      </rPr>
      <t>Ⅳ期　2月17日（火）
Ⅴ期　3月9日（月）</t>
    </r>
    <r>
      <rPr>
        <rFont val="Kosugi Maru"/>
        <color theme="1"/>
        <sz val="9.0"/>
      </rPr>
      <t xml:space="preserve">
Ⅵ期　3月23日（月）</t>
    </r>
  </si>
  <si>
    <r>
      <rPr>
        <rFont val="Kosugi Maru"/>
        <b/>
        <color rgb="FFFF0000"/>
      </rPr>
      <t>あり</t>
    </r>
    <r>
      <rPr>
        <rFont val="Kosugi Maru"/>
        <color theme="1"/>
      </rPr>
      <t xml:space="preserve">
※担任の先生から進路担当にお声がけください</t>
    </r>
  </si>
  <si>
    <t>書類審査、面接、小論文により、合否を決定します。
小論文は以下の2題を出題します。解答時間は60分です。
小論文テーマ
①事前にテーマ公表「あなたの夢を語ってください。その夢に向けて、名古屋経済大学で何をどのように学ぼうと考えていますか。」（300字～400字）
②試験当日にテーマ公表、読解作文（200字程度）</t>
  </si>
  <si>
    <r>
      <rPr>
        <rFont val="Arial"/>
        <b/>
        <color theme="1"/>
        <sz val="18.0"/>
      </rPr>
      <t xml:space="preserve">名古屋商科大学
</t>
    </r>
    <r>
      <rPr>
        <rFont val="Arial"/>
        <b/>
        <color theme="1"/>
        <sz val="8.0"/>
      </rPr>
      <t>経営学部　経済学部　商学部　国際学部　経営管理学課程</t>
    </r>
  </si>
  <si>
    <t>全ての学科選考が対象</t>
  </si>
  <si>
    <t>①10月10日（土）
②1月30日（土）</t>
  </si>
  <si>
    <r>
      <rPr>
        <rFont val="Arial"/>
        <b/>
        <color theme="1"/>
      </rPr>
      <t>・EJU</t>
    </r>
    <r>
      <rPr>
        <rFont val="Arial"/>
        <b/>
        <color rgb="FFFF0000"/>
      </rPr>
      <t>250点</t>
    </r>
    <r>
      <rPr>
        <rFont val="Arial"/>
        <b/>
        <color theme="1"/>
      </rPr>
      <t>以上、JLPT N1または</t>
    </r>
    <r>
      <rPr>
        <rFont val="Arial"/>
        <b/>
        <color rgb="FFFF0000"/>
      </rPr>
      <t>N2</t>
    </r>
    <r>
      <rPr>
        <rFont val="Arial"/>
        <b/>
        <color theme="1"/>
      </rPr>
      <t>以上、BJT500点以上、J.TEST A-Cレベル600点以上、NAT-TEST1級または2級、JPT600点以上のいずれかを有する者</t>
    </r>
  </si>
  <si>
    <t>①観光ビジネス学科
②外国語学科</t>
  </si>
  <si>
    <t>第1回9月14日
第2回9月28日
第3回10月12日
第4回10月26日</t>
  </si>
  <si>
    <r>
      <rPr>
        <rFont val="Kosugi Maru"/>
        <b/>
        <color theme="1"/>
        <sz val="18.0"/>
      </rPr>
      <t xml:space="preserve">神戸医療未来大学
</t>
    </r>
    <r>
      <rPr>
        <rFont val="Kosugi Maru"/>
        <b/>
        <color theme="1"/>
        <sz val="9.0"/>
      </rPr>
      <t>【姫路キャンパス】
未来社会学科、経営データビジネス学科、健康スポーツコミュニケーション学科
【大阪天王寺キャンパス】
経営データビジネス学科</t>
    </r>
  </si>
  <si>
    <t>面接試験・書類選考</t>
  </si>
  <si>
    <t>1年次授業料の一部30万円、
2年次以降も授業料の一部15万円を減免</t>
  </si>
  <si>
    <r>
      <rPr>
        <rFont val="Kosugi Maru"/>
        <b/>
        <color theme="1"/>
        <sz val="9.0"/>
      </rPr>
      <t>【姫路キャンパス】</t>
    </r>
    <r>
      <rPr>
        <rFont val="Kosugi Maru"/>
        <b/>
        <color theme="1"/>
        <sz val="11.0"/>
      </rPr>
      <t xml:space="preserve">
２名</t>
    </r>
    <r>
      <rPr>
        <rFont val="Kosugi Maru"/>
        <b/>
        <color theme="1"/>
        <sz val="8.0"/>
      </rPr>
      <t xml:space="preserve">
【大阪天王寺キャンパス】
</t>
    </r>
    <r>
      <rPr>
        <rFont val="Kosugi Maru"/>
        <b/>
        <color rgb="FFFF0000"/>
        <sz val="11.0"/>
      </rPr>
      <t>終了(1名)</t>
    </r>
  </si>
  <si>
    <t>①指定する学校の学校長の推薦を得られる者。
②出席率が95％以上であること。（両キャンパス共に）
③JLPT・N2相当以上の日本語能力を有する者。
　a.N3はすでに合格していること（7月受験のものでも可）
　　b.「N2相当の力がある」と推薦文のなかにお書きいただくこと
⑤本学を専願とすること。</t>
  </si>
  <si>
    <t>9月4日～2024年2月16日</t>
  </si>
  <si>
    <t>出願締切日のおよそ2週間後</t>
  </si>
  <si>
    <t>①観光ホスピタリティコース
①グローバルビジネスコース
②国際コミュニケーションコース</t>
  </si>
  <si>
    <t>合格発表日のおよそ2週間後</t>
  </si>
  <si>
    <t>①書類審査
②日本語筆記試験（45分）</t>
  </si>
  <si>
    <t>書類審査
課題エッセイ（事前提出）
面接</t>
  </si>
  <si>
    <t>基礎知識小テスト免除、入学金40,000円減免（N2合格者の場合は100,000円減免）</t>
  </si>
  <si>
    <t>大阪航空専門学校</t>
  </si>
  <si>
    <r>
      <rPr>
        <rFont val="Kosugi Maru"/>
        <strike/>
        <color theme="1"/>
        <sz val="7.0"/>
      </rPr>
      <t>"1期）2024年9月22日（月）～2024年10月1日（月）
2期）2024年10月21日（火）～2024年10月29日（水）
3期）2024年11月17日（月）～2024年11月26日（水</t>
    </r>
    <r>
      <rPr>
        <rFont val="Kosugi Maru"/>
        <color theme="1"/>
        <sz val="7.0"/>
      </rPr>
      <t xml:space="preserve">）
</t>
    </r>
    <r>
      <rPr>
        <rFont val="Kosugi Maru"/>
        <strike/>
        <color theme="1"/>
        <sz val="7.0"/>
      </rPr>
      <t>4期）2024年12月22日（月）～2025年1月7日（水）</t>
    </r>
    <r>
      <rPr>
        <rFont val="Kosugi Maru"/>
        <color theme="1"/>
        <sz val="7.0"/>
      </rPr>
      <t xml:space="preserve">
</t>
    </r>
    <r>
      <rPr>
        <rFont val="Kosugi Maru"/>
        <strike/>
        <color theme="1"/>
        <sz val="7.0"/>
      </rPr>
      <t>5期）2025年1月26日（月）～2025年2月4日（水）</t>
    </r>
    <r>
      <rPr>
        <rFont val="Kosugi Maru"/>
        <color theme="1"/>
        <sz val="7.0"/>
      </rPr>
      <t xml:space="preserve">
6期）2025年2月24日（火）～2025年3月3日（火）
</t>
    </r>
    <r>
      <rPr>
        <rFont val="Kosugi Maru"/>
        <color rgb="FFFF0000"/>
        <sz val="7.0"/>
      </rPr>
      <t>※大阪天王寺キャンパスは３期まで
※姫路キャンパスは６期まで可"</t>
    </r>
  </si>
  <si>
    <r>
      <rPr>
        <rFont val="Kosugi Maru"/>
        <strike/>
        <color theme="1"/>
        <sz val="9.0"/>
      </rPr>
      <t>1期）10月11日（土）・10月12日（日）姫路・大阪・オンライン
2期）11月8日（土）・11月9日（日）姫路・名古屋・大阪・オンライン
3期）12月6日（土）姫路・大阪・福岡・オンライン</t>
    </r>
    <r>
      <rPr>
        <rFont val="Kosugi Maru"/>
        <color theme="1"/>
        <sz val="9.0"/>
      </rPr>
      <t xml:space="preserve">
</t>
    </r>
    <r>
      <rPr>
        <rFont val="Kosugi Maru"/>
        <strike/>
        <color theme="1"/>
        <sz val="9.0"/>
      </rPr>
      <t>4期）1月17日（土）姫路・大阪・オンライン</t>
    </r>
    <r>
      <rPr>
        <rFont val="Kosugi Maru"/>
        <color theme="1"/>
        <sz val="9.0"/>
      </rPr>
      <t xml:space="preserve">
</t>
    </r>
    <r>
      <rPr>
        <rFont val="Kosugi Maru"/>
        <strike/>
        <color theme="1"/>
        <sz val="9.0"/>
      </rPr>
      <t>5期）2月14日（土）姫路・大阪・オンライン</t>
    </r>
    <r>
      <rPr>
        <rFont val="Kosugi Maru"/>
        <color theme="1"/>
        <sz val="9.0"/>
      </rPr>
      <t xml:space="preserve">
6期）3月9日（月）姫路・大阪・オンライン</t>
    </r>
  </si>
  <si>
    <r>
      <rPr>
        <rFont val="Kosugi Maru"/>
        <strike/>
        <color theme="1"/>
        <sz val="8.0"/>
      </rPr>
      <t>1期）10月22日（水）
2期）11月18日（火）
3期）12月16日（火）</t>
    </r>
    <r>
      <rPr>
        <rFont val="Kosugi Maru"/>
        <color theme="1"/>
        <sz val="8.0"/>
      </rPr>
      <t xml:space="preserve">
</t>
    </r>
    <r>
      <rPr>
        <rFont val="Kosugi Maru"/>
        <strike/>
        <color theme="1"/>
        <sz val="8.0"/>
      </rPr>
      <t>4期）1月27日（火）</t>
    </r>
    <r>
      <rPr>
        <rFont val="Kosugi Maru"/>
        <color theme="1"/>
        <sz val="8.0"/>
      </rPr>
      <t xml:space="preserve">
</t>
    </r>
    <r>
      <rPr>
        <rFont val="Kosugi Maru"/>
        <strike/>
        <color theme="1"/>
        <sz val="8.0"/>
      </rPr>
      <t>5期）2月25日（水）</t>
    </r>
    <r>
      <rPr>
        <rFont val="Kosugi Maru"/>
        <color theme="1"/>
        <sz val="8.0"/>
      </rPr>
      <t xml:space="preserve">
6期）3月11日（水）</t>
    </r>
  </si>
  <si>
    <t>・出席率95％以上
【エアポート学科】
・JLPT_N2以上もしくはN2相当以上の日本語能力を有するもの
【航空整備士・エアライン学科】
・JLPT_N2以上を取得し、N1相当の日本語能力を有するもの</t>
  </si>
  <si>
    <r>
      <rPr>
        <rFont val="Kosugi Maru"/>
        <strike/>
        <color theme="1"/>
        <sz val="8.0"/>
      </rPr>
      <t>1期）11月6日（木）
2期）12月3日（水）
3期）1月7日（水）</t>
    </r>
    <r>
      <rPr>
        <rFont val="Kosugi Maru"/>
        <color theme="1"/>
        <sz val="8.0"/>
      </rPr>
      <t xml:space="preserve">
</t>
    </r>
    <r>
      <rPr>
        <rFont val="Kosugi Maru"/>
        <strike/>
        <color theme="1"/>
        <sz val="8.0"/>
      </rPr>
      <t>4期）2月9日（月）</t>
    </r>
    <r>
      <rPr>
        <rFont val="Kosugi Maru"/>
        <color theme="1"/>
        <sz val="8.0"/>
      </rPr>
      <t xml:space="preserve">
</t>
    </r>
    <r>
      <rPr>
        <rFont val="Kosugi Maru"/>
        <strike/>
        <color theme="1"/>
        <sz val="8.0"/>
      </rPr>
      <t>5期）3月4日（水）</t>
    </r>
    <r>
      <rPr>
        <rFont val="Kosugi Maru"/>
        <color theme="1"/>
        <sz val="8.0"/>
      </rPr>
      <t xml:space="preserve">
6期）3月17日（火）</t>
    </r>
  </si>
  <si>
    <t>面接試験（６０点）
書類審査の成績
（１００点）</t>
  </si>
  <si>
    <r>
      <rPr>
        <rFont val="&quot;Kosugi Maru&quot;"/>
        <b/>
        <color theme="1"/>
        <sz val="8.0"/>
      </rPr>
      <t xml:space="preserve">学校法人21世紀アカデメイア
</t>
    </r>
    <r>
      <rPr>
        <rFont val="&quot;Kosugi Maru&quot;"/>
        <b val="0"/>
        <color theme="1"/>
        <sz val="7.0"/>
      </rPr>
      <t xml:space="preserve">・東京デザイナー・アカデミー・東京ビジュアルアーツ・アカデミー
・東京ビジネス・アカデミー・東京ホスピタリティ・アカデミー
・東京クールジャパン・アカデミー・大阪デザイナー・アカデミー・大阪ビジュアルアーツ・アカデミー
・大阪ビジネス・アカデミー・大阪ホスピタリティ・アカデミー・名古屋デザイナー・アカデミー・名古屋ビジュアルアーツ・アカデミー
・名古屋ビジネス・アカデミー・名古屋ホスピタリティ・アカデミー・福岡デザイナー・アカデミー・福岡ビジュアルアーツ・アカデミー
・福岡ビジネス・アカデミー・福岡ホスピタリティ・アカデミー        </t>
    </r>
  </si>
  <si>
    <t>各校
各学科
若干名</t>
  </si>
  <si>
    <t>各校の留学生募集要項記載に準じる</t>
  </si>
  <si>
    <t>①本学園の出願資格を満たす者
②日本国内教育機関または最終出身校での出席率・授業態度が良好な者
③JLPT　N2相当の語学力を出願時点で有する者
④指定の日本語学校などから推薦を受け、2年間学び必ず卒業するという強い意志を持っている者
⑤専願にて出願する者</t>
  </si>
  <si>
    <r>
      <rPr>
        <rFont val="Kosugi Maru"/>
        <b/>
        <color rgb="FFFF0000"/>
      </rPr>
      <t>あり</t>
    </r>
    <r>
      <rPr>
        <rFont val="Kosugi Maru"/>
        <color theme="1"/>
      </rPr>
      <t xml:space="preserve">
※担任の先生から進路担当にお声がけください</t>
    </r>
  </si>
  <si>
    <r>
      <rPr>
        <rFont val="Arial"/>
        <b/>
        <color theme="1"/>
        <sz val="18.0"/>
      </rPr>
      <t xml:space="preserve">大阪女学院大学
</t>
    </r>
    <r>
      <rPr>
        <rFont val="Arial"/>
        <b/>
        <color theme="1"/>
        <sz val="8.0"/>
      </rPr>
      <t>国際・英語学部　国際・英語学科</t>
    </r>
  </si>
  <si>
    <r>
      <rPr>
        <rFont val="Arial"/>
        <b/>
        <color theme="1"/>
      </rPr>
      <t>・専願
・EJU</t>
    </r>
    <r>
      <rPr>
        <rFont val="Arial"/>
        <b/>
        <color rgb="FFFF0000"/>
      </rPr>
      <t>250点</t>
    </r>
    <r>
      <rPr>
        <rFont val="Arial"/>
        <b/>
        <color theme="1"/>
      </rPr>
      <t>以上またはJLPT</t>
    </r>
    <r>
      <rPr>
        <rFont val="Arial"/>
        <b/>
        <color rgb="FFFF0000"/>
      </rPr>
      <t>N2</t>
    </r>
    <r>
      <rPr>
        <rFont val="Arial"/>
        <b/>
        <color theme="1"/>
      </rPr>
      <t>以上、あるいは同程度の日本語運用能力を有している者
・TOEIC L&amp;R 350点以上、TOEFL iBT 35点以上、IELTS 3.5以上のいずれか、あるいは同程度の</t>
    </r>
    <r>
      <rPr>
        <rFont val="Arial"/>
        <b/>
        <color rgb="FFFF0000"/>
      </rPr>
      <t>英語運用能力</t>
    </r>
    <r>
      <rPr>
        <rFont val="Arial"/>
        <b/>
        <color theme="1"/>
      </rPr>
      <t>を有している者</t>
    </r>
  </si>
  <si>
    <r>
      <rPr>
        <rFont val="Kosugi Maru"/>
        <b/>
        <color theme="1"/>
        <sz val="18.0"/>
      </rPr>
      <t xml:space="preserve">大阪国際大学
</t>
    </r>
    <r>
      <rPr>
        <rFont val="Kosugi Maru"/>
        <b/>
        <color theme="1"/>
        <sz val="13.0"/>
      </rPr>
      <t>経営経済学部、国際教養学部</t>
    </r>
  </si>
  <si>
    <t>各1名ずつ</t>
  </si>
  <si>
    <t>【出願資格】
①2026年3月に日本語学校を修了見込みのもの
②日本語学校長が特に推薦するもの
③専願とするもの
④2024年度あるいは、2025年度のEJU日本語科目が200点以上のもの（記述を除く）
⑤日本語学校での出席率が90％以上のもの
⑥在留資格「留学」を所得できるもの</t>
  </si>
  <si>
    <t>留学生受け入れ可能な全学科</t>
  </si>
  <si>
    <t>1期：9月26日～10月2日
2期：10月10日～10月16日
3期：1月9日～1月15日
4期：2月7日～2月13日
5期：3月8日～3月15日</t>
  </si>
  <si>
    <t>1期：10月8日
2期：10月22日
3期：1月21日
4期：2月21日
5期：3月23日</t>
  </si>
  <si>
    <t>1期：10月13日
2期：10月27日
3期：1月26日
4期：2月22日
5期：3月23日</t>
  </si>
  <si>
    <t>面接
（うち3分で日本語の発表あり、テーマは事前発表）</t>
  </si>
  <si>
    <t>デザイナー/ビジュアルアーツ/ビジネス/ホスピタリティ</t>
  </si>
  <si>
    <t>入学金免除
学費30万円減免（1年次10万円、2年次20万円）</t>
  </si>
  <si>
    <t>10月期2次：10/5(月)～10/15(木)
11月期：10/26(月)～11/5(木)
12月期：11/16(月)～12/3(木)
1月期：12/14(月)～12/24(木)
2月期：1/18(月)～1/28(木)
3月期：2/8(月)～2/18(木)</t>
  </si>
  <si>
    <t>⑴在留資格「留学」を有する者
⑵12年の学校教育修了者または個別の入学資格審査により同等の資格があると認めた18歳以上の者
⑶日本語教育に関して以下の①②を満たすもの
　①法務省告示日本語教育機関で1年以上の日本語教育を受けた者または2027年3月卒業見込みの者
　②学校教育法第1条に規定する学校（幼稚園を除く）において1年以上の教育を受けた者
⑷JLPT N3以上、またはEJU 180点以上、またはJ.TEST D-E試験 500点以上を取得し、出願時に日本語能力資格証明書を必ず提出できる者
　※その他の日本語資格は広報課まで要問合せ
⑸出席率90％以上の者
⑹2026年2月以降オープンキャンパス、留学生スペシャルオープンキャンパス、進学相談会、オンライン相談会、個別見学のいずれかに参加済みの者</t>
  </si>
  <si>
    <r>
      <rPr>
        <rFont val="Kosugi Maru"/>
        <strike/>
        <color theme="1"/>
        <sz val="7.0"/>
      </rPr>
      <t>2025年10月1日～10月9日</t>
    </r>
    <r>
      <rPr>
        <rFont val="Kosugi Maru"/>
        <color theme="1"/>
        <sz val="7.0"/>
      </rPr>
      <t xml:space="preserve">
（消印有効）</t>
    </r>
  </si>
  <si>
    <t>入学金〆切：11月14日
前期学費納入〆切：12月12日</t>
  </si>
  <si>
    <r>
      <rPr>
        <rFont val="Arial"/>
        <b/>
        <color theme="1"/>
        <sz val="18.0"/>
      </rPr>
      <t xml:space="preserve">天理大学
</t>
    </r>
    <r>
      <rPr>
        <rFont val="Arial"/>
        <b/>
        <color theme="1"/>
        <sz val="8.0"/>
      </rPr>
      <t>国際学部日本学科</t>
    </r>
  </si>
  <si>
    <t>日本工学院専門学校（浦田校）
日本工学院八王子専門学校（八王子校）
日本工学院北海道専門学校（北海道校）</t>
  </si>
  <si>
    <r>
      <rPr>
        <rFont val="Arial"/>
        <b/>
        <color theme="1"/>
      </rPr>
      <t>・専願
・出席率90%以上
・EJU</t>
    </r>
    <r>
      <rPr>
        <rFont val="Arial"/>
        <b/>
        <color rgb="FFFF0000"/>
      </rPr>
      <t>200点</t>
    </r>
    <r>
      <rPr>
        <rFont val="Arial"/>
        <b/>
        <color theme="1"/>
      </rPr>
      <t>以上またはJLPT</t>
    </r>
    <r>
      <rPr>
        <rFont val="Arial"/>
        <b/>
        <color rgb="FFFF0000"/>
      </rPr>
      <t>N2</t>
    </r>
    <r>
      <rPr>
        <rFont val="Arial"/>
        <b/>
        <color theme="1"/>
      </rPr>
      <t xml:space="preserve">程度の日本語能力を有する者
</t>
    </r>
  </si>
  <si>
    <t>10月期2次：10/25(日)
11月期：11/15(日)
12月期：12/13(日)
1月期：1/17(日)
2月期：2/7(日)
3月期：2/28(日)</t>
  </si>
  <si>
    <t xml:space="preserve">【推薦条件】
①専願であること
②2027年3月に日本語学校を終了、修了見込みであること
③出席率　一種：90％以上　二種：85％以上　三種：85％以上
④日本語能力　　一種：JLPTN1　EJU260点以上　BJT480点以上　JPT660点以上
　　　　　　　　二種：JLPTN2以上　EJU200点以上　BJT400点以上　JPT525点以上
　　　　　　　　三種：日本語学校の校長先生がN2相当を認めたもの
【備考】
WEB出願の際、認証コードが必要（指定校要項ファイルに入っています）
進路担当にお問い合わせください
指定校推薦用紙はコピー可。複数人いる場合はコピーしてください。
</t>
  </si>
  <si>
    <r>
      <rPr>
        <rFont val="Kosugi Maru"/>
        <b/>
        <color rgb="FFFF0000"/>
      </rPr>
      <t>あり</t>
    </r>
    <r>
      <rPr>
        <rFont val="Kosugi Maru"/>
        <color theme="1"/>
      </rPr>
      <t xml:space="preserve">
※担任の先生から進路担当にお声がけください</t>
    </r>
  </si>
  <si>
    <t>入学金50,000円減免</t>
  </si>
  <si>
    <t>蒲田校：全学科
八王子校：鍼灸科、柔道復科を除く
北海道校:観光ビジネスを除く</t>
  </si>
  <si>
    <r>
      <rPr>
        <rFont val="Kosugi Maru"/>
        <b/>
        <color theme="1"/>
        <sz val="18.0"/>
      </rPr>
      <t xml:space="preserve">追手門学院大学（パートナー校制度）
</t>
    </r>
    <r>
      <rPr>
        <rFont val="Kosugi Maru"/>
        <b/>
        <color theme="1"/>
        <sz val="13.0"/>
      </rPr>
      <t>国際学部 国際学科 グローバルスタディーズ専攻</t>
    </r>
  </si>
  <si>
    <t>10月23日～11月2日</t>
  </si>
  <si>
    <t>・JLPT N3以上、EJU180点以上、J.TEST A-Cレベル500点以上、ビジネス日本語能力テスト420点以上、JPT500のいずれかを有する者
・TOEFL iBT 74以上、IELTS 5.5以上、TOEIC 800以上、Duolingo English Test100以上のいずれかを有する者
英語能力に応じて最大100%の授業料免除制度あり</t>
  </si>
  <si>
    <t>12月15日（入学金）
1月25日（その他手続き）</t>
  </si>
  <si>
    <r>
      <rPr>
        <rFont val="&quot;Kosugi Maru&quot;"/>
        <b/>
        <color theme="1"/>
        <sz val="16.0"/>
      </rPr>
      <t xml:space="preserve">学校法人　立志舎
</t>
    </r>
    <r>
      <rPr>
        <rFont val="&quot;Kosugi Maru&quot;"/>
        <b/>
        <color theme="1"/>
        <sz val="10.0"/>
      </rPr>
      <t>大阪ITプログラミング＆会計専門学校
大阪ITプログラミング＆会計専門学校天王寺校
京都公務員＆IT会計専門学校</t>
    </r>
  </si>
  <si>
    <t>各学科
2名</t>
  </si>
  <si>
    <t>9月1日（火）～10月30日（金）</t>
  </si>
  <si>
    <t>面接
三種の方は筆記試験あり</t>
  </si>
  <si>
    <t xml:space="preserve">①選考料免除
②減免金額　一種：20万円　二種：10万円
</t>
  </si>
  <si>
    <r>
      <rPr>
        <rFont val="&quot;Kosugi Maru&quot;"/>
        <color theme="1"/>
        <sz val="10.0"/>
      </rPr>
      <t>①すでに日本語学校などに在籍し、留学の在留資格を有する者
②外国において通常の課程による12年の学校教育を修了した者
③以下の１～５の条件1つ以上満たし、本学において教育を受けるに足りる日本語能力を試験などにより証明された者
１：</t>
    </r>
    <r>
      <rPr>
        <rFont val="&quot;Kosugi Maru&quot;"/>
        <b/>
        <color rgb="FFFF0000"/>
        <sz val="10.0"/>
      </rPr>
      <t>JLPT＿N2以上</t>
    </r>
    <r>
      <rPr>
        <rFont val="&quot;Kosugi Maru&quot;"/>
        <color theme="1"/>
        <sz val="10.0"/>
      </rPr>
      <t>に合格した者
２：</t>
    </r>
    <r>
      <rPr>
        <rFont val="&quot;Kosugi Maru&quot;"/>
        <b/>
        <color rgb="FFFF0000"/>
        <sz val="10.0"/>
      </rPr>
      <t>EJU＿200点以上</t>
    </r>
    <r>
      <rPr>
        <rFont val="&quot;Kosugi Maru&quot;"/>
        <color theme="1"/>
        <sz val="10.0"/>
      </rPr>
      <t>を取得した者
３：日本国内の</t>
    </r>
    <r>
      <rPr>
        <rFont val="&quot;Kosugi Maru&quot;"/>
        <b/>
        <color rgb="FFFF0000"/>
        <sz val="10.0"/>
      </rPr>
      <t>日本語教育施設で１年以上</t>
    </r>
    <r>
      <rPr>
        <rFont val="&quot;Kosugi Maru&quot;"/>
        <color theme="1"/>
        <sz val="10.0"/>
      </rPr>
      <t>の日本語教育を受けた者
４：日本の学校教育法第1条に規定する学校において1年以上の教育を受けた者
５：</t>
    </r>
    <r>
      <rPr>
        <rFont val="&quot;Kosugi Maru&quot;"/>
        <b/>
        <color rgb="FFFF0000"/>
        <sz val="10.0"/>
      </rPr>
      <t>BJTビジネス</t>
    </r>
    <r>
      <rPr>
        <rFont val="&quot;Kosugi Maru&quot;"/>
        <color theme="1"/>
        <sz val="10.0"/>
      </rPr>
      <t>日本語能力テスト</t>
    </r>
    <r>
      <rPr>
        <rFont val="&quot;Kosugi Maru&quot;"/>
        <b/>
        <color rgb="FFFF0000"/>
        <sz val="10.0"/>
      </rPr>
      <t>400点以上</t>
    </r>
    <r>
      <rPr>
        <rFont val="&quot;Kosugi Maru&quot;"/>
        <color theme="1"/>
        <sz val="10.0"/>
      </rPr>
      <t>を取得した者
④本学在学中の一切の費用が保証される者
・</t>
    </r>
    <r>
      <rPr>
        <rFont val="&quot;Kosugi Maru&quot;"/>
        <b/>
        <color rgb="FFFF0000"/>
        <sz val="10.0"/>
      </rPr>
      <t>出席率が90％以上</t>
    </r>
    <r>
      <rPr>
        <rFont val="&quot;Kosugi Maru&quot;"/>
        <color theme="1"/>
        <sz val="10.0"/>
      </rPr>
      <t>で、日本語能力に問題がなく、
人物に優れていて、本学園で学びたいという意欲が強い留学生で学校長の推薦がある者</t>
    </r>
  </si>
  <si>
    <r>
      <rPr>
        <rFont val="Arial"/>
        <b/>
        <color theme="1"/>
        <sz val="18.0"/>
      </rPr>
      <t xml:space="preserve">東大阪大学
</t>
    </r>
    <r>
      <rPr>
        <rFont val="Arial"/>
        <b/>
        <color theme="1"/>
        <sz val="8.0"/>
      </rPr>
      <t>こども学部こども学科　こども学部国際教養こども学科</t>
    </r>
  </si>
  <si>
    <r>
      <rPr>
        <rFont val="Kosugi Maru"/>
        <strike/>
        <color theme="1"/>
        <sz val="7.0"/>
      </rPr>
      <t>【前期】2025年9月11日（木）～2025年9月19日（金）</t>
    </r>
    <r>
      <rPr>
        <rFont val="Kosugi Maru"/>
        <color theme="1"/>
        <sz val="7.0"/>
      </rPr>
      <t xml:space="preserve">
</t>
    </r>
    <r>
      <rPr>
        <rFont val="Kosugi Maru"/>
        <strike/>
        <color theme="1"/>
        <sz val="7.0"/>
      </rPr>
      <t>【後期】2025年12月19日（金）～2026年1月13日（火）</t>
    </r>
    <r>
      <rPr>
        <rFont val="Kosugi Maru"/>
        <color theme="1"/>
        <sz val="7.0"/>
      </rPr>
      <t xml:space="preserve">
※当日消印有効</t>
    </r>
  </si>
  <si>
    <r>
      <rPr>
        <rFont val="Kosugi Maru"/>
        <strike/>
        <color theme="1"/>
        <sz val="9.0"/>
      </rPr>
      <t>前期：2025年10月4日（土）</t>
    </r>
    <r>
      <rPr>
        <rFont val="Kosugi Maru"/>
        <color theme="1"/>
        <sz val="9.0"/>
      </rPr>
      <t xml:space="preserve">
</t>
    </r>
    <r>
      <rPr>
        <rFont val="Kosugi Maru"/>
        <strike/>
        <color theme="1"/>
        <sz val="9.0"/>
      </rPr>
      <t>後期：2026年1月28日（水）</t>
    </r>
  </si>
  <si>
    <r>
      <rPr>
        <rFont val="Arial"/>
        <b/>
        <color theme="1"/>
      </rPr>
      <t>・専願
・日本語能力試験</t>
    </r>
    <r>
      <rPr>
        <rFont val="Arial"/>
        <b/>
        <color rgb="FFFF0000"/>
      </rPr>
      <t>N2</t>
    </r>
    <r>
      <rPr>
        <rFont val="Arial"/>
        <b/>
        <color theme="1"/>
      </rPr>
      <t>合格相当、EJU（記述を除く）</t>
    </r>
    <r>
      <rPr>
        <rFont val="Arial"/>
        <b/>
        <color rgb="FFFF0000"/>
      </rPr>
      <t>200点</t>
    </r>
    <r>
      <rPr>
        <rFont val="Arial"/>
        <b/>
        <color theme="1"/>
      </rPr>
      <t>以上
・出席率85％以上</t>
    </r>
  </si>
  <si>
    <r>
      <rPr>
        <rFont val="Kosugi Maru"/>
        <strike/>
        <color theme="1"/>
        <sz val="9.0"/>
      </rPr>
      <t>【前期】2025年10月10日（金）</t>
    </r>
    <r>
      <rPr>
        <rFont val="Kosugi Maru"/>
        <color theme="1"/>
        <sz val="9.0"/>
      </rPr>
      <t xml:space="preserve">
【後期】2026年2月19日（木）</t>
    </r>
  </si>
  <si>
    <r>
      <rPr>
        <rFont val="Kosugi Maru"/>
        <strike/>
        <color theme="1"/>
        <sz val="9.0"/>
      </rPr>
      <t>【前期】2025年11月10日（月</t>
    </r>
    <r>
      <rPr>
        <rFont val="Kosugi Maru"/>
        <color theme="1"/>
        <sz val="9.0"/>
      </rPr>
      <t>）
【後期】2026年2月27日（金）</t>
    </r>
  </si>
  <si>
    <t>辻調理師専門学校</t>
  </si>
  <si>
    <t>2025年9月1日（月）～9月12日（金）
※必着</t>
  </si>
  <si>
    <t>①2026年3月に日本語学校を卒業見込みで、本校への入学を専願する者
②調理・製菓分野への進学に意欲があると当校学校長が認めた者
③(1)と(2)の推薦基準を満たす者
(1)出願時にJLPTN2以上/EJU日本語科目200点以上/BJT400点以上のいずれかを取得
(2)出願時の日本語学校の出席率が90%以上
※日本語学校を退学した学生や、合格後に日本の学校の成績・出席が著しく低下した学生は合格を取り消しにする場合があります</t>
  </si>
  <si>
    <r>
      <rPr>
        <rFont val="Kosugi Maru"/>
        <b/>
        <color rgb="FFFF0000"/>
      </rPr>
      <t>あり</t>
    </r>
    <r>
      <rPr>
        <rFont val="Kosugi Maru"/>
        <color theme="1"/>
      </rPr>
      <t xml:space="preserve">
※担任の先生から進路担当にお声がけください</t>
    </r>
  </si>
  <si>
    <t>会計学科、ＩＴビジネス学科</t>
  </si>
  <si>
    <t>第一回：10月17日（土）　
応募期限：10月9日（金）必着
第二回：11月14日（土）　
応募期限：11月6日（金）必着</t>
  </si>
  <si>
    <t>一次試験：日本語筆記試験・作文試験
二次試験：面接試験</t>
  </si>
  <si>
    <t>高度調理技術マネジメント学科
調理技術マネジメント学科
精華技術マネジメント学科
日本料理クリエイティブ経営学科
日本料理本科</t>
  </si>
  <si>
    <t>1次：10月11日～11月1日
必着
2次：2月9日～3月1日必着</t>
  </si>
  <si>
    <r>
      <rPr>
        <rFont val="Kosugi Maru"/>
        <b/>
        <color theme="1"/>
        <sz val="18.0"/>
      </rPr>
      <t xml:space="preserve">芦屋大学
</t>
    </r>
    <r>
      <rPr>
        <rFont val="Kosugi Maru"/>
        <b/>
        <color theme="1"/>
        <sz val="13.0"/>
      </rPr>
      <t>臨床教育学部 教育学科・経営教育学部　経営教育学科</t>
    </r>
  </si>
  <si>
    <t>1次：2023/11/05
2次：3月5日</t>
  </si>
  <si>
    <r>
      <rPr>
        <rFont val="Kosugi Maru"/>
        <b/>
        <color theme="1"/>
        <sz val="18.0"/>
      </rPr>
      <t xml:space="preserve">5名
</t>
    </r>
    <r>
      <rPr>
        <rFont val="Kosugi Maru"/>
        <b/>
        <color rgb="FFFF0000"/>
        <sz val="18.0"/>
      </rPr>
      <t>残り1名</t>
    </r>
  </si>
  <si>
    <t>1次：2023/11/15
2次：3月8日</t>
  </si>
  <si>
    <t>・2026年3月に日本語学校を修了見込みの者
・日本語学校での出席率が80％以上の者
・在留資格「留学」を所得できる者
・外国において、12年の課程修了した者、またはそれに準ずる者で文部科学大臣の指定した者（満18歳以上の者に限る）
・JLPT N3以上、EJU170点以上（記述は含まない）、JPT430のいずれかを有する者（2023年4月以降実施のもに限る）
特別減免制度：入学金全額免除</t>
  </si>
  <si>
    <t>1次：12月25日：1月26日
2次：3月22日</t>
  </si>
  <si>
    <t>面接
日本語基礎試験
志望理由書（出願時）</t>
  </si>
  <si>
    <t>2026年9月1日（火）～9月11日（金）
※必着</t>
  </si>
  <si>
    <t>①2026年3月に日本語学校を卒業見込みで、本校への入学を専願する者
②調理・製菓分野への進学に意欲があると当校学校長が認めた者
③(1)と(2)の推薦基準を満たす者
(1)出願時にJLPTN2以上/EJU日本語科目200点以上/BJT400点以上/JPT525点以上のいずれかを取得
(2)出願時の日本語学校の出席率が90%以上
※日本語学校を退学した学生や、合格後に日本の学校の成績・出席が著しく低下した学生は合格を取り消しにする場合があります</t>
  </si>
  <si>
    <t>書類選考およびオンライン面接</t>
  </si>
  <si>
    <r>
      <rPr>
        <rFont val="Kosugi Maru"/>
        <strike/>
        <color theme="1"/>
        <sz val="7.0"/>
      </rPr>
      <t>【A日程】2025年9月5日（金）～2025年9月22日（月）
【B日程】2025年11月5日（水）～2025年11月18日（火）</t>
    </r>
    <r>
      <rPr>
        <rFont val="Kosugi Maru"/>
        <color theme="1"/>
        <sz val="7.0"/>
      </rPr>
      <t xml:space="preserve">
【C日程】2026年1月20日（火）～2026年2月2日（火）
※簡易書留速達郵便</t>
    </r>
  </si>
  <si>
    <r>
      <rPr>
        <rFont val="Kosugi Maru"/>
        <strike/>
        <color theme="1"/>
        <sz val="9.0"/>
      </rPr>
      <t>【A日程】2025年10月7日（火）
【B日程】2025年12月3日（水</t>
    </r>
    <r>
      <rPr>
        <rFont val="Kosugi Maru"/>
        <color theme="1"/>
        <sz val="9.0"/>
      </rPr>
      <t>）
【C日程】2026年2月13日（火）</t>
    </r>
  </si>
  <si>
    <r>
      <rPr>
        <rFont val="Kosugi Maru"/>
        <strike/>
        <color theme="1"/>
        <sz val="9.0"/>
      </rPr>
      <t>【A日程】2025年10月14日（火）
【B日程】2025年12月10日（水）</t>
    </r>
    <r>
      <rPr>
        <rFont val="Kosugi Maru"/>
        <color theme="1"/>
        <sz val="9.0"/>
      </rPr>
      <t xml:space="preserve">
【C日程】2026年2月20日（火）</t>
    </r>
  </si>
  <si>
    <t>個別面接（日本語の音読を含む）</t>
  </si>
  <si>
    <t>高度調理技術マネジメント学科
調理技術マネジメント学科
製菓技術マネジメント学科
日本料理クリエイティブ経営学科
日本料理本科</t>
  </si>
  <si>
    <t>辻調理師専門学校　東京</t>
  </si>
  <si>
    <r>
      <rPr>
        <rFont val="Kosugi Maru"/>
        <b/>
        <color rgb="FFFF0000"/>
      </rPr>
      <t>あり</t>
    </r>
    <r>
      <rPr>
        <rFont val="Kosugi Maru"/>
        <color theme="1"/>
      </rPr>
      <t xml:space="preserve">
※担任の先生から進路担当にお声がけください</t>
    </r>
  </si>
  <si>
    <r>
      <rPr>
        <rFont val="Arial"/>
        <b/>
        <color theme="1"/>
        <sz val="18.0"/>
      </rPr>
      <t xml:space="preserve">東大阪短期大学
</t>
    </r>
    <r>
      <rPr>
        <rFont val="Arial"/>
        <b/>
        <color theme="1"/>
        <sz val="8.0"/>
      </rPr>
      <t>実践食物学科（栄養士コース/製菓衛生士コース）　実践保育学科</t>
    </r>
  </si>
  <si>
    <r>
      <rPr>
        <rFont val="Arial"/>
        <b/>
        <color theme="1"/>
      </rPr>
      <t>・専願
・日本語能力試験</t>
    </r>
    <r>
      <rPr>
        <rFont val="Arial"/>
        <b/>
        <color rgb="FFFF0000"/>
      </rPr>
      <t>N2</t>
    </r>
    <r>
      <rPr>
        <rFont val="Arial"/>
        <b/>
        <color theme="1"/>
      </rPr>
      <t>合格相当、EJU（記述を除く）</t>
    </r>
    <r>
      <rPr>
        <rFont val="Arial"/>
        <b/>
        <color rgb="FFFF0000"/>
      </rPr>
      <t>200点</t>
    </r>
    <r>
      <rPr>
        <rFont val="Arial"/>
        <b/>
        <color theme="1"/>
      </rPr>
      <t>以上
・出席率85％以上</t>
    </r>
  </si>
  <si>
    <r>
      <rPr>
        <rFont val="Kosugi Maru"/>
        <b/>
        <color theme="1"/>
        <sz val="18.0"/>
      </rPr>
      <t xml:space="preserve">桃山学院大学
</t>
    </r>
    <r>
      <rPr>
        <rFont val="Kosugi Maru"/>
        <b/>
        <color theme="1"/>
        <sz val="9.0"/>
      </rPr>
      <t>国際教養学部 英語・国際文化学科、社会学部 社会学科 ソーシャルデザイン学科（福祉）、
法学部 法律学科、経済学部 経済学科、経営学部 経営学科</t>
    </r>
  </si>
  <si>
    <t>調理応用技術マネジメント学科
精華応用技術マネジメント学科</t>
  </si>
  <si>
    <r>
      <rPr>
        <rFont val="Kosugi Maru"/>
        <b/>
        <color theme="1"/>
        <sz val="18.0"/>
      </rPr>
      <t xml:space="preserve">6名
</t>
    </r>
    <r>
      <rPr>
        <rFont val="Kosugi Maru"/>
        <b/>
        <color rgb="FFFF0000"/>
        <sz val="18.0"/>
      </rPr>
      <t>残り5名</t>
    </r>
  </si>
  <si>
    <t>出願資格
・日本居住の外国人であって、外国において通常の過程による12年の画工教育を修了した者、またこれに準ずる者で文部科学大臣の指定した者。
・「日本語能力試験N2レベル相当以上の者」または「日本留学試験(EJU)の日本語科目(読解、聴解及び聴読解)の得点が200点以上の日本語能力を有する者」。
・日本語学校長が責任を持って推薦する者で、外国した場合必ず入学する意思がある者（専願）</t>
  </si>
  <si>
    <t>準備中</t>
  </si>
  <si>
    <t>①2027年3月に日本語学校を卒業見込みで、本校への入学を専願する者
②調理・製菓分野への進学に意欲があると当校学校長が認めた者
③(1)と(2)の推薦基準を満たす者
(1)出願時にJLPTN2以上/EJU日本語科目200点以上/BJT400点以上/JPT525点以上のいずれかを取得
(2)出願時の日本語学校の出席率が90%以上
※日本語学校を退学した学生や、合格後に日本の学校の成績・出席が著しく低下した学生は合格を取り消しにする場合があります。</t>
  </si>
  <si>
    <r>
      <rPr>
        <rFont val="Kosugi Maru"/>
        <strike/>
        <color theme="1"/>
        <sz val="7.0"/>
      </rPr>
      <t>【前期】2025/12/1(月)～
12/10(水)</t>
    </r>
    <r>
      <rPr>
        <rFont val="Kosugi Maru"/>
        <color theme="1"/>
        <sz val="7.0"/>
      </rPr>
      <t xml:space="preserve">
※締切日15時振込完了、締切日当日消印有効
【後期】2026/1/13(火)～
1/27(水)
※締切日15時振込完了、締切日当日消印有効</t>
    </r>
  </si>
  <si>
    <r>
      <rPr>
        <rFont val="Kosugi Maru"/>
        <strike/>
        <color theme="1"/>
        <sz val="9.0"/>
      </rPr>
      <t>【前期】
2025/12/20（土）</t>
    </r>
    <r>
      <rPr>
        <rFont val="Kosugi Maru"/>
        <color theme="1"/>
        <sz val="9.0"/>
      </rPr>
      <t xml:space="preserve">
【後期】
2026/2/10（火）</t>
    </r>
  </si>
  <si>
    <r>
      <rPr>
        <rFont val="Kosugi Maru"/>
        <strike/>
        <color theme="1"/>
        <sz val="9.0"/>
      </rPr>
      <t>【前期】
2025/12/24（水）</t>
    </r>
    <r>
      <rPr>
        <rFont val="Kosugi Maru"/>
        <color theme="1"/>
        <sz val="9.0"/>
      </rPr>
      <t xml:space="preserve">
【後期】
2026/2/18（水）</t>
    </r>
  </si>
  <si>
    <r>
      <rPr>
        <rFont val="Kosugi Maru"/>
        <strike/>
        <color theme="1"/>
        <sz val="9.0"/>
      </rPr>
      <t>【前期】
2025年12月24日(水)</t>
    </r>
    <r>
      <rPr>
        <rFont val="Kosugi Maru"/>
        <color theme="1"/>
        <sz val="9.0"/>
      </rPr>
      <t xml:space="preserve">
～2026年2月13日（金）
【後期】
2026年2月18日(水)
～2026年3月12日（木）</t>
    </r>
  </si>
  <si>
    <r>
      <rPr>
        <rFont val="Kosugi Maru"/>
        <color theme="1"/>
        <sz val="8.0"/>
      </rPr>
      <t xml:space="preserve">①面接
②小論文
③書類審査
</t>
    </r>
    <r>
      <rPr>
        <rFont val="Kosugi Maru"/>
        <color rgb="FFFF0000"/>
        <sz val="8.0"/>
      </rPr>
      <t>※EJU（日本語）の成績通知書またはN2合格証明書</t>
    </r>
  </si>
  <si>
    <t>調理応用技術マネジメント学科
製菓応用技術マネジメント学科</t>
  </si>
  <si>
    <t>京都外国語大学専門学校</t>
  </si>
  <si>
    <r>
      <rPr>
        <rFont val="Kosugi Maru"/>
        <color theme="1"/>
        <sz val="9.0"/>
      </rPr>
      <t xml:space="preserve">①9月8日（月）～9月19日（金）
②10月6日（月）～10月17日（金）
③11月3日（月）～11月14日（金）
④11月24日（月）～12月5日（金）
</t>
    </r>
    <r>
      <rPr>
        <rFont val="Kosugi Maru"/>
        <color rgb="FFFF0000"/>
        <sz val="9.0"/>
      </rPr>
      <t>※すべて必着※</t>
    </r>
  </si>
  <si>
    <t>本校が第一希望で、下記の1⃣学歴、2⃣日本語能力、3⃣出席率のすべての要件を満たし、
学校長の推薦を受けられるもの
1⃣学歴
①国内外を問わず、学校教育における12年間の課程を修了した者及び2026年3月までに終了見込みのもので高等教育機関への入学資格を有する者
②出身国の教育制度により11年教育を修了した者で、文部科学大臣の指定する準備教育課程を修了した者。
③上記と同等の資格があると認めたもの。
2⃣日本語能力（試験結果については2022年6月以降の結果を有効とする）
JLPTN2合格、またはEJU200点以上（記述をのぞく）、または教育機関から同等と認める「日本語能力についての評価書」（日本語学校に1年以上在籍し該当者のみ）を提出できるもの
3⃣出席率90％以上のもの</t>
  </si>
  <si>
    <r>
      <rPr>
        <rFont val="Kosugi Maru"/>
        <b/>
        <color rgb="FFFF0000"/>
      </rPr>
      <t>あり</t>
    </r>
    <r>
      <rPr>
        <rFont val="Kosugi Maru"/>
        <color theme="1"/>
      </rPr>
      <t xml:space="preserve">
※担任の先生から進路担当にお声がけください</t>
    </r>
  </si>
  <si>
    <r>
      <rPr>
        <rFont val="Arial"/>
        <b/>
        <color theme="1"/>
        <sz val="18.0"/>
      </rPr>
      <t xml:space="preserve">関西国際大学
</t>
    </r>
    <r>
      <rPr>
        <rFont val="Arial"/>
        <b/>
        <color theme="1"/>
        <sz val="8.0"/>
      </rPr>
      <t>神戸山手キャンパス　国際コミュニケーション学部　社会学部　心理学部　
尼崎キャンパス　経営学部　教育学部</t>
    </r>
  </si>
  <si>
    <t>・専願
・日本語能力試験N2合格またはEJU220点以上（後期：N2相当可）
・出席率95%以上
後期
2024年1月20日留学生対象オープンキャンパスに参加推奨</t>
  </si>
  <si>
    <t>①9月27日（土）
②10月25日（土）
③11月22日（土）
④12月13日（土）</t>
  </si>
  <si>
    <r>
      <rPr>
        <rFont val="Kosugi Maru"/>
        <b/>
        <color theme="1"/>
        <sz val="18.0"/>
      </rPr>
      <t xml:space="preserve">近畿大学
</t>
    </r>
    <r>
      <rPr>
        <rFont val="Kosugi Maru"/>
        <b/>
        <color theme="1"/>
        <sz val="16.0"/>
      </rPr>
      <t>国際学部国際学科グローバル専攻</t>
    </r>
  </si>
  <si>
    <r>
      <rPr>
        <rFont val="Kosugi Maru"/>
        <b/>
        <color theme="1"/>
        <sz val="18.0"/>
      </rPr>
      <t xml:space="preserve">2名
</t>
    </r>
    <r>
      <rPr>
        <rFont val="Kosugi Maru"/>
        <b/>
        <color rgb="FFFF0000"/>
        <sz val="18.0"/>
      </rPr>
      <t>残り1名</t>
    </r>
  </si>
  <si>
    <t>各学科
若干名</t>
  </si>
  <si>
    <t>第1回：　6/19(金)～7/6(月)
第2回：　7/24(金)～8/19(水)</t>
  </si>
  <si>
    <t>・下記①～③のいずれかを満たす者
①外国に所在する学校で所在国・地域の法令に基づく正規の学校教育における12年目の課程を修了した者または2026年3月までに修了見込みの者
②外国において12年の課程修了相当の学力認定試験に合格した者で2026年3月31日までに18歳に達する者
③本学が上記①、②と同等以上の資格を有すると認定した者
・出願時に在留資格「留学」を有する者
・本学が指定する日本語教育機関等を2026年3月に修了見込みの者で、本学を専願とする者
・日本語教育機関等の長が、本学にふさわしいものとして特に推薦する者
・日本語教育機関等での学習態度その他自律的学習力が優れていること。出席率が90%以上の者
・EJUを下記の実施回にて受験した者で、「日本語（記述含む）」300点以上、「総合科目」100点以上、総得点400点以上
＜前期試験＞2024年第2回または2025年第1回
＜後期試験＞2025年第1回または2025年第2回</t>
  </si>
  <si>
    <t xml:space="preserve">①募集要項記載の入学資格及び募集学課の備考欄に記載の条件を満たす者
　・本国において12年以上の教育を修了した者※但し国によって異なる
　・日本語教育機関において1年以上の教育を受けた者
　・最終学歴において入学から出願時点までの出席率が90％以上の者
②日本語学校長・学院長から推薦された者
③専願する者　※入学後の辞退はできません
④出願時点で出席率95％以上の者
⑤N3相当の日本語能力を有するN3未取得者であると日本語学校長・学院長が認めた者
</t>
  </si>
  <si>
    <t xml:space="preserve">あり
※募集要項の中にありますのでご確認ください
</t>
  </si>
  <si>
    <t>書類審査、面接</t>
  </si>
  <si>
    <t>前期：11月1日～11月17日
後期：2024年1月22日～2月5日
当日消印有効</t>
  </si>
  <si>
    <t>前期2023年11月26日
後期2024年2月18日</t>
  </si>
  <si>
    <t>前期2023年12月5日
後期2024年2月28日</t>
  </si>
  <si>
    <t>前期1次手続き：12月21日
2次手続き：1月18日
後期3月21日</t>
  </si>
  <si>
    <r>
      <rPr>
        <rFont val="Kosugi Maru"/>
        <strike/>
        <color theme="1"/>
        <sz val="9.0"/>
      </rPr>
      <t>【前期】2025年8月25日（月）～8月28日（木）</t>
    </r>
    <r>
      <rPr>
        <rFont val="Kosugi Maru"/>
        <color theme="1"/>
        <sz val="9.0"/>
      </rPr>
      <t xml:space="preserve">
【後期】2026年1月8日（木）～1月15日（木）</t>
    </r>
  </si>
  <si>
    <t>第1回：1次 7/9(木)～7/16(木)　2次 7/17(金)
第2回：1次 8/24(月)～8/27(木)　2次 8/28(金)</t>
  </si>
  <si>
    <t>放送芸術学院専門学校
大阪アニメ・声優＆eスポーツ専門学校</t>
  </si>
  <si>
    <r>
      <rPr>
        <rFont val="Kosugi Maru"/>
        <strike/>
        <color theme="1"/>
        <sz val="9.0"/>
      </rPr>
      <t>【前期試験】2025年10月11日（土）</t>
    </r>
    <r>
      <rPr>
        <rFont val="Kosugi Maru"/>
        <color theme="1"/>
        <sz val="9.0"/>
      </rPr>
      <t xml:space="preserve">
【後期試験】2026年2月21日（土）</t>
    </r>
  </si>
  <si>
    <r>
      <rPr>
        <rFont val="Kosugi Maru"/>
        <strike/>
        <color theme="1"/>
        <sz val="9.0"/>
      </rPr>
      <t>【前期試験】2025年11月7日（金）</t>
    </r>
    <r>
      <rPr>
        <rFont val="Kosugi Maru"/>
        <color theme="1"/>
        <sz val="9.0"/>
      </rPr>
      <t xml:space="preserve">
【後期試験】2026年3月10日（火）</t>
    </r>
  </si>
  <si>
    <t>2025年10月1日（水）～
10月31日（金）</t>
  </si>
  <si>
    <t>・第一志望であること
・学校長から適格者として推薦が得られる方
・入学希望校主催の体験入学・オープンキャンパス・学校説明会（オンライン含む）のいずれかに2025年1月から指定校推薦提出までに参加した方
・目的意識がある方</t>
  </si>
  <si>
    <r>
      <rPr>
        <rFont val="Kosugi Maru"/>
        <color theme="1"/>
        <sz val="7.0"/>
      </rPr>
      <t>【前期試験】</t>
    </r>
    <r>
      <rPr>
        <rFont val="Kosugi Maru"/>
        <strike/>
        <color theme="1"/>
        <sz val="7.0"/>
      </rPr>
      <t xml:space="preserve">
第一次手続：2025年11月7日（金）～11月26日（水）</t>
    </r>
    <r>
      <rPr>
        <rFont val="Kosugi Maru"/>
        <color theme="1"/>
        <sz val="7.0"/>
      </rPr>
      <t xml:space="preserve">
第二次手続：2025年11月7日（金）～2026年1月14日（水）
【後期試験】2026年3月10日（火）～3月16日（月）</t>
    </r>
  </si>
  <si>
    <r>
      <rPr>
        <rFont val="Kosugi Maru"/>
        <b/>
        <color rgb="FFFF0000"/>
      </rPr>
      <t>あり</t>
    </r>
    <r>
      <rPr>
        <rFont val="Kosugi Maru"/>
        <color theme="1"/>
      </rPr>
      <t xml:space="preserve">
※担任の先生から進路担当にお声がけください</t>
    </r>
  </si>
  <si>
    <t>口頭試問、日本留学試験</t>
  </si>
  <si>
    <r>
      <rPr>
        <rFont val="Arial"/>
        <b/>
        <color theme="1"/>
        <sz val="18.0"/>
      </rPr>
      <t xml:space="preserve">花園大学
</t>
    </r>
    <r>
      <rPr>
        <rFont val="Arial"/>
        <b/>
        <color theme="1"/>
        <sz val="8.0"/>
      </rPr>
      <t>文学部　社会福祉学部</t>
    </r>
  </si>
  <si>
    <t>【放送芸術学院専門学校】
映像・舞台テクノロジー科、デジタルメディア科、俳優本科、メディアクリエイト科
【大阪アニメ・声優＆eスポーツ専門学校】
デジタルデザインテクノロジー科、e-sports&amp;ゲームCG科、アニメ総合テクノロジー科</t>
  </si>
  <si>
    <t>・専願
・EJUおおむね220点以上
成績優秀者に対する奨学金制度あり</t>
  </si>
  <si>
    <t>10名</t>
  </si>
  <si>
    <r>
      <rPr>
        <rFont val="Kosugi Maru"/>
        <b/>
        <color rgb="FF000000"/>
      </rPr>
      <t>あり</t>
    </r>
    <r>
      <rPr>
        <rFont val="Kosugi Maru"/>
        <color rgb="FF000000"/>
      </rPr>
      <t xml:space="preserve">
</t>
    </r>
    <r>
      <rPr>
        <rFont val="Kosugi Maru"/>
        <color rgb="FF000000"/>
        <sz val="9.0"/>
      </rPr>
      <t>※担任の先生から進路担当にお声がけください</t>
    </r>
  </si>
  <si>
    <t>面接選考・書類選考</t>
  </si>
  <si>
    <r>
      <rPr>
        <rFont val="Kosugi Maru"/>
        <b/>
        <color theme="1"/>
        <sz val="18.0"/>
      </rPr>
      <t xml:space="preserve">大阪経済法科大学
</t>
    </r>
    <r>
      <rPr>
        <rFont val="Kosugi Maru"/>
        <b/>
        <color theme="1"/>
        <sz val="10.0"/>
      </rPr>
      <t>経済学部 経済学科、経営学部 経営学科、法学部 法律学科、国際学部 国際学科</t>
    </r>
  </si>
  <si>
    <t>前期：9/21～10/7
後期：1/15～2/17</t>
  </si>
  <si>
    <t>前期：10/14
後期：2/23</t>
  </si>
  <si>
    <t>前期：10/24
後期：3/1</t>
  </si>
  <si>
    <r>
      <rPr>
        <rFont val="Kosugi Maru"/>
        <b/>
        <color theme="1"/>
        <sz val="12.0"/>
      </rPr>
      <t>若干名</t>
    </r>
    <r>
      <rPr>
        <rFont val="Kosugi Maru"/>
        <b/>
        <color rgb="FFFF0000"/>
        <sz val="12.0"/>
      </rPr>
      <t xml:space="preserve">(2名決定)
</t>
    </r>
    <r>
      <rPr>
        <rFont val="Kosugi Maru"/>
        <b/>
        <color theme="1"/>
        <sz val="12.0"/>
      </rPr>
      <t>経済学部、経営学部</t>
    </r>
  </si>
  <si>
    <t>書類審査
面接（文章朗読あり）</t>
  </si>
  <si>
    <t>①専願する者
②JLPTN2以上、またはEJUにおける日本語（読解・聴読解・聴解）が230点以上の者、または、日本語（読解・聴読解・聴解）が200点以上230点未満の者で、下記のいずれかのスコアを取得している者。
・EJUにおける総合科目（社会）、数学コース1、コース2のいずれかが50%（100点）以上の者。
・英語外部検定試験においてTOEFL iBT40以上、IELTS3.5以上、TOEIC(L&amp;R+S&amp;W)650点以上のいすれかを取得している者。
・国際学部のみ、N3取得済みで出願可能。
③日本語学校等における出席率が原則として90%以上の者。</t>
  </si>
  <si>
    <t>（1）本校指定の日本語学校を令和8年3月卒業見込みで、学校長の推薦を受けた者
（2）本校を専願で希望し、入学を確約できる者
（3）出席率が90％以上の者
（4）次のアからウまでのいずれかに該当する者
ア：日本語能力試験Ｎ２以上の合格
イ：日本留学試験合計200点以上を取得
ウ：BJTビジネス日本語の応力テスト400点以上を取得</t>
  </si>
  <si>
    <r>
      <rPr>
        <rFont val="Kosugi Maru"/>
        <b/>
        <color rgb="FFFF0000"/>
      </rPr>
      <t>あり</t>
    </r>
    <r>
      <rPr>
        <rFont val="Kosugi Maru"/>
        <color theme="1"/>
      </rPr>
      <t xml:space="preserve">
※担任の先生から進路担当にお声がけください</t>
    </r>
  </si>
  <si>
    <t>2名終了したけど
追加可能</t>
  </si>
  <si>
    <t>※正式な名称は指定校推薦ではなく「留学生推薦試験」</t>
  </si>
  <si>
    <r>
      <rPr>
        <rFont val="Arial"/>
        <b/>
        <color theme="1"/>
        <sz val="18.0"/>
      </rPr>
      <t xml:space="preserve">ものつくり大学
</t>
    </r>
    <r>
      <rPr>
        <rFont val="Arial"/>
        <b/>
        <color theme="1"/>
        <sz val="8.0"/>
      </rPr>
      <t>技能工芸学部（情報メカトロニクス学科/建設学科）</t>
    </r>
  </si>
  <si>
    <r>
      <rPr>
        <rFont val="Kosugi Maru"/>
        <strike/>
        <color theme="1"/>
        <sz val="9.0"/>
      </rPr>
      <t>【前期試験】2025年9月22日（月）～10月1日（水）</t>
    </r>
    <r>
      <rPr>
        <rFont val="Kosugi Maru"/>
        <color theme="1"/>
        <sz val="9.0"/>
      </rPr>
      <t xml:space="preserve">
【後期試験】2025年12月26日（金）～2026年1月21日（水）
※消印有効</t>
    </r>
  </si>
  <si>
    <r>
      <rPr>
        <rFont val="Arial"/>
        <b/>
        <color theme="1"/>
      </rPr>
      <t>・出席率</t>
    </r>
    <r>
      <rPr>
        <rFont val="Arial"/>
        <b/>
        <color rgb="FFFF0000"/>
      </rPr>
      <t>90%</t>
    </r>
    <r>
      <rPr>
        <rFont val="Arial"/>
        <b/>
        <color theme="1"/>
      </rPr>
      <t>以上
・JLPT N1またはN2合格、EJU200点程度、J.TEST A-C級、NAT-TEST2級以上のいずれかを取得している者
★合格者は入学金半額免除</t>
    </r>
  </si>
  <si>
    <r>
      <rPr>
        <rFont val="Kosugi Maru"/>
        <strike/>
        <color theme="1"/>
        <sz val="9.0"/>
      </rPr>
      <t>【前期試験】2025年10月11日（土）</t>
    </r>
    <r>
      <rPr>
        <rFont val="Kosugi Maru"/>
        <color theme="1"/>
        <sz val="9.0"/>
      </rPr>
      <t xml:space="preserve">
【後期試験】2026年1月31日（土）</t>
    </r>
  </si>
  <si>
    <t>2026年6月～2027年3月</t>
  </si>
  <si>
    <r>
      <rPr>
        <rFont val="Kosugi Maru"/>
        <strike/>
        <color theme="1"/>
        <sz val="9.0"/>
      </rPr>
      <t>【前期試験】2025年11月1日（土）</t>
    </r>
    <r>
      <rPr>
        <rFont val="Kosugi Maru"/>
        <color theme="1"/>
        <sz val="9.0"/>
      </rPr>
      <t xml:space="preserve">
【後期試験】2026年2月13日（金）</t>
    </r>
  </si>
  <si>
    <t>①学校教育における12年の課程を修了した方または2027年3月末日までに修了見込みの方
②日本語能力（以下のいずれか1つの資格を有する方）JLPT　N2以上　/　EJU　200点以上（記述除く）　/　BJTビジネス日本語能力テスト400点以上　/告示校で1年以上の日本語教育を受けた方(2027年3月時点)
③本校専願者
④学校長が責任をもって推薦できる者　
⑤日本語学校の推薦書があり、出席率が90％以上の者</t>
  </si>
  <si>
    <r>
      <rPr>
        <rFont val="Kosugi Maru"/>
        <strike/>
        <color theme="1"/>
        <sz val="9.0"/>
      </rPr>
      <t>【前期試験】2025年11月28日（金</t>
    </r>
    <r>
      <rPr>
        <rFont val="Kosugi Maru"/>
        <color theme="1"/>
        <sz val="9.0"/>
      </rPr>
      <t>）
【後期試験】2026年2月27日（金）</t>
    </r>
  </si>
  <si>
    <r>
      <rPr>
        <rFont val="Kosugi Maru"/>
        <b/>
        <color rgb="FFFF0000"/>
      </rPr>
      <t>あり</t>
    </r>
    <r>
      <rPr>
        <rFont val="Kosugi Maru"/>
        <color theme="1"/>
      </rPr>
      <t xml:space="preserve">
</t>
    </r>
    <r>
      <rPr>
        <rFont val="Kosugi Maru"/>
        <color theme="1"/>
        <sz val="9.0"/>
      </rPr>
      <t xml:space="preserve">※担任の先生から進路担当にお声がけください
</t>
    </r>
  </si>
  <si>
    <t>志望理由書（600字）
面接</t>
  </si>
  <si>
    <t>学費100,000円と選考料20,000を免除します。</t>
  </si>
  <si>
    <t>所定推薦用紙
HPからダウンロード</t>
  </si>
  <si>
    <t>①（1）フードイノベーション学科（3年）（2）調理技術デザイン学科（2年）③調理師科（1年）（4）スマートスイーツ＆カフェフード科（1年）
②（1）スイーツクリエイション学科（3年）（2）製菓技術デザイン学科（2年）（3）製菓技術科（1年）
③（1）国際ビジネス学科（2年）（2）ホスピタリティビジネス学科（1年）（3）ホテル学科（3・2年）（4）ブライダル学科（3・2年）（5）旅行学科（2年）
④（1）栄養士科（2年）（2）診療情報管理士科（3年）（3）医療事務クラーク科（2年）</t>
  </si>
  <si>
    <t>A日程：9/1～9/14
B日程：10/16～11/8
C日程：1/17～2/7</t>
  </si>
  <si>
    <t xml:space="preserve">記載なし（詳細は「2027年度入学　外国人留学生入学要項 」）
</t>
  </si>
  <si>
    <t>A日程：9/23
B日程：11/18
C日程：2/16</t>
  </si>
  <si>
    <t>A日程：9/29
B日程：12/1
C日程：2/22</t>
  </si>
  <si>
    <t>大阪アニメーションカレッジ専門学校
キャットミュージックカレッジ専門学校</t>
  </si>
  <si>
    <r>
      <rPr>
        <rFont val="Kosugi Maru"/>
        <b/>
        <color theme="1"/>
        <sz val="18.0"/>
      </rPr>
      <t xml:space="preserve">ものつくり大学
</t>
    </r>
    <r>
      <rPr>
        <rFont val="Kosugi Maru"/>
        <b/>
        <color theme="1"/>
        <sz val="13.0"/>
      </rPr>
      <t>技能工芸学部</t>
    </r>
  </si>
  <si>
    <t>第1回：10/1日(水)～10/10日(金)
第2回：10/14(火)～10/24日(金)
第3回：10/27(月)～11/7日(金)
第4回：11/10(月)～11/21日(金)
第5回：11/25(火)～12/5日(金)
第6回：12/8(月)～12/19日(金)</t>
  </si>
  <si>
    <t>①外国において学校教育における12年教育の課程を修了したもので、外国の大学入学資格を有するもの
②外国において、12年の課程修了相当の学力認定試験に合格したもの
③スイス民法典に基づく財団法人国際バカロレア事務局が授与する国際バカロレア資格を有するもの
④ドイツ連邦共和国の各州において大学入学資格をして認められているアビドゥア資格を有するもの
⑤フランス共和国において大学入学資格として認められているバカロレア資格を有するもの
⑥大学において教育を受ける目的を持って入国したもので、出入国管理及び難民認定法において大学入学に支障のない在留資格を有するもの
⑦JLPTN1もしくは、N2の合格者、EJU200点程度(記述を除く)、J.TESTでC級以上、NAT-TESTで2級以上のいずれかを取得していること
⑧推薦時に日本語学校の出席率が90％以上であること</t>
  </si>
  <si>
    <t>①本校の指定する国内の日本語教育において、1年以上のコースで入学時に6か月以上在籍している方。
②日本語能力試験（JLPT）N2以上合格か、日本語留学試験（EJU）の日本語科目（読解、聴解、聴読解）220点以上取得か、BJTビジネス日本語能力テスト400点以上取得の方
③日本語教育機関の出席率が良好と判断された方</t>
  </si>
  <si>
    <r>
      <rPr>
        <rFont val="Kosugi Maru"/>
        <b/>
        <color rgb="FFFF0000"/>
      </rPr>
      <t>あり</t>
    </r>
    <r>
      <rPr>
        <rFont val="Kosugi Maru"/>
        <color theme="1"/>
      </rPr>
      <t xml:space="preserve">
※担任の先生から進路担当にお声がけください</t>
    </r>
  </si>
  <si>
    <t>書類選考、面接
※ホテル・ブライダル・旅行学科は作文、国際ビジネス学科・ホスタビリティビジネス学科は筆記試験あり</t>
  </si>
  <si>
    <r>
      <rPr>
        <rFont val="Arial"/>
        <b/>
        <color theme="1"/>
        <sz val="18.0"/>
      </rPr>
      <t xml:space="preserve">大阪経済法科大学
</t>
    </r>
    <r>
      <rPr>
        <rFont val="Arial"/>
        <b/>
        <color theme="1"/>
        <sz val="8.0"/>
      </rPr>
      <t>国際学部　経営学部　経済学部　法学部</t>
    </r>
  </si>
  <si>
    <r>
      <rPr>
        <rFont val="Arial"/>
        <b/>
        <color theme="1"/>
      </rPr>
      <t>・専願
・JLPT N2以上合格またはEJU230点以上の者、EJU200-230点以上の者で、総合科目、数学いずれかのコースの得点が50％以上または英語外部検定試験においてTOEFL iBT40以上、IELTS3.5以上、TOEIC650点以上のいずれかを取得している者
・出席率</t>
    </r>
    <r>
      <rPr>
        <rFont val="Arial"/>
        <b/>
        <color rgb="FFFF0000"/>
      </rPr>
      <t>90%</t>
    </r>
    <r>
      <rPr>
        <rFont val="Arial"/>
        <b/>
        <color theme="1"/>
      </rPr>
      <t>以上</t>
    </r>
  </si>
  <si>
    <t>第1回：10/12日(日)
第2回：10/26(日)
第3回：11/9(日)
第4回：11/23(日)
第5回：12/7(日)
第6回：12/21(日)</t>
  </si>
  <si>
    <r>
      <rPr>
        <rFont val="Kosugi Maru"/>
        <strike/>
        <color theme="1"/>
        <sz val="7.0"/>
      </rPr>
      <t>A日程：9/1(月)～9/10(水)
B日程：10/20(月)～11/5(水)</t>
    </r>
    <r>
      <rPr>
        <rFont val="Kosugi Maru"/>
        <color theme="1"/>
        <sz val="7.0"/>
      </rPr>
      <t xml:space="preserve">
C日程：1/19(月)～2/10(火)
</t>
    </r>
  </si>
  <si>
    <r>
      <rPr>
        <rFont val="Kosugi Maru"/>
        <strike/>
        <color theme="1"/>
        <sz val="7.0"/>
      </rPr>
      <t>A日程：9/20(土)
B日程：11/15(土)</t>
    </r>
    <r>
      <rPr>
        <rFont val="Kosugi Maru"/>
        <color theme="1"/>
        <sz val="7.0"/>
      </rPr>
      <t xml:space="preserve">
C日程：2/20(金)
</t>
    </r>
  </si>
  <si>
    <r>
      <rPr>
        <rFont val="Kosugi Maru"/>
        <strike/>
        <color theme="1"/>
        <sz val="7.0"/>
      </rPr>
      <t>A日程：10/1(水)
B日程：12/1(月)</t>
    </r>
    <r>
      <rPr>
        <rFont val="Kosugi Maru"/>
        <color theme="1"/>
        <sz val="7.0"/>
      </rPr>
      <t xml:space="preserve">
C日程：2/27(金)
</t>
    </r>
  </si>
  <si>
    <t>前期：9/25～10/16
後期：12/18～1/16</t>
  </si>
  <si>
    <t>前期：2023年10月21日
後期：2024年1月22日</t>
  </si>
  <si>
    <t>前期：11月1日
後期：2月2日</t>
  </si>
  <si>
    <t>前期：1月26日
後期：2月29日</t>
  </si>
  <si>
    <t>選考料二万円免除</t>
  </si>
  <si>
    <t>蒲田・天王寺校：9月1日（火）～ 2027年3月4日（木）
北海道校：10月1日（木）～ 2027年3月4日（木）</t>
  </si>
  <si>
    <t>神戸松蔭大学</t>
  </si>
  <si>
    <r>
      <rPr>
        <rFont val="Kosugi Maru"/>
        <b/>
        <color rgb="FFFF0000"/>
      </rPr>
      <t>あり</t>
    </r>
    <r>
      <rPr>
        <rFont val="Kosugi Maru"/>
        <color theme="1"/>
      </rPr>
      <t xml:space="preserve">
※担任の先生から進路担当にお声がけください</t>
    </r>
  </si>
  <si>
    <t xml:space="preserve">①日本国籍を有しないもの
②外国において学校教育における12年教育の課程を修了したもので、外国の大学入学資格を有するもの
③国内の日本語学校または専門学校に在籍し、2026年3月31日までに終了または修了見込みの者
④2026年4月に入学が可能で「出入国管理及び難民認定法」による「留学」の査証を有する者または取得できるもの
⑤EJUの日本語と総合科目を受験し、日本語の合憲点数が220点以上の者。または2024年以降にJLPTN2以上に合格した者
⑥学業成績や学習態度、出席率などさまざま分野での活動が評価されるもので、学校長の推薦を受けた者。
⑦本学受験から卒業まで保証人1および2を必要ともしくはそれに準じる経費支弁者であること。
保証人2は日本在住で独立して生活している日本人、または外国人で本人をよく知る立場にあり本人と常時連絡が取れ、本学入学後から卒業まで生活状況を把握できるものとする。
保証人１は独立して生計を営む成年者、親族
⑧合格すれば本学への入学が確約できるもの（専願）
</t>
  </si>
  <si>
    <t>日本医歯薬専門学校</t>
  </si>
  <si>
    <r>
      <rPr>
        <rFont val="Kosugi Maru"/>
        <b/>
        <color theme="1"/>
        <sz val="13.0"/>
      </rPr>
      <t xml:space="preserve">3名以内
</t>
    </r>
    <r>
      <rPr>
        <rFont val="Kosugi Maru"/>
        <b/>
        <color theme="1"/>
        <sz val="8.0"/>
      </rPr>
      <t>それ以上希望者がいる場合事務局まで要相談</t>
    </r>
  </si>
  <si>
    <t>1期：2025年10月1日（水）～12月12日（金）
2期：2025年12月13（土）～2026年3月20日（金）</t>
  </si>
  <si>
    <t>①母国、または日本語国内において4年生大学を卒業した方
②単眼で志望し、学校長、担任、進路指導から推薦を受けられる方
③JLPT＿N2,もしくはEJU200点以上または日本語学校で1年6か月以上のコースで卒業予定の方
④日本語学校で出席率が90％以上の方</t>
  </si>
  <si>
    <r>
      <rPr>
        <rFont val="Kosugi Maru"/>
        <b/>
        <color rgb="FFFF0000"/>
      </rPr>
      <t>あり</t>
    </r>
    <r>
      <rPr>
        <rFont val="Kosugi Maru"/>
        <color theme="1"/>
      </rPr>
      <t xml:space="preserve">
※担任の先生から進路担当にお声がけください</t>
    </r>
  </si>
  <si>
    <r>
      <rPr>
        <rFont val="Arial"/>
        <b/>
        <color theme="1"/>
        <sz val="18.0"/>
      </rPr>
      <t xml:space="preserve">大阪国際大学
</t>
    </r>
    <r>
      <rPr>
        <rFont val="Arial"/>
        <b/>
        <color theme="1"/>
        <sz val="8.0"/>
      </rPr>
      <t>経営経済学部　国際教養学部</t>
    </r>
  </si>
  <si>
    <t>各学部1</t>
  </si>
  <si>
    <r>
      <rPr>
        <rFont val="Arial"/>
        <b/>
        <color theme="1"/>
      </rPr>
      <t>・専願
・2022年度/2023年度のEJUの（記述を除く）スコアが240点以上の者
・出席率</t>
    </r>
    <r>
      <rPr>
        <rFont val="Arial"/>
        <b/>
        <color rgb="FFFF0000"/>
      </rPr>
      <t>90%</t>
    </r>
    <r>
      <rPr>
        <rFont val="Arial"/>
        <b/>
        <color theme="1"/>
      </rPr>
      <t>以上</t>
    </r>
  </si>
  <si>
    <t>9月1（月）～9月24日（水）</t>
  </si>
  <si>
    <t>10月4日（土）</t>
  </si>
  <si>
    <t>10月14日（火）</t>
  </si>
  <si>
    <t>11月14日（金）</t>
  </si>
  <si>
    <t>面接（口頭試験含む）
20分</t>
  </si>
  <si>
    <t>登録販売者学科（午前の部）（1年生）</t>
  </si>
  <si>
    <t>【1期】
10/5 10/19 10/26 11/9 11/23 12/14
【2期】
1/11 1/25 2/8 2/22 3/1 3/8 3/15 3/22</t>
  </si>
  <si>
    <t>10月30日～11月9日</t>
  </si>
  <si>
    <t>蒲田校：全学科
八王子校：鍼灸科、柔道復科を除く全学科
北海道校:観光ビジネスを除く全学科</t>
  </si>
  <si>
    <t>区分により異なる。</t>
  </si>
  <si>
    <t>書類選考
面接
日本語能力試験</t>
  </si>
  <si>
    <t>入学選考料2万円免除</t>
  </si>
  <si>
    <r>
      <rPr>
        <rFont val="Kosugi Maru"/>
        <b/>
        <color theme="1"/>
        <sz val="18.0"/>
      </rPr>
      <t xml:space="preserve">花園大学
</t>
    </r>
    <r>
      <rPr>
        <rFont val="Kosugi Maru"/>
        <b/>
        <color theme="1"/>
        <sz val="12.0"/>
      </rPr>
      <t>学科は問わない</t>
    </r>
  </si>
  <si>
    <t>大阪バイオメディカル
専門学校</t>
  </si>
  <si>
    <t>①花園大学を特に希望し、入学後の勉学について明確な思考と意欲を持つもの。
②外国において学校教育における12年の課程を修了した者。
③人物・成績とも優れた者で本学を専願とするもの。
④日本学生支援機構実施の日本留学試験の「日本語」を受験し、読解・聴解・聴読解に得点（400点満点）がおおむね220点以上の者。
日本語留学試験は2024年6月16日、11月10日、2025年6月15日、11月9日のいずれかに受験していること。
⑤日本語学校を2026年3月末までに卒業もしくは卒業見込みの者。</t>
  </si>
  <si>
    <t>なし</t>
  </si>
  <si>
    <t xml:space="preserve">日本文化教養学科→2025年9月1日（月）～2026年3月20日（金）
</t>
  </si>
  <si>
    <t>面接
（三種で受験の方は筆記試験あり）</t>
  </si>
  <si>
    <t xml:space="preserve">【姉妹校推薦利用】
日本文化教養学科⇒  N3合格＋出席95％以上（直近1年）＋推薦書
バイオ学科 ⇒ N2合格＋出席率85%以上（直近1年）＋推薦書
バイオ技術学科 ⇒N2合格＋出席率85%以上（直近1年）＋推薦書
医療学科  ⇒ N2合格＋出席率85%以上（直近1年）＋推薦書
ITプログラミング学科⇒ N3合格＋出席率85%以上（直近1年）＋推薦書
【指定校推薦利用（日本文化教養学科のみ）】
日本文化教養学科⇒出席90％以上（直近1年）＋推薦書
※N3がなければ合格が難しいとのこと
バイオ学科・バイオ技術学科/医療事務総合学科/ITプログラミング学科は指定校推薦利用はなし。
</t>
  </si>
  <si>
    <r>
      <rPr>
        <rFont val="Arial"/>
        <b/>
        <color theme="1"/>
        <sz val="18.0"/>
      </rPr>
      <t xml:space="preserve">東京福祉大学
</t>
    </r>
    <r>
      <rPr>
        <rFont val="Arial"/>
        <b/>
        <color theme="1"/>
        <sz val="8.0"/>
      </rPr>
      <t>社会福祉学部　保育児童学部　教育学部　心理学部</t>
    </r>
  </si>
  <si>
    <t>要確認</t>
  </si>
  <si>
    <r>
      <rPr>
        <rFont val="Arial"/>
        <b/>
        <color theme="1"/>
      </rPr>
      <t>・JLPT N2以上、EJU 250点以上相当
・出席率</t>
    </r>
    <r>
      <rPr>
        <rFont val="Arial"/>
        <b/>
        <color rgb="FFFF0000"/>
      </rPr>
      <t>90%</t>
    </r>
    <r>
      <rPr>
        <rFont val="Arial"/>
        <b/>
        <color theme="1"/>
      </rPr>
      <t>以上
合格者は奨学金として初年度納付金が10万円免除</t>
    </r>
  </si>
  <si>
    <t>日本文化教養学科
バイオ学科
バイオ技術学科
医療事務総合学科
ITプログラミング学科</t>
  </si>
  <si>
    <r>
      <rPr>
        <rFont val="Kosugi Maru"/>
        <color theme="1"/>
        <sz val="10.0"/>
      </rPr>
      <t xml:space="preserve">9月4日～3月18日
</t>
    </r>
    <r>
      <rPr>
        <rFont val="Kosugi Maru"/>
        <b/>
        <color theme="1"/>
        <sz val="10.0"/>
      </rPr>
      <t>※1期～8期、
詳しくは
進路担当まで！</t>
    </r>
  </si>
  <si>
    <t>2026年6月1日（月）～2027年3月31日（水）</t>
  </si>
  <si>
    <r>
      <rPr>
        <rFont val="Kosugi Maru"/>
        <strike/>
        <color theme="1"/>
        <sz val="7.0"/>
      </rPr>
      <t>前期：10月1（水）～10月21日（火）
郵送の場合は22日（水）消印有効</t>
    </r>
    <r>
      <rPr>
        <rFont val="Kosugi Maru"/>
        <color theme="1"/>
        <sz val="7.0"/>
      </rPr>
      <t xml:space="preserve">
後期：1月15日（木）～2月13日（金）
郵送の場合は14日（土）消印有効
</t>
    </r>
  </si>
  <si>
    <t>①日本または外国において12年以上の正規の学校教育を修了している者
②本校を第一志望とするもの（併願不可）
③日本語能力試験N2以上、また同等レベルを有している者。
※出願資格については各専門学校「留学生向け入試・出願の方法」をご確認ください。</t>
  </si>
  <si>
    <r>
      <rPr>
        <rFont val="Kosugi Maru"/>
        <color theme="1"/>
        <sz val="10.0"/>
      </rPr>
      <t xml:space="preserve">1期：10月7日～
8期：3月28日
</t>
    </r>
    <r>
      <rPr>
        <rFont val="Kosugi Maru"/>
        <b/>
        <color theme="1"/>
        <sz val="10.0"/>
      </rPr>
      <t>※</t>
    </r>
  </si>
  <si>
    <r>
      <rPr>
        <rFont val="Kosugi Maru"/>
        <b/>
        <color rgb="FFFF0000"/>
      </rPr>
      <t>あり</t>
    </r>
    <r>
      <rPr>
        <rFont val="Kosugi Maru"/>
        <color theme="1"/>
      </rPr>
      <t xml:space="preserve">
※担任の先生から進路担当にお声がけください</t>
    </r>
  </si>
  <si>
    <r>
      <rPr>
        <rFont val="Kosugi Maru"/>
        <strike/>
        <color theme="1"/>
        <sz val="9.0"/>
      </rPr>
      <t>前期：11月2日（日）</t>
    </r>
    <r>
      <rPr>
        <rFont val="Kosugi Maru"/>
        <color theme="1"/>
        <sz val="9.0"/>
      </rPr>
      <t xml:space="preserve">
後期：2月23日（月）
</t>
    </r>
  </si>
  <si>
    <r>
      <rPr>
        <rFont val="Kosugi Maru"/>
        <color theme="1"/>
        <sz val="10.0"/>
      </rPr>
      <t xml:space="preserve">1期：10月14日～
8期：3月29日
</t>
    </r>
    <r>
      <rPr>
        <rFont val="Kosugi Maru"/>
        <b/>
        <color theme="1"/>
        <sz val="10.0"/>
      </rPr>
      <t>※</t>
    </r>
  </si>
  <si>
    <r>
      <rPr>
        <rFont val="Kosugi Maru"/>
        <color theme="1"/>
        <sz val="10.0"/>
      </rPr>
      <t xml:space="preserve">1期：10月20日～
8期：3月29日
</t>
    </r>
    <r>
      <rPr>
        <rFont val="Kosugi Maru"/>
        <b/>
        <color theme="1"/>
        <sz val="10.0"/>
      </rPr>
      <t>※</t>
    </r>
  </si>
  <si>
    <r>
      <rPr>
        <rFont val="Kosugi Maru"/>
        <strike/>
        <color theme="1"/>
        <sz val="9.0"/>
      </rPr>
      <t>前期：11月11日（火）</t>
    </r>
    <r>
      <rPr>
        <rFont val="Kosugi Maru"/>
        <color theme="1"/>
        <sz val="9.0"/>
      </rPr>
      <t xml:space="preserve">
後期：2月27日（金）
</t>
    </r>
  </si>
  <si>
    <t>書類選考
面接（ｵﾝﾗｲﾝ）</t>
  </si>
  <si>
    <r>
      <rPr>
        <rFont val="Kosugi Maru"/>
        <strike/>
        <color theme="1"/>
        <sz val="9.0"/>
      </rPr>
      <t>前期：①12月12日（金）</t>
    </r>
    <r>
      <rPr>
        <rFont val="Kosugi Maru"/>
        <color theme="1"/>
        <sz val="9.0"/>
      </rPr>
      <t xml:space="preserve">
②1月19日（月）
後期：3月16日（月）
</t>
    </r>
  </si>
  <si>
    <t xml:space="preserve">【姉妹校利用】
日本文化教養学科⇒15万円の減免・書類選考と面接                
バイオ学科⇒3年で60万円の減免・筆記試験免除                
バイオ技術学科⇒2年で40万円の減免・筆記試験免除                
医療学科⇒2年で40万円の減免・筆記試験免除                
ITプログラミング⇒1年目40万の減免・2年3年20万円の減免・筆記試験免除
【指定校推薦利用】
日本文化教養学科⇒-80000（推薦減免）
　　(別途、N3以上合格なら日本語能力特待減免、早期出願減免、早期全納入減免、
　　OC参加減免等あります)                          </t>
  </si>
  <si>
    <t>滋慶学園グループ</t>
  </si>
  <si>
    <t>無制限</t>
  </si>
  <si>
    <t>各学校の募集要項に準ずる</t>
  </si>
  <si>
    <t>・出席率80％以上
・意欲的かつ日本語での授業に問題なくついて行けるレベル
その他条件は他の出願と同じ</t>
  </si>
  <si>
    <r>
      <rPr>
        <rFont val="Kosugi Maru"/>
        <b/>
        <color theme="1"/>
        <sz val="18.0"/>
      </rPr>
      <t xml:space="preserve">平安女学院大学
</t>
    </r>
    <r>
      <rPr>
        <rFont val="Kosugi Maru"/>
        <b/>
        <color theme="1"/>
        <sz val="8.0"/>
      </rPr>
      <t>国際観光学部</t>
    </r>
  </si>
  <si>
    <r>
      <rPr>
        <rFont val="Kosugi Maru"/>
        <b/>
        <color rgb="FF0000FF"/>
      </rPr>
      <t>あり</t>
    </r>
    <r>
      <rPr>
        <rFont val="Kosugi Maru"/>
        <color theme="1"/>
      </rPr>
      <t xml:space="preserve">
※募集要項の中にありますのでご確認ください</t>
    </r>
  </si>
  <si>
    <t>13と重複</t>
  </si>
  <si>
    <r>
      <rPr>
        <rFont val="Arial"/>
        <b/>
        <color theme="1"/>
      </rPr>
      <t>【女性】
・専願
・[A]2022年度/2023年度のEJUの日本語のスコアが</t>
    </r>
    <r>
      <rPr>
        <rFont val="Arial"/>
        <b/>
        <color rgb="FFFF0000"/>
      </rPr>
      <t>225点以上</t>
    </r>
    <r>
      <rPr>
        <rFont val="Arial"/>
        <b/>
        <color theme="1"/>
      </rPr>
      <t>、[B]2022年度/2023年度のJLPT</t>
    </r>
    <r>
      <rPr>
        <rFont val="Arial"/>
        <b/>
        <color rgb="FFFF0000"/>
      </rPr>
      <t>N2に合格</t>
    </r>
    <r>
      <rPr>
        <rFont val="Arial"/>
        <b/>
        <color theme="1"/>
      </rPr>
      <t>、[A][B]の相当の日本語力を有し600時間以上の日本語学習を終了した者
★入学金半額免除・授業料20％免除（最長4年）</t>
    </r>
  </si>
  <si>
    <t>重複</t>
  </si>
  <si>
    <r>
      <rPr>
        <rFont val="Kosugi Maru"/>
        <b/>
        <color theme="1"/>
        <sz val="18.0"/>
      </rPr>
      <t xml:space="preserve">天理大学
</t>
    </r>
    <r>
      <rPr>
        <rFont val="Kosugi Maru"/>
        <b/>
        <color theme="1"/>
        <sz val="14.0"/>
      </rPr>
      <t>日本学科</t>
    </r>
  </si>
  <si>
    <t>①本大学の見学の精神を理解し、その趣旨にそう者
②本大学の指定する学校を2026年3月修了見込みの者で、出身学校長の推薦する者、かつ本大学を専願する者
③外国籍を有し、外国において学校教育における12年の課程を修了した者、もしくはこれに準ずる者として文武科学大臣の指定した者
④原則として学業を目的として日本に居住し「出入国管理及び難民認定法」による「留学」の在留資格を有する者またはそれに切り替え可能な在留資格を有する者
⑤本大学の指定する学校在学中の出席率が90％以上の学生で、EJU_200点以上、またはJLPT_N2程度の日本語力を有する者。</t>
  </si>
  <si>
    <t>滋慶学園
北海道ハイテクノロジー専門学校</t>
  </si>
  <si>
    <t>各学科2名
※定員枠を超える希望がある場合はご相談ください。</t>
  </si>
  <si>
    <t>2026年10月1日（木）～10月9日（金）
午後3時必着</t>
  </si>
  <si>
    <t>・2027年3月までに日本語学校を卒業見込みの方
・日本国内教育機関での出席率・授業態度が良好な方
・専門職を強く志し、協調性、コミュニケーション能力が優れている方
・オープンキャンパスまたはオンライン説明会に参加した方</t>
  </si>
  <si>
    <r>
      <rPr>
        <rFont val="Kosugi Maru"/>
        <b/>
        <color rgb="FFFF0000"/>
      </rPr>
      <t>あり</t>
    </r>
    <r>
      <rPr>
        <rFont val="Kosugi Maru"/>
        <color theme="1"/>
      </rPr>
      <t xml:space="preserve">
※担任の先生から進路担当にお声がけください</t>
    </r>
  </si>
  <si>
    <t>Ⅱ期：2024年1月22日～2月12日
Ⅲ期：2024年2月13日～3月4日</t>
  </si>
  <si>
    <t>Ⅱ期：2月18日
Ⅲ期：3月10日</t>
  </si>
  <si>
    <t>Ⅱ期：2月26日
Ⅲ期：3月15日</t>
  </si>
  <si>
    <t>10月14日（火）～11月5日（水）まで（必着）</t>
  </si>
  <si>
    <t>第一次：2025年12月10日（水）
第二次：2026年Ⅰ月20日（火）</t>
  </si>
  <si>
    <t>郡山健康科学専門学校</t>
  </si>
  <si>
    <t>試験日（選考日）</t>
  </si>
  <si>
    <t>各1名</t>
  </si>
  <si>
    <t>2025年11月18日（火）から
2026年3月31日（火）まで</t>
  </si>
  <si>
    <t xml:space="preserve">【介護福祉学科】
いすれかに要件を満たすもの
①日本語教育機関で6か月以上の日本語教育を受けたもの
②N2以上を取得したもの
③EJU200点以上を取得した方
④BJTビジネス日本語能力テスト420点以上を取得した方
出席率85％以上
【（仮称）国際教養ビジネス学科】
N3以上取得、もしくは同等以上の日本語力がある方
出席率85％以上
</t>
  </si>
  <si>
    <r>
      <rPr>
        <rFont val="Kosugi Maru"/>
        <b/>
        <color rgb="FFFF0000"/>
      </rPr>
      <t>あり</t>
    </r>
    <r>
      <rPr>
        <rFont val="Kosugi Maru"/>
        <color theme="1"/>
      </rPr>
      <t xml:space="preserve">
※担任の先生から進路担当にお声がけください</t>
    </r>
  </si>
  <si>
    <r>
      <rPr>
        <rFont val="Kosugi Maru"/>
        <b/>
        <color theme="1"/>
        <sz val="18.0"/>
      </rPr>
      <t xml:space="preserve">中京学院大学
</t>
    </r>
    <r>
      <rPr>
        <rFont val="Kosugi Maru"/>
        <b/>
        <color theme="1"/>
        <sz val="8.0"/>
      </rPr>
      <t>経営学部</t>
    </r>
  </si>
  <si>
    <t>ITメディア学科、バイオテクノロジー学科</t>
  </si>
  <si>
    <t>・JLPT N2レベル以上もしくは日本語学習時間600時間以上
・出席率80％以上
・専願</t>
  </si>
  <si>
    <t>2026年10月11日（日）（来校不要）</t>
  </si>
  <si>
    <r>
      <rPr>
        <rFont val="Kosugi Maru"/>
        <b/>
        <color theme="1"/>
        <sz val="18.0"/>
      </rPr>
      <t xml:space="preserve">上海大学
</t>
    </r>
    <r>
      <rPr>
        <rFont val="Kosugi Maru"/>
        <b/>
        <color theme="1"/>
        <sz val="11.0"/>
      </rPr>
      <t>中国語学部中国語学科</t>
    </r>
  </si>
  <si>
    <t>①募集要項に記載の出願資格を満たしている者
・高等学校卒業まはたそれに相当する資格を有すること
・日本語学校・または専門学校の授業出席率が80％以上
・母国及び日本国内での素行が良好であること
・中国国籍以外の国籍を有すること
②2026年3月卒業見込みで推薦校校長からの推薦を得られる者
③現在籍校の出席率が95％以上であるもの
④日本語能力がN3相当の者
⑤本学を専願とする者</t>
  </si>
  <si>
    <t>（仮称）国際教養ビジネス学科
介護福祉学科</t>
  </si>
  <si>
    <t xml:space="preserve">随時
（受付時間9：15～9：45）
</t>
  </si>
  <si>
    <t>第Ⅵ期2月2日～2月16日
（第Ⅶ期2月19日～3月14日）</t>
  </si>
  <si>
    <t>第Ⅵ期　3月4日
（3月5日以降）</t>
  </si>
  <si>
    <t>2025年9月1日～出願終了まで</t>
  </si>
  <si>
    <t>書類選考・面接10分程度</t>
  </si>
  <si>
    <t>2024/03/11
（試験の3日後）</t>
  </si>
  <si>
    <t>指定校あてに通知</t>
  </si>
  <si>
    <t>【（仮称）国際教養ビジネス学科】
1年コース：150,000円免除
2年コース：300,000円免除
【介護福祉学科】
300,000円免除</t>
  </si>
  <si>
    <t>長岡公務員・情報ビジネス専門学校</t>
  </si>
  <si>
    <t>～3月下旬</t>
  </si>
  <si>
    <t>①～④いずれかの条件を満たすもの
①日本語能力試験Ｎ2相当の日本語力
②日本留学試験（日本語科目）200点以上を取得したもの
③BJTビジネス日本語テストで400点以上を取得したもの
④日本語教育機関で一年以上の日本語教育を受けたもので、出席率が90％以上の者</t>
  </si>
  <si>
    <t xml:space="preserve">なし
</t>
  </si>
  <si>
    <t>21世紀アカデメイア</t>
  </si>
  <si>
    <t>枠数なし</t>
  </si>
  <si>
    <t>2026年10月1日～
指定校推薦枠の募集終了まで</t>
  </si>
  <si>
    <r>
      <rPr>
        <rFont val="Kosugi Maru"/>
        <b/>
        <color theme="1"/>
        <sz val="18.0"/>
      </rPr>
      <t xml:space="preserve">暨南大学日本学院
</t>
    </r>
    <r>
      <rPr>
        <rFont val="Kosugi Maru"/>
        <b val="0"/>
        <color theme="1"/>
        <sz val="9.0"/>
      </rPr>
      <t>中国語学部　中国語教育学部</t>
    </r>
  </si>
  <si>
    <t>【出願資格】
２０２７年３月時点で、以下（１）～（４）を満たす人
（１）日本以外の国籍を持ち、１８歳以上で、１２年以上の学校教育（小学校、中学校、高等学校）
を修了した人
（２）以下①～③のいずれかを満たす人
（３）日本国内の日本語学校や専門学校等に通っている人は、出席率が８０％以上あること
（４）各校を卒業するまで、積極的に修業する意志を持つ人
①日本国内の日本語教育機関の長期コースに１年以上在籍し（760時間以上）日本語教育を受けた人
②日本の学校教育法第１条に規定する学校において、１年以上在籍した人
③日本語能力試験（ＪＬＰＴ）Ｎ２以上の合格、日本留学試験（ＥＪＵ）の日本語科目（記述以外）
で２００点以上、ビジネス日本語能力テスト（ＢＪＴ）で４００点以上のいずれかを取得した人
推薦A：N2以上/EJU200点以上/BJT400点以上　出席率90％以上
推薦B：N3相当/EJU180点相当/BJT380点相当　出席率85％以上</t>
  </si>
  <si>
    <r>
      <rPr>
        <rFont val="Kosugi Maru"/>
        <b/>
        <color theme="1"/>
        <sz val="18.0"/>
      </rPr>
      <t xml:space="preserve">日本経済大学
</t>
    </r>
    <r>
      <rPr>
        <rFont val="Kosugi Maru"/>
        <b/>
        <color theme="1"/>
        <sz val="11.0"/>
      </rPr>
      <t>経済学部・経営学科</t>
    </r>
  </si>
  <si>
    <t>２名
（2名以上は要相談）</t>
  </si>
  <si>
    <t xml:space="preserve">
・専願
・オープンキャンパスもしくは個別相談に来校し、個別面談を受けた者
★授業料５万円免除</t>
  </si>
  <si>
    <t>①2025年3月卒業見込みの者で、本学の指定する「指定校」の学校長の推薦を得られる者
②現在在籍校の出席率が90％以上である者
③JLPTN2またはEJU200点以上、JPT525点以上と同等の日本語能力を有する者
④本学を専願する者</t>
  </si>
  <si>
    <t>6期：1月1日～3月15日</t>
  </si>
  <si>
    <t>指定日</t>
  </si>
  <si>
    <r>
      <rPr>
        <rFont val="Kosugi Maru"/>
        <strike/>
        <color theme="1"/>
      </rPr>
      <t>3期)11月3日（月）～12月3日（水）
4期)12月15日（月）～1月21日（水）</t>
    </r>
    <r>
      <rPr>
        <rFont val="Kosugi Maru"/>
        <color theme="1"/>
      </rPr>
      <t xml:space="preserve">
</t>
    </r>
    <r>
      <rPr>
        <rFont val="Kosugi Maru"/>
        <strike/>
        <color theme="1"/>
      </rPr>
      <t>5期)2026年1月26日（月）～2月12日（木）</t>
    </r>
    <r>
      <rPr>
        <rFont val="Kosugi Maru"/>
        <color theme="1"/>
      </rPr>
      <t xml:space="preserve">
6期)2026年2月16日（月）～3月6日（金）</t>
    </r>
  </si>
  <si>
    <t>入試後2週間程度</t>
  </si>
  <si>
    <r>
      <rPr>
        <rFont val="Kosugi Maru"/>
        <strike/>
        <color theme="1"/>
        <sz val="10.0"/>
      </rPr>
      <t>3期)12月13日（土）</t>
    </r>
    <r>
      <rPr>
        <rFont val="Kosugi Maru"/>
        <color theme="1"/>
        <sz val="10.0"/>
      </rPr>
      <t xml:space="preserve">
</t>
    </r>
    <r>
      <rPr>
        <rFont val="Kosugi Maru"/>
        <strike/>
        <color theme="1"/>
        <sz val="10.0"/>
      </rPr>
      <t>4期)2025年1月31日（土）</t>
    </r>
    <r>
      <rPr>
        <rFont val="Kosugi Maru"/>
        <color theme="1"/>
        <sz val="10.0"/>
      </rPr>
      <t xml:space="preserve">
</t>
    </r>
    <r>
      <rPr>
        <rFont val="Kosugi Maru"/>
        <strike/>
        <color theme="1"/>
        <sz val="10.0"/>
      </rPr>
      <t>5期)2025年2月21日（土）</t>
    </r>
    <r>
      <rPr>
        <rFont val="Kosugi Maru"/>
        <color theme="1"/>
        <sz val="10.0"/>
      </rPr>
      <t xml:space="preserve">
6期)2025年3月14日（土）</t>
    </r>
  </si>
  <si>
    <t>合格通知日の月末</t>
  </si>
  <si>
    <r>
      <rPr>
        <rFont val="Kosugi Maru"/>
        <strike/>
        <color theme="1"/>
      </rPr>
      <t>3期)12月22日（月）</t>
    </r>
    <r>
      <rPr>
        <rFont val="Kosugi Maru"/>
        <color theme="1"/>
      </rPr>
      <t xml:space="preserve">
</t>
    </r>
    <r>
      <rPr>
        <rFont val="Kosugi Maru"/>
        <strike/>
        <color theme="1"/>
      </rPr>
      <t>4期)2025年2月9日（月）</t>
    </r>
    <r>
      <rPr>
        <rFont val="Kosugi Maru"/>
        <color theme="1"/>
      </rPr>
      <t xml:space="preserve">
</t>
    </r>
    <r>
      <rPr>
        <rFont val="Kosugi Maru"/>
        <strike/>
        <color theme="1"/>
      </rPr>
      <t>5期)2025年3月2日（月）</t>
    </r>
    <r>
      <rPr>
        <rFont val="Kosugi Maru"/>
        <color theme="1"/>
      </rPr>
      <t xml:space="preserve">
6期)2025年3月19日（木）</t>
    </r>
  </si>
  <si>
    <r>
      <rPr>
        <rFont val="Kosugi Maru"/>
        <strike/>
        <color theme="1"/>
      </rPr>
      <t>3期)2025年1月19日（月）
4期)2025年2月24日（火）
5期)2025年3月16日（月）</t>
    </r>
    <r>
      <rPr>
        <rFont val="Kosugi Maru"/>
        <color theme="1"/>
      </rPr>
      <t xml:space="preserve">
6期)2025年3月27日（金）</t>
    </r>
  </si>
  <si>
    <t>ビジネス教養科（1年）
ＡＩ・情報システム科（2年）
情報大学科（4年）</t>
  </si>
  <si>
    <t>⑥2月21日
⑦3月7日
⑧個別に決定</t>
  </si>
  <si>
    <t>書類審査、面接審査、筆記試験
（JLPTN2以上、EJU200点以上、BJT400点以上のいずれかにあてはまる人は筆記試験免除。
但し、各校が必要と判断した場合は、筆記試験を実施）</t>
  </si>
  <si>
    <t>推薦A→1.2年次の授業料が40万円減免
推薦B→1.2年次の授業料が30万円減免</t>
  </si>
  <si>
    <t>１名</t>
  </si>
  <si>
    <t>次の項目全てに該当する方
①本学において授業や実験実習に臨むにあたり、差支えのない程度の日本語能力を有する方。
②本学が指定するEJU受験科目を全て受験し、日本語（読解・聴解・聴読解）が230点以上の方。
受験科目：日本語・数学（コース２）
受験言語：日本語・英語・どちらでも可
利用試験：2024年6月・11月と2025年6月・11月実施分に限る
③出願時において、日本に在住している方（国外不可）
④2026年3月修了見込みで、して枠にもとづき日本語教育機関の校長推薦が得られる者
⑤出席率90％以上
⑥本学を専願とするもの。</t>
  </si>
  <si>
    <t>HPからダウンロード</t>
  </si>
  <si>
    <t>書類審査・面接・筆記</t>
  </si>
  <si>
    <t>選考料が免除</t>
  </si>
  <si>
    <t>・専願でも辞退可能
　※万が一、入学辞退を希望する場合は要相談
・指定校推薦の利用は〈後期〉のみ
・指定校推薦だが別途出願用件の指定なし
・用紙が足りない場合は要相談</t>
  </si>
  <si>
    <r>
      <rPr>
        <rFont val="Kosugi Maru"/>
        <b/>
        <color rgb="FFFF0000"/>
      </rPr>
      <t>あり</t>
    </r>
    <r>
      <rPr>
        <rFont val="Kosugi Maru"/>
        <color theme="1"/>
      </rPr>
      <t xml:space="preserve">
</t>
    </r>
    <r>
      <rPr>
        <rFont val="Kosugi Maru"/>
        <color theme="1"/>
        <sz val="9.0"/>
      </rPr>
      <t>※担任の先生から進路担当にお声がけください</t>
    </r>
  </si>
  <si>
    <t>2025年12月11日（木）～
2026年Ⅰ月20日（火）必着</t>
  </si>
  <si>
    <t>2026年1月31日（土）
日本工業大学埼玉キャンパス</t>
  </si>
  <si>
    <t>2026年2月6日（金）
10:00</t>
  </si>
  <si>
    <t>入学金・学費納入
2026年2月25日（水）
入学手続書類
2026年3月10日（火）</t>
  </si>
  <si>
    <t>書類
面接</t>
  </si>
  <si>
    <t>島根ITデザインカレッジ
旧：島根デザイン専門学校</t>
  </si>
  <si>
    <t>2025年10月18日より開始
（以降、毎月実施）</t>
  </si>
  <si>
    <t xml:space="preserve">　① 本校を第一志望とすること
　② 2026年3月卒業見込みであること
　③ 貴校の校長または学科長の推薦があること</t>
  </si>
  <si>
    <r>
      <rPr>
        <rFont val="Kosugi Maru"/>
        <b/>
        <color rgb="FFFF0000"/>
      </rPr>
      <t>あり</t>
    </r>
    <r>
      <rPr>
        <rFont val="Kosugi Maru"/>
        <color theme="1"/>
      </rPr>
      <t xml:space="preserve">
※担任の先生から進路担当にお声がけください</t>
    </r>
  </si>
  <si>
    <t>園田学園大学</t>
  </si>
  <si>
    <r>
      <rPr>
        <rFont val="Kosugi Maru"/>
        <b/>
        <color theme="1"/>
        <sz val="20.0"/>
      </rPr>
      <t>5名</t>
    </r>
    <r>
      <rPr>
        <rFont val="Kosugi Maru"/>
        <b/>
        <color theme="1"/>
        <sz val="11.0"/>
      </rPr>
      <t xml:space="preserve">
5名を超える場合は要相談</t>
    </r>
  </si>
  <si>
    <t>①授業時間600時間を満たした者
②出席率90％以上</t>
  </si>
  <si>
    <t>選考料3万円→1万円</t>
  </si>
  <si>
    <t>IT科
ビジュアルデザイン科</t>
  </si>
  <si>
    <r>
      <rPr>
        <rFont val="Kosugi Maru"/>
        <strike/>
        <color theme="1"/>
        <sz val="9.0"/>
      </rPr>
      <t>1/26（月)～2/4（水</t>
    </r>
    <r>
      <rPr>
        <rFont val="Kosugi Maru"/>
        <color theme="1"/>
        <sz val="9.0"/>
      </rPr>
      <t>）
2/16（月）～3/3（火）</t>
    </r>
  </si>
  <si>
    <r>
      <rPr>
        <rFont val="Kosugi Maru"/>
        <strike/>
        <color theme="1"/>
        <sz val="10.0"/>
      </rPr>
      <t>2月13日（火）</t>
    </r>
    <r>
      <rPr>
        <rFont val="Kosugi Maru"/>
        <color theme="1"/>
        <sz val="10.0"/>
      </rPr>
      <t xml:space="preserve">
3月10日（火）</t>
    </r>
  </si>
  <si>
    <r>
      <rPr>
        <rFont val="Kosugi Maru"/>
        <color theme="1"/>
      </rPr>
      <t xml:space="preserve">
</t>
    </r>
    <r>
      <rPr>
        <rFont val="Kosugi Maru"/>
        <strike/>
        <color theme="1"/>
      </rPr>
      <t>2月20日(金)</t>
    </r>
    <r>
      <rPr>
        <rFont val="Kosugi Maru"/>
        <color theme="1"/>
      </rPr>
      <t xml:space="preserve">
3月13日(金)
</t>
    </r>
  </si>
  <si>
    <r>
      <rPr>
        <rFont val="Kosugi Maru"/>
        <strike/>
        <color theme="1"/>
      </rPr>
      <t>3/5(木)</t>
    </r>
    <r>
      <rPr>
        <rFont val="Kosugi Maru"/>
        <color theme="1"/>
      </rPr>
      <t xml:space="preserve">
3/19(木)</t>
    </r>
  </si>
  <si>
    <t>書類
面接
小論文</t>
  </si>
  <si>
    <t>NSGカレッジリーグ</t>
  </si>
  <si>
    <t>3名（出願者が3名を超える場合は、担当者に連絡）</t>
  </si>
  <si>
    <t>2026/9/1～2027/3/31</t>
  </si>
  <si>
    <t>・在留資格が「留学」であること。
・出席率が90％以上または卒業までに90％以上が見込めること。
・学生が2027年3月または卒業見込みであること。
※新潟県内の専門学校への出願が対象。</t>
  </si>
  <si>
    <r>
      <rPr>
        <rFont val="Kosugi Maru"/>
        <b/>
        <color rgb="FFFF0000"/>
      </rPr>
      <t>あり</t>
    </r>
    <r>
      <rPr>
        <rFont val="Kosugi Maru"/>
        <color theme="1"/>
      </rPr>
      <t xml:space="preserve">
</t>
    </r>
    <r>
      <rPr>
        <rFont val="Kosugi Maru"/>
        <color theme="1"/>
        <sz val="9.0"/>
      </rPr>
      <t>※担任の先生から進路担当にお声がけください</t>
    </r>
  </si>
  <si>
    <t>学費減免 5万円（※オープンキャンパス参加・早期出願と併用可）</t>
  </si>
  <si>
    <r>
      <rPr>
        <rFont val="Kosugi Maru"/>
        <b/>
        <color theme="1"/>
        <sz val="18.0"/>
      </rPr>
      <t xml:space="preserve">大阪キリスト教短期大学
</t>
    </r>
    <r>
      <rPr>
        <rFont val="Kosugi Maru"/>
        <b/>
        <color theme="1"/>
        <sz val="12.0"/>
      </rPr>
      <t>①介護福祉別科
②教育テックコースDXグローバルクラス</t>
    </r>
  </si>
  <si>
    <t>①日本語能力試験N3以上を取得した者
②出席率が90％以上の者
③専願にて出願する者</t>
  </si>
  <si>
    <r>
      <rPr>
        <rFont val="Kosugi Maru"/>
        <color theme="1"/>
        <sz val="10.0"/>
      </rPr>
      <t xml:space="preserve">【介護福祉別科】
</t>
    </r>
    <r>
      <rPr>
        <rFont val="Kosugi Maru"/>
        <strike/>
        <color theme="1"/>
        <sz val="10.0"/>
      </rPr>
      <t xml:space="preserve">（1期）8月1日（金）～8月20日（水）
（2期）8月25日（月）～9月19日（金）
（3期）9月22日～10月10日（金）
（4期）10月24日（金）～11月17日（月）
（5期）12月17日（水）～1月13日（火）
</t>
    </r>
    <r>
      <rPr>
        <rFont val="Kosugi Maru"/>
        <color theme="1"/>
        <sz val="10.0"/>
      </rPr>
      <t xml:space="preserve">（6期）2月3日（火）～2月20日（金）必着
【教育テックコースDXグローバルクラス】
</t>
    </r>
    <r>
      <rPr>
        <rFont val="Kosugi Maru"/>
        <strike/>
        <color theme="1"/>
        <sz val="10.0"/>
      </rPr>
      <t>8月4日（月）～8月18日（月）</t>
    </r>
  </si>
  <si>
    <t>出願料免除</t>
  </si>
  <si>
    <r>
      <rPr>
        <rFont val="Kosugi Maru"/>
        <color theme="1"/>
      </rPr>
      <t xml:space="preserve">【介護福祉別科】
</t>
    </r>
    <r>
      <rPr>
        <rFont val="Kosugi Maru"/>
        <strike/>
        <color theme="1"/>
      </rPr>
      <t>（1期）8月30日（土）
（2期）9月29日（月）
（3期）10月20日（月）
（4期）12月1日（月）
（5期）1月19日（月）</t>
    </r>
    <r>
      <rPr>
        <rFont val="Kosugi Maru"/>
        <color theme="1"/>
      </rPr>
      <t xml:space="preserve">
（6期）3月2日（月）
【教育テックdxグローバル】
</t>
    </r>
    <r>
      <rPr>
        <rFont val="Kosugi Maru"/>
        <strike/>
        <color theme="1"/>
      </rPr>
      <t>（1期）8月30日（土）</t>
    </r>
  </si>
  <si>
    <r>
      <rPr>
        <rFont val="Kosugi Maru"/>
        <color theme="1"/>
      </rPr>
      <t xml:space="preserve">【介護福祉別科】
</t>
    </r>
    <r>
      <rPr>
        <rFont val="Kosugi Maru"/>
        <strike/>
        <color theme="1"/>
      </rPr>
      <t>（1期）9月16日（火）
（2期）10月14日（火）
（3期）11月4日（火）
（4期）12月15日（月）
（5期）2月2日（月）</t>
    </r>
    <r>
      <rPr>
        <rFont val="Kosugi Maru"/>
        <color theme="1"/>
      </rPr>
      <t xml:space="preserve">
（6期）3月10日（火）
【教育テックdxグローバル】
（1期）9月16日（火）</t>
    </r>
  </si>
  <si>
    <t>第6期について、合格発表日から2026年3月20 日(金)までを入学手続期間とする</t>
  </si>
  <si>
    <t>書類審査
日本語能力確認テスト
面接</t>
  </si>
  <si>
    <t>第1回：10/1日(木)～10/9日(金)
第2回：10/13(火)～10/23日(金)
第3回：10/26(月)～11/6日(金)
第4回：11/9(月)～11/20日(金)
第5回：11/24(火)～12/4日(金)
第6回：12/7(月)～12/18日(金)</t>
  </si>
  <si>
    <t>①本校の指定する国内の日本語教育機関において、1年以上在籍している方。
②日本語能力試験（JLPT）N2以上合格か、日本語留学試験（EJU）の日本語科目（読解、聴解、聴読解）200点以上取得か、BJTビジネス日本語能力テスト400点以上取得の方かJPT525点以上
③日本語教育機関の出席率が良好と判断された方</t>
  </si>
  <si>
    <r>
      <rPr>
        <rFont val="Kosugi Maru"/>
        <b/>
        <color rgb="FFFF0000"/>
      </rPr>
      <t>あり</t>
    </r>
    <r>
      <rPr>
        <rFont val="Kosugi Maru"/>
        <color theme="1"/>
      </rPr>
      <t xml:space="preserve">
※担任の先生から進路担当にお声がけください</t>
    </r>
  </si>
  <si>
    <t>第1回：10/11日(日)
第2回：10/25(日)
第3回：11/8(日)
第4回：11/22(日)
第5回：12/6(日)
第6回：12/20(日)</t>
  </si>
  <si>
    <t xml:space="preserve">東放学園
</t>
  </si>
  <si>
    <t>第1回　9/1～9/18
第2回　9/19～10/6
第3回　10/7～11/10
第4回　9/1～11/17（オンライン入試）</t>
  </si>
  <si>
    <r>
      <rPr>
        <rFont val="&quot;Kosugi Maru&quot;"/>
        <color theme="1"/>
        <sz val="9.0"/>
      </rPr>
      <t>【推薦基準】
①本学園を第一に志望し、心身ともに健全で、入学意思が強固である者
②志向が本学園の教育分野に該当し、勉学意欲が十分あると認められる者
③日本語学校を2027年3月までに修了または修了見込みで、出席率（時間数）が</t>
    </r>
    <r>
      <rPr>
        <rFont val="&quot;Kosugi Maru&quot;"/>
        <color rgb="FFFF0000"/>
        <sz val="9.0"/>
      </rPr>
      <t>90％</t>
    </r>
    <r>
      <rPr>
        <rFont val="&quot;Kosugi Maru&quot;"/>
        <color theme="1"/>
        <sz val="9.0"/>
      </rPr>
      <t>以上で、成績優秀である者
【出願対象】
・在留資格「留学」で日本語教育機関に在籍し、2027年3月までに修了・卒業見込みの者
・在留資格「留学」で日本語教育機関を修了・卒業している者（海外在住者を除く）
※本学園の「出願資格」に該当していることが要件となります。</t>
    </r>
  </si>
  <si>
    <r>
      <rPr>
        <rFont val="Kosugi Maru"/>
        <b/>
        <color rgb="FFFF0000"/>
      </rPr>
      <t>あり</t>
    </r>
    <r>
      <rPr>
        <rFont val="Kosugi Maru"/>
        <color theme="1"/>
      </rPr>
      <t xml:space="preserve">
</t>
    </r>
    <r>
      <rPr>
        <rFont val="Kosugi Maru"/>
        <color theme="1"/>
        <sz val="9.0"/>
      </rPr>
      <t xml:space="preserve">※担任の先生から進路担当にお声がけください
</t>
    </r>
  </si>
  <si>
    <t>第1回　9月26日
第2回　10月10日
第3回　11月14日
第4回　11月21日
（第4回のみ遠方の方対象のオンライン入試）</t>
  </si>
  <si>
    <t>2026年8月3日（月）から
2027年1月29日（金）まで</t>
  </si>
  <si>
    <t xml:space="preserve">【介護福祉学科】
・①を満たし、かつ②③④のうち、いずれかの要件を満たす方。
①日本語教育機関で6か月以上の日本語教育を受けたもの
②N2以上を取得したもの
③EJU200点以上を取得した方
④BJTビジネス日本語能力テスト420点以上を取得した方
・出席率85％以上
・専門分野における知識や技能を習得することに強い意識を持つ方。
・在学期間中の学費および生活費を支弁する十分な資産などを有する方。
【国際教養ビジネス学科】
・N3以上取得、もしくは同等以上の日本語力がある方
・出席率85％以上
・在学期間中の学費および生活費を支弁する十分な資産などを有する方。
</t>
  </si>
  <si>
    <t>国際教養ビジネス学科
介護福祉学科</t>
  </si>
  <si>
    <t>随時
（受付時間9：15～9：45）
（合格発表：試験終了後14日以内）</t>
  </si>
  <si>
    <t>書類選考・面接10分程度
（状況によりWEB面接に応じることあり。）</t>
  </si>
  <si>
    <t>【国際教養ビジネス学科】
1年コース：200,000円免除
2年コース：400,000円免除
【介護福祉学科】
300,000円免除</t>
  </si>
  <si>
    <t>プロスぺラ学院ビジネス専門学校（静岡）
西日本アカデミー専門学校（福岡）
明美文化服装専門学校（愛知）</t>
  </si>
  <si>
    <t>4名</t>
  </si>
  <si>
    <t>2026/9/30（水）まで</t>
  </si>
  <si>
    <t xml:space="preserve">・出席率：99％以上
・専願
・募集要項に記載の学費の支払いスケジュールを予めご推薦いただく学生
・オーバーワーク嫌疑がなく、2年間の学費支弁が十分に見込まれる学生
・就職活動を見据え、周囲への配慮を意識し、清潔感のある身だしなみができている学生
</t>
  </si>
  <si>
    <r>
      <rPr>
        <rFont val="Kosugi Maru"/>
        <b/>
        <color rgb="FFFF0000"/>
      </rPr>
      <t>あり</t>
    </r>
    <r>
      <rPr>
        <rFont val="Kosugi Maru"/>
        <color theme="1"/>
      </rPr>
      <t xml:space="preserve">
</t>
    </r>
    <r>
      <rPr>
        <rFont val="Kosugi Maru"/>
        <color theme="1"/>
        <sz val="9.0"/>
      </rPr>
      <t xml:space="preserve">※担任の先生から進路担当にお声がけください
</t>
    </r>
  </si>
  <si>
    <t>2026/10/30（金）</t>
  </si>
  <si>
    <r>
      <rPr>
        <rFont val="Kosugi Maru"/>
        <color theme="1"/>
        <sz val="19.0"/>
      </rPr>
      <t xml:space="preserve">※　出願時要確認リストの場所が変更になりました！
出願情報・出願時要確認リスト　👉　</t>
    </r>
    <r>
      <rPr>
        <rFont val="Kosugi Maru"/>
        <color rgb="FF1155CC"/>
        <sz val="19.0"/>
        <u/>
      </rPr>
      <t>こちら</t>
    </r>
  </si>
  <si>
    <r>
      <rPr>
        <rFont val="Kosugi Maru"/>
        <b/>
        <color theme="1"/>
        <sz val="18.0"/>
      </rPr>
      <t xml:space="preserve">上海大学
</t>
    </r>
    <r>
      <rPr>
        <rFont val="Kosugi Maru"/>
        <b/>
        <color theme="1"/>
        <sz val="11.0"/>
      </rPr>
      <t>中国語学部中国語学科</t>
    </r>
  </si>
  <si>
    <r>
      <rPr>
        <rFont val="Kosugi Maru"/>
        <color theme="1"/>
        <sz val="10.0"/>
      </rPr>
      <t>①募集要項に記載の出願資格を満たしている者
・高等学校卒業まはたそれに相当する資格を有すること
・日本語学校・または専門学校の授業出席率が</t>
    </r>
    <r>
      <rPr>
        <rFont val="Kosugi Maru"/>
        <b/>
        <color rgb="FFFF0000"/>
        <sz val="10.0"/>
      </rPr>
      <t>95％以上</t>
    </r>
    <r>
      <rPr>
        <rFont val="Kosugi Maru"/>
        <color theme="1"/>
        <sz val="10.0"/>
      </rPr>
      <t xml:space="preserve">
・母国及び日本国内での素行が良好であること
・中国国籍以外の国籍を有すること　
②2026年3月卒業見込みで推薦校校長からの推薦を得られる者
③現在籍校の出席率が95％以上であるもの
④日本語能力がN3相当の者
⑤本学を専願とする者</t>
    </r>
  </si>
  <si>
    <t>2026年5月1日～出願終了まで</t>
  </si>
  <si>
    <r>
      <rPr>
        <rFont val="Kosugi Maru"/>
        <b/>
        <color theme="1"/>
        <sz val="18.0"/>
      </rPr>
      <t xml:space="preserve">羽衣国際大学
</t>
    </r>
    <r>
      <rPr>
        <rFont val="Kosugi Maru"/>
        <b/>
        <color theme="1"/>
        <sz val="11.0"/>
      </rPr>
      <t xml:space="preserve">現代社会学科・放送・メディア映像学科・人間生活学科
</t>
    </r>
  </si>
  <si>
    <r>
      <rPr>
        <rFont val="Kosugi Maru"/>
        <b/>
        <color theme="1"/>
        <sz val="10.0"/>
      </rPr>
      <t>現代社会学部 現代社会学科
人間生活学部 人間生活学科</t>
    </r>
    <r>
      <rPr>
        <rFont val="Kosugi Maru"/>
        <b/>
        <color theme="1"/>
        <sz val="18.0"/>
      </rPr>
      <t xml:space="preserve">
</t>
    </r>
    <r>
      <rPr>
        <rFont val="Kosugi Maru"/>
        <b/>
        <color theme="1"/>
        <sz val="15.0"/>
      </rPr>
      <t>1名</t>
    </r>
    <r>
      <rPr>
        <rFont val="Kosugi Maru"/>
        <b/>
        <color theme="1"/>
        <sz val="18.0"/>
      </rPr>
      <t xml:space="preserve">
</t>
    </r>
    <r>
      <rPr>
        <rFont val="Kosugi Maru"/>
        <b/>
        <color theme="1"/>
        <sz val="9.0"/>
      </rPr>
      <t xml:space="preserve">現代社会学部 放送・メディア映像学科
</t>
    </r>
    <r>
      <rPr>
        <rFont val="Kosugi Maru"/>
        <b/>
        <color theme="1"/>
        <sz val="14.0"/>
      </rPr>
      <t>3名</t>
    </r>
  </si>
  <si>
    <r>
      <rPr>
        <rFont val="Kosugi Maru"/>
        <color theme="1"/>
      </rPr>
      <t>出願資格：次の各項のすべてに該当する者
①貴校の校長が推薦し、かつ本学を専願とする者
②外国籍を有し、出入国管理及び難民認定法による「留学」の在留資格を2027年3月31日までに取得可能なもの
③次のいずれかに該当する者
1.外国において12年の課程を終了、または2027年3月31日までに修了見込みの者
2. 1.に準ずるも者で文部科学大臣の指定した者
3.本学が実施する個別の入学資格審査により、高等学校を卒業した者と同等以上の学力があると認められた18歳以上の者
推薦基準：
次の各項のすべてに該当する者
①貴校における入学時からの出席率が</t>
    </r>
    <r>
      <rPr>
        <rFont val="Kosugi Maru"/>
        <b/>
        <color rgb="FFFF0000"/>
      </rPr>
      <t>90％以上</t>
    </r>
    <r>
      <rPr>
        <rFont val="Kosugi Maru"/>
        <color theme="1"/>
      </rPr>
      <t>の者
②大学入学時に日本語による受講が可能な日本語能力を有する者（下記いずれか）
【放送メディア映像学】
・</t>
    </r>
    <r>
      <rPr>
        <rFont val="Kosugi Maru"/>
        <b/>
        <color rgb="FFFF0000"/>
      </rPr>
      <t>N2以上</t>
    </r>
    <r>
      <rPr>
        <rFont val="Kosugi Maru"/>
        <color theme="1"/>
      </rPr>
      <t>取得もしくは</t>
    </r>
    <r>
      <rPr>
        <rFont val="Kosugi Maru"/>
        <b/>
        <color rgb="FFFF0000"/>
      </rPr>
      <t xml:space="preserve">EJU270点以上
</t>
    </r>
    <r>
      <rPr>
        <rFont val="Kosugi Maru"/>
        <color theme="1"/>
      </rPr>
      <t xml:space="preserve">
【現代社会学科＆人間生活学科】
</t>
    </r>
    <r>
      <rPr>
        <rFont val="Kosugi Maru"/>
        <b/>
        <color rgb="FFFF0000"/>
      </rPr>
      <t>・N2以上</t>
    </r>
    <r>
      <rPr>
        <rFont val="Kosugi Maru"/>
        <color theme="1"/>
      </rPr>
      <t>取得もしくは</t>
    </r>
    <r>
      <rPr>
        <rFont val="Kosugi Maru"/>
        <b/>
        <color rgb="FFFF0000"/>
      </rPr>
      <t xml:space="preserve">EJU240点以上
</t>
    </r>
    <r>
      <rPr>
        <rFont val="Kosugi Maru"/>
        <color theme="1"/>
      </rPr>
      <t xml:space="preserve">
③大学生活を送る上で十分な支弁能力を兼ね備えていると認められる者
④志望学科の学問分野に深く関心のある者</t>
    </r>
  </si>
  <si>
    <t>Web</t>
  </si>
  <si>
    <r>
      <rPr>
        <rFont val="Kosugi Maru"/>
        <color theme="1"/>
        <sz val="9.0"/>
      </rPr>
      <t xml:space="preserve">前期:9/7(月)～10/16(金)
後期:2/1(月)～2/15(月)
</t>
    </r>
    <r>
      <rPr>
        <rFont val="Kosugi Maru"/>
        <color rgb="FFFF0000"/>
        <sz val="9.0"/>
      </rPr>
      <t>※必着</t>
    </r>
  </si>
  <si>
    <t>前期:10/24(土)
後期:2/19(金)</t>
  </si>
  <si>
    <t>前期:11/2(月)
後期:2/25(木)</t>
  </si>
  <si>
    <t>前期:11/19(木)
後期:3/4(木)</t>
  </si>
  <si>
    <r>
      <rPr>
        <rFont val="Kosugi Maru"/>
        <color theme="1"/>
        <sz val="12.0"/>
      </rPr>
      <t xml:space="preserve">面接（15分）
</t>
    </r>
    <r>
      <rPr>
        <rFont val="Kosugi Maru"/>
        <color theme="1"/>
        <sz val="8.0"/>
      </rPr>
      <t>※読み上げ小テスト含む</t>
    </r>
  </si>
  <si>
    <r>
      <rPr>
        <rFont val="Kosugi Maru"/>
        <b/>
        <color theme="1"/>
        <sz val="18.0"/>
      </rPr>
      <t xml:space="preserve">太成学院大学
</t>
    </r>
    <r>
      <rPr>
        <rFont val="Kosugi Maru"/>
        <b/>
        <color theme="1"/>
        <sz val="11.0"/>
      </rPr>
      <t>健康スポーツ学科、看護学科
心理カウンセリング学科、現代ビジネス学科</t>
    </r>
  </si>
  <si>
    <r>
      <rPr>
        <rFont val="Kosugi Maru"/>
        <color theme="1"/>
        <sz val="9.0"/>
      </rPr>
      <t xml:space="preserve">
１)下記の試験・スコアのいずれか一つ以上を有している方
・日本留学試験</t>
    </r>
    <r>
      <rPr>
        <rFont val="Kosugi Maru"/>
        <b/>
        <color rgb="FFFF0000"/>
        <sz val="9.0"/>
      </rPr>
      <t>（EJU）＿220点以上</t>
    </r>
    <r>
      <rPr>
        <rFont val="Kosugi Maru"/>
        <color theme="1"/>
        <sz val="9.0"/>
      </rPr>
      <t xml:space="preserve">
・日本語能力試験</t>
    </r>
    <r>
      <rPr>
        <rFont val="Kosugi Maru"/>
        <b/>
        <color rgb="FFFF0000"/>
        <sz val="9.0"/>
      </rPr>
      <t>（JLPT）N2（112点以上）またはN1</t>
    </r>
    <r>
      <rPr>
        <rFont val="Kosugi Maru"/>
        <color theme="1"/>
        <sz val="9.0"/>
      </rPr>
      <t xml:space="preserve">
・</t>
    </r>
    <r>
      <rPr>
        <rFont val="Kosugi Maru"/>
        <b/>
        <color rgb="FFFF0000"/>
        <sz val="9.0"/>
      </rPr>
      <t>JPT</t>
    </r>
    <r>
      <rPr>
        <rFont val="Kosugi Maru"/>
        <color theme="1"/>
        <sz val="9.0"/>
      </rPr>
      <t>日本語能力試験＿</t>
    </r>
    <r>
      <rPr>
        <rFont val="Kosugi Maru"/>
        <b/>
        <color rgb="FFFF0000"/>
        <sz val="9.0"/>
      </rPr>
      <t>525点以上</t>
    </r>
    <r>
      <rPr>
        <rFont val="Kosugi Maru"/>
        <color theme="1"/>
        <sz val="9.0"/>
      </rPr>
      <t xml:space="preserve">
・実用日本語検定</t>
    </r>
    <r>
      <rPr>
        <rFont val="Kosugi Maru"/>
        <b/>
        <color rgb="FFFF0000"/>
        <sz val="9.0"/>
      </rPr>
      <t xml:space="preserve">（J.TEST）C級600点以上
</t>
    </r>
    <r>
      <rPr>
        <rFont val="Kosugi Maru"/>
        <color theme="1"/>
        <sz val="9.0"/>
      </rPr>
      <t xml:space="preserve">
在学期間の</t>
    </r>
    <r>
      <rPr>
        <rFont val="Kosugi Maru"/>
        <b/>
        <color rgb="FFFF0000"/>
        <sz val="9.0"/>
      </rPr>
      <t>出席率が90％以上</t>
    </r>
    <r>
      <rPr>
        <rFont val="Kosugi Maru"/>
        <color theme="1"/>
        <sz val="9.0"/>
      </rPr>
      <t>であり、人物優秀で、本学を強く志望し日本語学校長が推薦する方</t>
    </r>
  </si>
  <si>
    <t>A日程：8/24-9/3
B日程：9/14-10/1
C日程：10/26-11/12
D日程：1/4-1/28</t>
  </si>
  <si>
    <t>A日程：9/13
B日程：10/10
C日程：11/21
D日程：2/5</t>
  </si>
  <si>
    <t>A日程：9/18
B日程：10/16
C日程：11/27
D日程：2/12</t>
  </si>
  <si>
    <t>A日程:
入学金10/2
1回目10/23
2回目11/13
B日程：
入学金10/30
1回目11/20
2回目12/11
C日程:
入学金12/11
1回目1/8
2回目1/29
D日程：
入学金2/26
1回目3/5
2回目3/16</t>
  </si>
  <si>
    <r>
      <rPr>
        <rFont val="Kosugi Maru"/>
        <b/>
        <color theme="1"/>
        <sz val="18.0"/>
      </rPr>
      <t xml:space="preserve">相愛大学
</t>
    </r>
    <r>
      <rPr>
        <rFont val="Kosugi Maru"/>
        <b/>
        <color theme="1"/>
        <sz val="11.0"/>
      </rPr>
      <t>人文学科、管理栄養学科</t>
    </r>
  </si>
  <si>
    <t>各学科
前期：5名
後期：若干名</t>
  </si>
  <si>
    <r>
      <rPr>
        <rFont val="Kosugi Maru"/>
        <color theme="1"/>
        <sz val="9.0"/>
      </rPr>
      <t>【人文学科】
１～６すべてに該当し、かつ学業・人物について学校長の推薦を受けた専願者に限る
１）外国籍を有し、外国において日本の高等学校卒業に相当する12年の学校教育を修了した者、またはこれに準じる者
２）日本語学校を2027年度中に卒業した者、または卒業見込みの者で成績優秀でかつ学校長が推薦する者
３）2027年4月1日現在において満18歳に達した者で、原則として日本居住が3年以内の者
４）次のa～cいずれかに該当する者
a)JLPTを受験し、</t>
    </r>
    <r>
      <rPr>
        <rFont val="Kosugi Maru"/>
        <b/>
        <color rgb="FFFF0000"/>
        <sz val="9.0"/>
      </rPr>
      <t>N2以上に合格した者</t>
    </r>
    <r>
      <rPr>
        <rFont val="Kosugi Maru"/>
        <color theme="1"/>
        <sz val="9.0"/>
      </rPr>
      <t xml:space="preserve">
b)EJU</t>
    </r>
    <r>
      <rPr>
        <rFont val="Kosugi Maru"/>
        <b/>
        <color rgb="FFFF0000"/>
        <sz val="9.0"/>
      </rPr>
      <t xml:space="preserve">　EJU240点以上（記述を含む）</t>
    </r>
    <r>
      <rPr>
        <rFont val="Kosugi Maru"/>
        <color theme="1"/>
        <sz val="9.0"/>
      </rPr>
      <t xml:space="preserve">
c)本学が実施する「出願資格認定試験」で認定を受けた者
５）出席率</t>
    </r>
    <r>
      <rPr>
        <rFont val="Kosugi Maru"/>
        <b/>
        <color rgb="FFFF0000"/>
        <sz val="9.0"/>
      </rPr>
      <t>95％以上の者</t>
    </r>
    <r>
      <rPr>
        <rFont val="Kosugi Maru"/>
        <color theme="1"/>
        <sz val="9.0"/>
      </rPr>
      <t xml:space="preserve">
６）本学の教育方針を理解し、志望学科に対する明確な志向とそれに相応しい能力・適正を備えた者
【管理栄養学科】
１～６すべてに該当し、かつ学業・人物について学校長の推薦を受けた専願者に限る
１）外国籍を有し、外国において日本の高等学校卒業に相当する12年の学校教育を修了した者、またはこれに準じる者
２）日本語学校を2027年度中に卒業した者、または卒業見込みの者で成績優秀でかつ学校長が推薦する者
３）2027年4月1日現在において満18歳に達した者で、原則として日本居住が3年以内の者
４）次のa～cいずれかに該当する者
a)JLPTを受験し、</t>
    </r>
    <r>
      <rPr>
        <rFont val="Kosugi Maru"/>
        <b/>
        <color rgb="FFFF0000"/>
        <sz val="9.0"/>
      </rPr>
      <t>N2以上に合格した者</t>
    </r>
    <r>
      <rPr>
        <rFont val="Kosugi Maru"/>
        <color theme="1"/>
        <sz val="9.0"/>
      </rPr>
      <t xml:space="preserve">
b)EJU　</t>
    </r>
    <r>
      <rPr>
        <rFont val="Kosugi Maru"/>
        <b/>
        <color rgb="FFFF0000"/>
        <sz val="9.0"/>
      </rPr>
      <t>EJU200点以上（記述を含む）</t>
    </r>
    <r>
      <rPr>
        <rFont val="Kosugi Maru"/>
        <color theme="1"/>
        <sz val="9.0"/>
      </rPr>
      <t xml:space="preserve">
c)本学が実施する「出願資格認定試験」で認定を受けた者
５）出席率</t>
    </r>
    <r>
      <rPr>
        <rFont val="Kosugi Maru"/>
        <b/>
        <color rgb="FFFF0000"/>
        <sz val="9.0"/>
      </rPr>
      <t>90％以上の者</t>
    </r>
    <r>
      <rPr>
        <rFont val="Kosugi Maru"/>
        <color theme="1"/>
        <sz val="9.0"/>
      </rPr>
      <t xml:space="preserve">
６）本学の教育方針を理解し、志望学科に対する明確な志向とそれに相応しい能力・適正を備えた者</t>
    </r>
  </si>
  <si>
    <t>前期　11/1～11/10
後期　2/3～2/13</t>
  </si>
  <si>
    <t>前期　11/21
後期　2/22</t>
  </si>
  <si>
    <t>前期　12/1
後期　3/3</t>
  </si>
  <si>
    <t>前期：入学金納入→12/11
前期授業料等納入→6/14
後期：入学金納入→3/13
前期授業料等納入→6/15</t>
  </si>
  <si>
    <t>面接
（推薦書・志望理由書）を参考にする</t>
  </si>
  <si>
    <r>
      <rPr>
        <rFont val="Kosugi Maru"/>
        <b/>
        <color theme="1"/>
        <sz val="18.0"/>
      </rPr>
      <t xml:space="preserve">神戸国際大学
</t>
    </r>
    <r>
      <rPr>
        <rFont val="Kosugi Maru"/>
        <b/>
        <color theme="1"/>
        <sz val="11.0"/>
      </rPr>
      <t>経済経営学科、国際文化ビジネス・観光学科</t>
    </r>
  </si>
  <si>
    <t>（1年入学）各学科1名
（2年編入）1名</t>
  </si>
  <si>
    <r>
      <rPr>
        <rFont val="Kosugi Maru"/>
        <color theme="1"/>
        <sz val="9.0"/>
      </rPr>
      <t>次の条件を満たすもの
【1年次入学】
①外国で高等学校に相当する学校の過程を修了した者
②日本で日本語学校または、専門学校を2026年3月までに修了見込みの者
③学校長が推薦するもの
④本学を専願するもの
⑤在留資格が出入国管理法の「留学」のもの
⑥日本語能力が</t>
    </r>
    <r>
      <rPr>
        <rFont val="Kosugi Maru"/>
        <b/>
        <color rgb="FFFF0000"/>
        <sz val="9.0"/>
      </rPr>
      <t>N2相当</t>
    </r>
    <r>
      <rPr>
        <rFont val="Kosugi Maru"/>
        <color theme="1"/>
        <sz val="9.0"/>
      </rPr>
      <t>であるもの（※N2相当は下記いずれかの基準）
・日本語能力試験（JLPT）</t>
    </r>
    <r>
      <rPr>
        <rFont val="Kosugi Maru"/>
        <b/>
        <color rgb="FFFF0000"/>
        <sz val="9.0"/>
      </rPr>
      <t>N2受験予定</t>
    </r>
    <r>
      <rPr>
        <rFont val="Kosugi Maru"/>
        <color theme="1"/>
        <sz val="9.0"/>
      </rPr>
      <t>のもの
・日本留学試験日本語（EJU）（記述除く）</t>
    </r>
    <r>
      <rPr>
        <rFont val="Kosugi Maru"/>
        <b/>
        <color rgb="FFFF0000"/>
        <sz val="9.0"/>
      </rPr>
      <t>200点以上</t>
    </r>
    <r>
      <rPr>
        <rFont val="Kosugi Maru"/>
        <color theme="1"/>
        <sz val="9.0"/>
      </rPr>
      <t>のもの
・実用日本語検定（J₋TEST）A～Cレベル試験</t>
    </r>
    <r>
      <rPr>
        <rFont val="Kosugi Maru"/>
        <b/>
        <color rgb="FFFF0000"/>
        <sz val="9.0"/>
      </rPr>
      <t>600点以上</t>
    </r>
    <r>
      <rPr>
        <rFont val="Kosugi Maru"/>
        <color theme="1"/>
        <sz val="9.0"/>
      </rPr>
      <t>のもの
・JPT日本語能力試験</t>
    </r>
    <r>
      <rPr>
        <rFont val="Kosugi Maru"/>
        <b/>
        <color rgb="FFFF0000"/>
        <sz val="9.0"/>
      </rPr>
      <t>525点以上</t>
    </r>
    <r>
      <rPr>
        <rFont val="Kosugi Maru"/>
        <color theme="1"/>
        <sz val="9.0"/>
      </rPr>
      <t>のもの
⑦在籍期間中の出席率が</t>
    </r>
    <r>
      <rPr>
        <rFont val="Kosugi Maru"/>
        <b/>
        <color rgb="FFFF0000"/>
        <sz val="9.0"/>
      </rPr>
      <t>90％以上</t>
    </r>
    <r>
      <rPr>
        <rFont val="Kosugi Maru"/>
        <color theme="1"/>
        <sz val="9.0"/>
      </rPr>
      <t>であるもの
【編入】
①日本で日本語学校または、専門学校を2026年3月までに修了見込みの者
②以下の①～③いずれかに該当するもの
・日本国内の大学、短期大学または高等学校専門学校を卒業した者
・日本国内の専修学校専門課程（修業年限が2年以上であること、その他文部科学大臣が定める基準を満たす者に限る）を修了した者
・日本国外の大学で2年以上の課程を修了した者
③学校長が推薦するもの
④本学を専願するもの
⑤在留資格が出入国管理法の「留学」のもの
・日本語能力が</t>
    </r>
    <r>
      <rPr>
        <rFont val="Kosugi Maru"/>
        <b/>
        <color rgb="FFFF0000"/>
        <sz val="9.0"/>
      </rPr>
      <t>N2以上</t>
    </r>
    <r>
      <rPr>
        <rFont val="Kosugi Maru"/>
        <color theme="1"/>
        <sz val="9.0"/>
      </rPr>
      <t>を取得しているもの
・日本留学試験日本語（EJU）</t>
    </r>
    <r>
      <rPr>
        <rFont val="Kosugi Maru"/>
        <b/>
        <color rgb="FFFF0000"/>
        <sz val="9.0"/>
      </rPr>
      <t>450点満点のうち225点以上</t>
    </r>
    <r>
      <rPr>
        <rFont val="Kosugi Maru"/>
        <color theme="1"/>
        <sz val="9.0"/>
      </rPr>
      <t>を取得している
・実用日本語検定（J₋TEST）A～Cレベル試験</t>
    </r>
    <r>
      <rPr>
        <rFont val="Kosugi Maru"/>
        <b/>
        <color rgb="FFFF0000"/>
        <sz val="9.0"/>
      </rPr>
      <t>600点以上</t>
    </r>
    <r>
      <rPr>
        <rFont val="Kosugi Maru"/>
        <color theme="1"/>
        <sz val="9.0"/>
      </rPr>
      <t>のもの
・JPT日本語能力試験</t>
    </r>
    <r>
      <rPr>
        <rFont val="Kosugi Maru"/>
        <b/>
        <color rgb="FFFF0000"/>
        <sz val="9.0"/>
      </rPr>
      <t>525点以上</t>
    </r>
    <r>
      <rPr>
        <rFont val="Kosugi Maru"/>
        <color theme="1"/>
        <sz val="9.0"/>
      </rPr>
      <t>のもの
⑦在籍期間中の出席率が</t>
    </r>
    <r>
      <rPr>
        <rFont val="Kosugi Maru"/>
        <b/>
        <color rgb="FFFF0000"/>
        <sz val="9.0"/>
      </rPr>
      <t>90％以上</t>
    </r>
    <r>
      <rPr>
        <rFont val="Kosugi Maru"/>
        <color theme="1"/>
        <sz val="9.0"/>
      </rPr>
      <t>であるもの</t>
    </r>
  </si>
  <si>
    <t>★1年次入学・編入　日程同じ
【前期】
11/21～11/30
窓口受付：12/1
【後期】
1/25～2/15
窓口受付：2/16
郵送の場合は当日の消印有効
窓口の場合は16:00まで</t>
  </si>
  <si>
    <t>★1年次入学・編入　日程同じ
前期：12/13
後期：2/22</t>
  </si>
  <si>
    <t>★1年次入学・編入　日程同じ
前期：12/24
後期：3/4</t>
  </si>
  <si>
    <t>★1年次入学・編入　日程同じ
前期
（第一次）12/25～1/8
（第二次）12/25～1/29
後期
（第一次）3/5～3/12
（第二次）〃</t>
  </si>
  <si>
    <t>書類審査
本学独自の日本語能力試験
面接</t>
  </si>
  <si>
    <r>
      <rPr>
        <rFont val="Kosugi Maru"/>
        <b/>
        <color theme="1"/>
        <sz val="18.0"/>
      </rPr>
      <t xml:space="preserve">近畿大学
</t>
    </r>
    <r>
      <rPr>
        <rFont val="Kosugi Maru"/>
        <b/>
        <color theme="1"/>
        <sz val="12.0"/>
      </rPr>
      <t>国際学部国際学科グローバル専攻</t>
    </r>
  </si>
  <si>
    <t>前期・後期合計
2名</t>
  </si>
  <si>
    <r>
      <rPr>
        <rFont val="Kosugi Maru"/>
        <color theme="1"/>
        <sz val="10.0"/>
      </rPr>
      <t>下記①～③のいずれかを満たす者
①外国に所在する学校で所在国・地域の法令に基づく正規の学校教育における12年目の課程を修了した者または2027年3月までに修了見込みの者
②外国において12年の課程修了相当の学力認定試験に合格した者で2027年3月31日までに18歳に達する者
③本学が上記①、②と同等以上の資格を有すると認定した者
・出願時に在留資格「留学」を有する者
・本学が指定する日本語教育機関等を2027年3月に修了見込みの者で、本学を専願とする者
・日本語教育機関等の長が、本学にふさわしいものとして特に推薦する者
・日本語教育機関等での学習態度その他自律的学習力が優れていること。</t>
    </r>
    <r>
      <rPr>
        <rFont val="Kosugi Maru"/>
        <b/>
        <color rgb="FFFF0000"/>
        <sz val="10.0"/>
      </rPr>
      <t>出席率が90%以上</t>
    </r>
    <r>
      <rPr>
        <rFont val="Kosugi Maru"/>
        <color theme="1"/>
        <sz val="10.0"/>
      </rPr>
      <t>の者
・EJU</t>
    </r>
    <r>
      <rPr>
        <rFont val="Kosugi Maru"/>
        <b/>
        <color rgb="FFFF0000"/>
        <sz val="10.0"/>
      </rPr>
      <t>「日本語（記述含む）」300点以上</t>
    </r>
    <r>
      <rPr>
        <rFont val="Kosugi Maru"/>
        <color theme="1"/>
        <sz val="10.0"/>
      </rPr>
      <t>、</t>
    </r>
    <r>
      <rPr>
        <rFont val="Kosugi Maru"/>
        <b/>
        <color rgb="FFFF0000"/>
        <sz val="10.0"/>
      </rPr>
      <t>「総合科目」100点以上、総得点400点以上</t>
    </r>
  </si>
  <si>
    <t>【前期】2026年8月24日（月）～8月27日（木）
【後期】2027年1月8日（金）～1月14日（木）</t>
  </si>
  <si>
    <t>【前期試験】2026年10月10日（土）
【後期試験】2027年2月20日（土）</t>
  </si>
  <si>
    <t>【前期試験】2026年11月9日（月）
【後期試験】2027年3月9日（火）</t>
  </si>
  <si>
    <t>【前期試験】
第一次手続：2026年11月9日（月）～11月27日（金）
第二次手続：2026年11月9日（月）～2027年1月13日（水）
【後期試験】2027年3月9日（火）～3月15日（月）</t>
  </si>
  <si>
    <t>口頭試問、日本留学試験成績
総合して合否を判定</t>
  </si>
  <si>
    <r>
      <rPr>
        <rFont val="Kosugi Maru"/>
        <b/>
        <color theme="1"/>
        <sz val="18.0"/>
      </rPr>
      <t xml:space="preserve">中日本自動車短期大学（岐阜）
</t>
    </r>
    <r>
      <rPr>
        <rFont val="Kosugi Maru"/>
        <b/>
        <color theme="1"/>
        <sz val="12.0"/>
      </rPr>
      <t>自動車工学科(2年)・モータースポーツエンジニアリング学科(3年)</t>
    </r>
  </si>
  <si>
    <r>
      <rPr>
        <rFont val="Kosugi Maru"/>
        <color theme="1"/>
        <sz val="9.0"/>
      </rPr>
      <t>以下の条件を全て満たしていること
・入国管理及び難民認定法の定めるところにより、在留資格「留学」を有するもの及び取得見込みの者。（技能実習ビザのものは不可）
・原則として、日本語学習歴が600時間程度以上、または日本語能力試験N2程度の日本語能力を有する者。
・外国籍を有し、外国において学校教育における12年の課程を修了した者。
また、本学において個別の入学資格審査により高等学校を卒業したものと同等以上の学力があると認めた者で、18歳に達した者。
（１）学校長の推薦が得られる者
（２）2027年3月卒業（修了）見込の者
（３）専願の者
（４）在籍期間における通算の</t>
    </r>
    <r>
      <rPr>
        <rFont val="Kosugi Maru"/>
        <b/>
        <color rgb="FFFF0000"/>
        <sz val="9.0"/>
      </rPr>
      <t>出席率が90％以上</t>
    </r>
    <r>
      <rPr>
        <rFont val="Kosugi Maru"/>
        <color theme="1"/>
        <sz val="9.0"/>
      </rPr>
      <t>の者
（５）</t>
    </r>
    <r>
      <rPr>
        <rFont val="Kosugi Maru"/>
        <b/>
        <color rgb="FFFF0000"/>
        <sz val="9.0"/>
      </rPr>
      <t>CEFRレベルB2以上</t>
    </r>
    <r>
      <rPr>
        <rFont val="Kosugi Maru"/>
        <color theme="1"/>
        <sz val="9.0"/>
      </rPr>
      <t>の能力を有する者
　　　2025年7月以前に日本語能力試験を受験し、
　　　合格通知にCEFRレベルが記載されていない場合は、
　　　試験毎に公式に発表されているレベルの参考表にもとづいて本学が判断する
（６）本学教職員と面談を行っている者</t>
    </r>
  </si>
  <si>
    <t>10月期　9月10日-17日
11月期　10月15日-22日
12月期　11月19日-26日
2月期　1月15日-22日</t>
  </si>
  <si>
    <t>10月期　10月11日
11月期　11月15日
12月期　12月13日
2月期　2月7日</t>
  </si>
  <si>
    <t>10月期　10月19日
11月期　11月23日
12月期　12月21日
2月期　2月15日</t>
  </si>
  <si>
    <t>1次
10月期　11月13日
11月期　12月15日
12月期　1月15日
2月期　3月15日
(2次は全て3月15日）</t>
  </si>
  <si>
    <r>
      <rPr>
        <rFont val="Kosugi Maru"/>
        <b/>
        <color theme="1"/>
        <sz val="18.0"/>
      </rPr>
      <t xml:space="preserve">名古屋経済大学
</t>
    </r>
    <r>
      <rPr>
        <rFont val="Kosugi Maru"/>
        <b/>
        <color theme="1"/>
        <sz val="12.0"/>
      </rPr>
      <t>経済学部現代経済学科、経営学部経営学科、法学部ビジネス法学科</t>
    </r>
  </si>
  <si>
    <r>
      <rPr>
        <rFont val="Kosugi Maru"/>
        <color theme="1"/>
        <sz val="9.0"/>
      </rPr>
      <t>外国籍を有する者で、次の（1）～（5）のすべてに該当する者、または（2）～（6）のすべてに該当する者とする。
（1）外国において、学校教育における12年の課程を修了した者、もしくはこれに準ずる者で文部科学大臣のしてした者、または高等学校を卒業した者と同等以上の学力があると本学が認めた者
（2）出入国管理及び難民認定法において、本学入学支障のない在留資格（「留学」、「家族滞在」、「定住等」）が取得できるもの
（3）独立行政法人国際交流基金と公益財団法人日本国債教育支援協会が実施する日本語能力試験</t>
    </r>
    <r>
      <rPr>
        <rFont val="Kosugi Maru"/>
        <b/>
        <color rgb="FFFF0000"/>
        <sz val="9.0"/>
      </rPr>
      <t>（JLPT）N2（B2）レベル相当以上</t>
    </r>
    <r>
      <rPr>
        <rFont val="Kosugi Maru"/>
        <color theme="1"/>
        <sz val="9.0"/>
      </rPr>
      <t>の日本語能力があると認められる者
（4）学校長が推薦し本学を専願とする者
（5）出身学校での</t>
    </r>
    <r>
      <rPr>
        <rFont val="Kosugi Maru"/>
        <b/>
        <color rgb="FFFF0000"/>
        <sz val="9.0"/>
      </rPr>
      <t>出席率が90％以上</t>
    </r>
    <r>
      <rPr>
        <rFont val="Kosugi Maru"/>
        <color theme="1"/>
        <sz val="9.0"/>
      </rPr>
      <t>の者
（6）学校教育における12年の課程を修了し、外国において9年以上の学校教育を受けたもので、出願時に日本での在留期間が4年未満であるもの</t>
    </r>
  </si>
  <si>
    <t>Ⅰ期　2025年9月30日（水）10:00～10月9日（金）15:00
Ⅱ期　2025年10月28日（水）10:00～11月4日（水）15:00
Ⅲ期　2025年11月24日（火）10:00～12月2日（水）15:00
Ⅳ期　2026年1月5日（火）10:00～1月15日（金）15:00
Ⅴ期　2026年1月25日（月）10:00～2月5日（金）15:00
Ⅵ期　2026年2月15日（月）10:00～2月26日（金）15:00
インターネット出願期間
※出願書類提出は締め切り日当日消印有効</t>
  </si>
  <si>
    <t>Ⅰ期　10月17日（土）
Ⅱ期　11月15日（日）
Ⅲ期　12月12日（土）
Ⅳ期　2月1日（月）
Ⅴ期　2月19日（金）
Ⅵ　3月5日（金）</t>
  </si>
  <si>
    <t>Ⅰ期　11月2日（月）
Ⅱ期　12月1日（火）
Ⅲ期　12月18日（金）
Ⅳ期　2月12日（金）
Ⅴ期　2月26日（金）
Ⅵ期　3月11日（木）</t>
  </si>
  <si>
    <t>Ⅰ期　11月19日（木）
Ⅱ期　12月17日（木）
Ⅲ期　1月18日（月）
Ⅳ期　2月24日（水）
Ⅴ期　3月8日（月）
Ⅵ期　3月23日（火）</t>
  </si>
  <si>
    <r>
      <rPr>
        <rFont val="Kosugi Maru"/>
        <b/>
        <color theme="1"/>
        <sz val="18.0"/>
      </rPr>
      <t xml:space="preserve">天理大学
</t>
    </r>
    <r>
      <rPr>
        <rFont val="Kosugi Maru"/>
        <b/>
        <color theme="1"/>
        <sz val="12.0"/>
      </rPr>
      <t>国際学部　日本学科（留学生対象）</t>
    </r>
  </si>
  <si>
    <r>
      <rPr>
        <rFont val="Kosugi Maru"/>
        <color theme="1"/>
        <sz val="9.0"/>
      </rPr>
      <t>出願資格：
つぎの１から５のいずれかにも該当する者。
1．本大学の建学の精神を理解しその趣旨にそう者
2．本大学の指定する学校を2027年3月修了見込みの者で、出身学校長が推薦し、かつ本大学を専願する者
3．外国籍を有し、外国において学校教育における12年の課程を修了した者、もしくはこれに準ずる者として文部科学大臣の指定した者
4．学業を目的として日本に居住し、「出入国管理及び難民認定法」による「留学」の在留資格を有する者またはそれに切り替え可能な在留資格を有する者
5．本大学の指定する学校在学中の</t>
    </r>
    <r>
      <rPr>
        <rFont val="Kosugi Maru"/>
        <b/>
        <color rgb="FFFF0000"/>
        <sz val="9.0"/>
      </rPr>
      <t>出席率が90％以上</t>
    </r>
    <r>
      <rPr>
        <rFont val="Kosugi Maru"/>
        <color theme="1"/>
        <sz val="9.0"/>
      </rPr>
      <t>の学生で、</t>
    </r>
    <r>
      <rPr>
        <rFont val="Kosugi Maru"/>
        <b/>
        <color rgb="FFFF0000"/>
        <sz val="9.0"/>
      </rPr>
      <t>日本留学試験（日本語）200点以上</t>
    </r>
    <r>
      <rPr>
        <rFont val="Kosugi Maru"/>
        <color theme="1"/>
        <sz val="9.0"/>
      </rPr>
      <t>または</t>
    </r>
    <r>
      <rPr>
        <rFont val="Kosugi Maru"/>
        <b/>
        <color rgb="FFFF0000"/>
        <sz val="9.0"/>
      </rPr>
      <t>日本語能力試験N2程度</t>
    </r>
    <r>
      <rPr>
        <rFont val="Kosugi Maru"/>
        <color theme="1"/>
        <sz val="9.0"/>
      </rPr>
      <t>の日本語能力を有する者
※出願後の志望専攻の変更は一切認められない。</t>
    </r>
  </si>
  <si>
    <t>2026/11/2(月)～11/11(水)
※必着</t>
  </si>
  <si>
    <t>面接：
2026/11/20(金)
※学校長からの推薦書・調査書及び課題論文をもとに「書類審査」・「面接」により選抜します。</t>
  </si>
  <si>
    <t>2026/12/1(火)
※「選考結果通知書」は学校宛てに郵送します。
本人へは、出願時に登録していただくPost@net のマイページから発表します。</t>
  </si>
  <si>
    <t>【第1次】2026/12/15(水)…入学金
【第2次】2026/1/20(火)…春学期分納付金と入学手続書類＜必着＞</t>
  </si>
  <si>
    <t>推薦書・調査書及び課題論文をもとに
「書類審査」・「面接」により選抜</t>
  </si>
  <si>
    <r>
      <rPr>
        <rFont val="Kosugi Maru"/>
        <b/>
        <color theme="1"/>
        <sz val="18.0"/>
      </rPr>
      <t xml:space="preserve">駒沢女子大学・短期大学
</t>
    </r>
    <r>
      <rPr>
        <rFont val="Kosugi Maru"/>
        <b/>
        <color theme="1"/>
        <sz val="12.0"/>
      </rPr>
      <t>国際日本語学科・人間関係学科・心理学科・観光文化学科・空間デザイン学科</t>
    </r>
  </si>
  <si>
    <r>
      <rPr>
        <rFont val="Kosugi Maru"/>
        <color theme="1"/>
        <sz val="9.0"/>
      </rPr>
      <t>（１）2027年3月に貴校を卒業見込みの者で、人間性に富み、高等教育を受けるのに適した素質と必要な学力をもち学校長が推薦するに値すると認めた者。
（２）本学への入学を第一希望とし、合格した場合は必ず入学する者（専願）
（３）日本語学校における</t>
    </r>
    <r>
      <rPr>
        <rFont val="Kosugi Maru"/>
        <b/>
        <color rgb="FFFF0000"/>
        <sz val="9.0"/>
      </rPr>
      <t>出席率が良好な者（出願時点の出席率が90％以上の者）</t>
    </r>
    <r>
      <rPr>
        <rFont val="Kosugi Maru"/>
        <color theme="1"/>
        <sz val="9.0"/>
      </rPr>
      <t xml:space="preserve">
（４）日本語能力試験</t>
    </r>
    <r>
      <rPr>
        <rFont val="Kosugi Maru"/>
        <b/>
        <color rgb="FFFF0000"/>
        <sz val="9.0"/>
      </rPr>
      <t xml:space="preserve">（JLPT）※N2相当の者
</t>
    </r>
    <r>
      <rPr>
        <rFont val="Kosugi Maru"/>
        <color theme="1"/>
        <sz val="9.0"/>
      </rPr>
      <t>（※N2相当の者）とはいずれかに該当する者のこととする
・出願時までにN2を取得している者
・出願時までに日本語学校で初級の学習を修了しており（N3レベル）2027年3月末日までに日本語学校で8か月以上の学習をしている者（見込み可）</t>
    </r>
  </si>
  <si>
    <t>※入学検定料振込：10:00～15:00
※必要書類郵送：最終日消印有効
Ⅰ₋a期：10/5(月)～10/13(火)
Ⅰ₋b期：11/4(水)1～11/10(火)
Ⅱ₋a期：12/1(火)～12/8(火)
Ⅱ₋ｂ期：1/5(火)～1/12(火)
Ⅲ₋a期：2/1(月)～2/8(月)
Ⅲ₋b期：2/18(木)～2/25(木)</t>
  </si>
  <si>
    <t>Ⅰ₋a期：10/24(土)
Ⅰ₋b期：11/21(土)
Ⅱ₋a期：12/19(土)
Ⅱ₋ｂ期：1/26(火)
Ⅲ₋a期：2/22(月)
Ⅲ₋b期：3/10(水)</t>
  </si>
  <si>
    <t>Ⅰ₋a期：11/2(月)
Ⅰ₋b期：12/1(火)
Ⅱ₋a期：12/23(水)
Ⅱ₋ｂ期：2/5(金)
Ⅲ₋a期：3/3(水)
Ⅲ₋b期：3/12(金)</t>
  </si>
  <si>
    <t>面接（15分程度）
書類審査</t>
  </si>
  <si>
    <r>
      <rPr>
        <rFont val="Kosugi Maru"/>
        <b/>
        <color theme="1"/>
        <sz val="18.0"/>
      </rPr>
      <t xml:space="preserve">大阪観光大学
</t>
    </r>
    <r>
      <rPr>
        <rFont val="Kosugi Maru"/>
        <b/>
        <color theme="1"/>
        <sz val="14.0"/>
      </rPr>
      <t>観光学部</t>
    </r>
  </si>
  <si>
    <t>指定校2名
編入2名</t>
  </si>
  <si>
    <r>
      <rPr>
        <rFont val="Kosugi Maru"/>
        <color theme="1"/>
        <sz val="10.0"/>
      </rPr>
      <t>①2027年3月卒業見込みで、学校長が推薦したもの。
②</t>
    </r>
    <r>
      <rPr>
        <rFont val="Kosugi Maru"/>
        <b/>
        <color rgb="FFFF0000"/>
        <sz val="10.0"/>
      </rPr>
      <t>出席率が90％以上</t>
    </r>
    <r>
      <rPr>
        <rFont val="Kosugi Maru"/>
        <color theme="1"/>
        <sz val="10.0"/>
      </rPr>
      <t>のもの。
③</t>
    </r>
    <r>
      <rPr>
        <rFont val="Kosugi Maru"/>
        <b/>
        <color rgb="FFFF0000"/>
        <sz val="10.0"/>
      </rPr>
      <t>JLPTN2以上</t>
    </r>
    <r>
      <rPr>
        <rFont val="Kosugi Maru"/>
        <color theme="1"/>
        <sz val="10.0"/>
      </rPr>
      <t>、EJUの日本語得点200点以上、J.TEST600点以上、NAT-TEST2級以上のいずれかを有するもの
④外国において12年以上の課程を修了したもの</t>
    </r>
  </si>
  <si>
    <t xml:space="preserve">【指定校推薦】
A日程：9/7～10/7
B日程：10/19～11/4
C日程：11/16～12/2
D日程：12/22～1/21
E日程：1/26～2/10
F日程：3/1～3/10
【2・3年次編入】
A日程：9/7～10/7
B日程：10/19～11/4
C日程：11/16～12/2
D日程：1/26～2/10
</t>
  </si>
  <si>
    <t>【指定校推薦】
A日程：10/17
B日程：11/14
C日程：12/12
D日程：2/20
E日程：3/19
【2・3年次編入】
A日程：10/17
B日程：11/14
C日程：12/12
D日程：2/20</t>
  </si>
  <si>
    <t>【指定校推薦】
A日程：11/2
B日程：11/24
C日程：12/22
D日程：3/2
E日程：3/19
【2・3年次編入】
A日程：11/2
B日程：11/24
C日程：12/22
D日程：3/2</t>
  </si>
  <si>
    <t>【指定校推薦】
A日程：11/19
B日程：12/10
C日程：1/14
D日程：3/11
E日程：3/23
【2・3年次編入】
A日程：11/19
B日程：12/10
C日程：1/14
D日程：3/11</t>
  </si>
  <si>
    <r>
      <rPr>
        <rFont val="Kosugi Maru"/>
        <b/>
        <color theme="1"/>
        <sz val="16.0"/>
      </rPr>
      <t xml:space="preserve">大阪産業大学
</t>
    </r>
    <r>
      <rPr>
        <rFont val="Kosugi Maru"/>
        <b/>
        <color theme="1"/>
        <sz val="12.0"/>
      </rPr>
      <t>経営学部 経営学科・経済学部 経済学科・
システム工学部 システム工学科</t>
    </r>
  </si>
  <si>
    <t>経営学部　経営学科→商学コース　1名
経済学部　経済学科→経済学コース　1名
システム工学部　システム工学科　1名</t>
  </si>
  <si>
    <r>
      <rPr>
        <rFont val="Kosugi Maru"/>
        <color theme="1"/>
        <sz val="10.0"/>
      </rPr>
      <t>①日本国籍を有しない者
②下記（1）～（3）のいずれかを満たす者
　（1）外国において、学校教育における12年の課程を修了した者または2027年3月まで修了見込みの者
　（2）外国において、12年の課程修了相当の学力認定試験に合格した者で2027年3月31日までに18歳に達する者
　（3）本学が上記（1)、（2）と同等以上の学力があると認めた者
③12年間の課程のうち日本の小学校、中学校、高等学校及び中等教育学校に在学した期間が通算3年以内である者も含むものとする。
④本学が指定する日本語学校に在籍し</t>
    </r>
    <r>
      <rPr>
        <rFont val="Kosugi Maru"/>
        <b/>
        <color rgb="FFFF0000"/>
        <sz val="10.0"/>
      </rPr>
      <t>出席率が90％以上</t>
    </r>
    <r>
      <rPr>
        <rFont val="Kosugi Maru"/>
        <color theme="1"/>
        <sz val="10.0"/>
      </rPr>
      <t>で、（1）～（3）いずれかの推薦基準を満たし、学校長の推薦を受けたもの。
　（1）</t>
    </r>
    <r>
      <rPr>
        <rFont val="Kosugi Maru"/>
        <b/>
        <color rgb="FFFF0000"/>
        <sz val="10.0"/>
      </rPr>
      <t>「JLPT2」以上</t>
    </r>
    <r>
      <rPr>
        <rFont val="Kosugi Maru"/>
        <color theme="1"/>
        <sz val="10.0"/>
      </rPr>
      <t>に合格したもの
　（2）「J．TEST　C級」以上合格したもの
　（3）「独立行政法人日本学生支援機構」の実施する2026年度のEJUにおいて、「日本語(読解/聴解・聴読解)」科目の点数が</t>
    </r>
    <r>
      <rPr>
        <rFont val="Kosugi Maru"/>
        <b/>
        <color rgb="FFFF0000"/>
        <sz val="10.0"/>
      </rPr>
      <t>240点以上</t>
    </r>
    <r>
      <rPr>
        <rFont val="Kosugi Maru"/>
        <color theme="1"/>
        <sz val="10.0"/>
      </rPr>
      <t xml:space="preserve">の者
⑤本学専願者に限る
</t>
    </r>
  </si>
  <si>
    <t>9/14(月)～10/14(水)</t>
  </si>
  <si>
    <t>10/24（土）
集合時間:12:30
試験時間:13:00</t>
  </si>
  <si>
    <t>11/1（日）
10:00～</t>
  </si>
  <si>
    <t>（１次）入学金の納入と手続き書類の提出
11/2（月）～12/1（火）消印有効
（2次）授業料（前期）、諸会費の納入
11/2（月）～12/17（木）</t>
  </si>
  <si>
    <r>
      <rPr>
        <rFont val="Kosugi Maru"/>
        <color theme="1"/>
      </rPr>
      <t>エントリーシートに基づく面接
200点
※選考方法は「エントリーシートに基づく面接」とし、</t>
    </r>
    <r>
      <rPr>
        <rFont val="Kosugi Maru"/>
        <b/>
        <color theme="1"/>
      </rPr>
      <t>日本語試験(筆記試験)は実施しない</t>
    </r>
    <r>
      <rPr>
        <rFont val="Kosugi Maru"/>
        <color theme="1"/>
      </rPr>
      <t>。
しかし、入学試験の結果において、大学の授業に支障があると判断した場合、不合格の可能性あり。</t>
    </r>
  </si>
  <si>
    <r>
      <rPr>
        <rFont val="Kosugi Maru"/>
        <b/>
        <color theme="1"/>
        <sz val="15.0"/>
      </rPr>
      <t>大阪経済大学</t>
    </r>
    <r>
      <rPr>
        <rFont val="Kosugi Maru"/>
        <color theme="1"/>
        <sz val="15.0"/>
      </rPr>
      <t xml:space="preserve">　国際共創部　国際共創学科</t>
    </r>
  </si>
  <si>
    <r>
      <rPr>
        <rFont val="Kosugi Maru"/>
        <color theme="1"/>
        <sz val="10.0"/>
      </rPr>
      <t>①外国の国籍を有し、外国において学校教育における12年の課程を修了した者、もしくは2027年3月までに修了見込みの者
※12年の課程のうち、日本の高等学校での在籍期間が3年以内の者も資格を有する。
②文部科学省令により上記①と同等以上の資格を有する者、もしくは上記①と同等以上の資格を有すると本学が認めた者。
③本学受験時までに来日して6か月以上経過している者で2027年3月31日までに日本語学校を卒業（修了）見込みの者。
④「出入国管理及び難民認定法」による「留学」の在留資格を取得または更新できる者。
⑤</t>
    </r>
    <r>
      <rPr>
        <rFont val="Kosugi Maru"/>
        <b/>
        <color rgb="FFFF0000"/>
        <sz val="10.0"/>
      </rPr>
      <t>JLPT　N2以上またはEJU「日本語（記述問題を含む）」230点以上の者(聴読解及び読解で各100点以上、記述30点以上)</t>
    </r>
    <r>
      <rPr>
        <rFont val="Kosugi Maru"/>
        <b/>
        <color theme="1"/>
        <sz val="10.0"/>
      </rPr>
      <t>。</t>
    </r>
    <r>
      <rPr>
        <rFont val="Kosugi Maru"/>
        <color theme="1"/>
        <sz val="10.0"/>
      </rPr>
      <t xml:space="preserve">
⑥本学が推薦を依頼する日本語学校に在学し、その日本語学校学校長が責任をもって推薦する者。
⑦本学国際共創学部を第1志望とし、強く入学を希望する者（合格すれば、必ず入学する者）</t>
    </r>
  </si>
  <si>
    <r>
      <rPr>
        <rFont val="Kosugi Maru"/>
        <color theme="1"/>
        <sz val="10.0"/>
      </rPr>
      <t>2026年11月1日（日）～11月10日（火）</t>
    </r>
    <r>
      <rPr>
        <rFont val="Kosugi Maru"/>
        <color theme="1"/>
        <sz val="10.0"/>
      </rPr>
      <t xml:space="preserve">
締切日必着（郵送に限ります。速達　簡易書留で送付します）</t>
    </r>
  </si>
  <si>
    <r>
      <rPr>
        <rFont val="Kosugi Maru"/>
        <color theme="1"/>
        <sz val="9.0"/>
      </rPr>
      <t>2026年11月21日（土）</t>
    </r>
    <r>
      <rPr>
        <rFont val="Kosugi Maru"/>
        <color theme="1"/>
        <sz val="9.0"/>
      </rPr>
      <t xml:space="preserve">
口頭試問:13:00～</t>
    </r>
  </si>
  <si>
    <t>2026年12月7日（月）
13：00～</t>
  </si>
  <si>
    <t xml:space="preserve">入学金・春学期分学費・諸会費の納付期間2026年12月7日（月）～2027年1月29日（金）
</t>
  </si>
  <si>
    <r>
      <rPr>
        <rFont val="Kosugi Maru"/>
        <b/>
        <color theme="1"/>
        <sz val="18.0"/>
      </rPr>
      <t xml:space="preserve">大手前大学
</t>
    </r>
    <r>
      <rPr>
        <rFont val="Kosugi Maru"/>
        <b/>
        <color theme="1"/>
        <sz val="9.0"/>
      </rPr>
      <t xml:space="preserve">国際日本・建築&amp;芸術・現代社会・経営
</t>
    </r>
    <r>
      <rPr>
        <rFont val="Kosugi Maru"/>
        <b/>
        <color theme="1"/>
        <sz val="18.0"/>
      </rPr>
      <t xml:space="preserve">大手前短期大学
</t>
    </r>
    <r>
      <rPr>
        <rFont val="Kosugi Maru"/>
        <b/>
        <color theme="1"/>
        <sz val="9.0"/>
      </rPr>
      <t>ライフデザイン総合</t>
    </r>
  </si>
  <si>
    <r>
      <rPr>
        <rFont val="Kosugi Maru"/>
        <color theme="1"/>
        <sz val="9.0"/>
      </rPr>
      <t xml:space="preserve">【大学・短大共通条件↓】
</t>
    </r>
    <r>
      <rPr>
        <rFont val="Kosugi Maru"/>
        <b/>
        <color rgb="FFFF0000"/>
        <sz val="9.0"/>
      </rPr>
      <t xml:space="preserve">出席率90%以上
</t>
    </r>
    <r>
      <rPr>
        <rFont val="Kosugi Maru"/>
        <color theme="1"/>
        <sz val="9.0"/>
      </rPr>
      <t xml:space="preserve">
日本国籍を有しない者で、次の①②③のいずれかに加え、④に該当する者
①外国において学校教育における12年の課程を修了した者、またはこれに準ずる文部科学大臣が指定した課程を修了した者。
ただし、中等教育の課程修了までに12年を要しない国については文部科学大臣が指定している日本の大学に入学するための準備教育を行う課程(準備教育課程)または研修施設の課程などを修了した者。
なお、12年の課程のうち、日本の高等学校もしくは中等教育学校(後期課程)での在籍期間が3年以内の者も資格を有する。
②本学において個別の入学資格審査により上記と同等以上の資格があると認められた者。
③国際バカロレア資格またはドイツ連邦共和国におけるアビトゥア資格など、外国における大学入学資格を授与された者。
④次のいずれかに該当する者
【A・B日程に出願する者】入学後の在留資格が原則として「留学」である者
【C日程に出願する者】出願時に「留学」の在留資格を有する者
【大学】
出願資格：
2024年4月1日以降に実施された</t>
    </r>
    <r>
      <rPr>
        <rFont val="Kosugi Maru"/>
        <b/>
        <color rgb="FFFF0000"/>
        <sz val="9.0"/>
      </rPr>
      <t>EJU220点以上</t>
    </r>
    <r>
      <rPr>
        <rFont val="Kosugi Maru"/>
        <color theme="1"/>
        <sz val="9.0"/>
      </rPr>
      <t>(読解・聴解・聴読解)、</t>
    </r>
    <r>
      <rPr>
        <rFont val="Kosugi Maru"/>
        <b/>
        <color rgb="FFFF0000"/>
        <sz val="9.0"/>
      </rPr>
      <t>JLPT　N2以上</t>
    </r>
    <r>
      <rPr>
        <rFont val="Kosugi Maru"/>
        <color theme="1"/>
        <sz val="9.0"/>
      </rPr>
      <t xml:space="preserve">、NAT-TEST2級以上、J-TEST(A-Cレベル600点以上)、JPT 525点以上のいずれか。
※その他要項は、募集要項に記載のとおり。
【短期大学】
</t>
    </r>
    <r>
      <rPr>
        <rFont val="Kosugi Maru"/>
        <b/>
        <color rgb="FF9900FF"/>
        <sz val="9.0"/>
      </rPr>
      <t xml:space="preserve">※大手前大学に編入希望者であることが前提
</t>
    </r>
    <r>
      <rPr>
        <rFont val="Kosugi Maru"/>
        <color theme="1"/>
        <sz val="9.0"/>
      </rPr>
      <t xml:space="preserve">
出願資格：
2024年4月1日以降に実施された以下の試験の通知書の写しを提出した者↓
N3以上、NAT-TEST3級、J.TEST:D-Eレベル500点以上、JPT430点以上525点未満、PJCレベルD⁺、PJC bridgeレベルA⁺
</t>
    </r>
    <r>
      <rPr>
        <rFont val="Kosugi Maru"/>
        <color rgb="FFFF0000"/>
        <sz val="9.0"/>
      </rPr>
      <t>↑※これらより上位の資格・点数の者は出願不可</t>
    </r>
  </si>
  <si>
    <t>A日程：2026/10/1(木)～10/15(木)
B日程：2026/12/14(月)～2027/1/12(火)
C日程：2027/1/11(月祝)～2/4(木)
※消印有効</t>
  </si>
  <si>
    <t>A日程：11/5(木)
B日程：1/27(水)
C日程：2/27(土)
※試験会場はすべて、西宮夙川キャンパス</t>
  </si>
  <si>
    <t>A日程：11/19(木)
B日程：2/11(木・祝)
C日程：3/4(木)</t>
  </si>
  <si>
    <t>入学金納入期日：
A日程：2025/12/7(月)
B日程：2026/3/1(月)
C日程：2025/3/17(水)
授業料納入期日：
A日程：2025/12/18㈮
B日程：2026/3/10(水)
C日程：2025/3/17(水)
※詳細は募集要項に記載あり</t>
  </si>
  <si>
    <t xml:space="preserve">大学
①筆記試験 10:00～11:00
・日本語による小論文
・600字程度・100点
②個人面接　筆記試験終了後 約10分
※詳細は募集要項に記載あり
短期大学
①小論文試験　(400字程度・60分)
テーマ：【あなたは日本に留学して、将来何をしたいですか。自己アピールを含めて教えてください。】
②個人面接(約15分)
</t>
  </si>
  <si>
    <r>
      <rPr>
        <rFont val="Kosugi Maru"/>
        <b/>
        <color theme="1"/>
        <sz val="18.0"/>
      </rPr>
      <t xml:space="preserve">京都外国語大学
</t>
    </r>
    <r>
      <rPr>
        <rFont val="Kosugi Maru"/>
        <b/>
        <color theme="1"/>
        <sz val="9.0"/>
      </rPr>
      <t>外国語学部　日本語学科
国際貢献学部　グローバルスタディーズ学科・グローバル観光学科</t>
    </r>
  </si>
  <si>
    <r>
      <rPr>
        <rFont val="Kosugi Maru"/>
        <b/>
        <color theme="1"/>
        <sz val="18.0"/>
      </rPr>
      <t xml:space="preserve">3名
</t>
    </r>
    <r>
      <rPr>
        <rFont val="Kosugi Maru"/>
        <b/>
        <color theme="1"/>
        <sz val="14.0"/>
      </rPr>
      <t>(１学科につき　1名)</t>
    </r>
  </si>
  <si>
    <r>
      <rPr>
        <rFont val="Kosugi Maru"/>
        <color theme="1"/>
        <sz val="10.0"/>
      </rPr>
      <t>【各学科共通】
(1)から(7）のすべてに該当する者
（１）次のいずれかに該当する者
・日本の国籍を有さず、国内外の学校教育における12年の課程を修了した者および2027年3月までに修了見込みの者で、大学入学資格を有する者。
ただし、学校教育における12年の課程のうち日本国内において、小学校・中学校・高等学校の在籍期間が通算3年以内であること。
・前項↑と同等の資格があると本学が認める者
※出身国の教育制度により学校教育における11年の課程を修了した者は、文部科学大臣が指定する準備教育課程を修了することで出願を認めます。
(２)本学が指定する学校を2026年4月1日から2027年3月31日までに卒業(修了)した者または卒業(修了)見込みの者
(３)本学のみを志願する者
(４)本学の建学の精神に賛同し、外国語学部日本語学科は語学の習得に熱意を持つ者、国際貢献学部の各学科は国際社会に貢献することに強い意欲を持つ者。
(５)本学が指定する学校長の推薦がある者
(６)出願時に在留資格「留学」を有する者
(７)志望する学科が定める基準【表Ⅰ】【表Ⅱ】【表Ⅲ】を満たす者
【外国語学部　日本語学科】
日本語能力を測る試験のうち、次の①、②のいずれかの基準を満たす者、またはそれと同等以上と本学が認める者
①</t>
    </r>
    <r>
      <rPr>
        <rFont val="Kosugi Maru"/>
        <b/>
        <color rgb="FFFF0000"/>
        <sz val="10.0"/>
      </rPr>
      <t>N１：110点以上</t>
    </r>
    <r>
      <rPr>
        <rFont val="Kosugi Maru"/>
        <color theme="1"/>
        <sz val="10.0"/>
      </rPr>
      <t>での合格
②</t>
    </r>
    <r>
      <rPr>
        <rFont val="Kosugi Maru"/>
        <b/>
        <color rgb="FFFF0000"/>
        <sz val="10.0"/>
      </rPr>
      <t>EJU「日本語(記述除く)」280点以上</t>
    </r>
    <r>
      <rPr>
        <rFont val="Kosugi Maru"/>
        <color theme="1"/>
        <sz val="10.0"/>
      </rPr>
      <t xml:space="preserve">
※いすれも2024年4月以降に受検したものに限る。
【国際貢献学部　グローバルスタディーズ学科】
英語の語学検定試験のスコアが次のいずれかの基準を満たす者
※資料の表Ⅱ参照
いすれも2024年4月以降に受検したものに限る。
※英検S-CBT、TOEFL iBT Home Edition 等も認めます。
【国際貢献学部　グローバル観光学科】
日本語能力を測る試験のうち、次の①、②のいずれかの基準を満たす者、またはそれと同等以上と本学が認める者
①</t>
    </r>
    <r>
      <rPr>
        <rFont val="Kosugi Maru"/>
        <b/>
        <color rgb="FFFF0000"/>
        <sz val="10.0"/>
      </rPr>
      <t>N２を100点以上での合格</t>
    </r>
    <r>
      <rPr>
        <rFont val="Kosugi Maru"/>
        <color theme="1"/>
        <sz val="10.0"/>
      </rPr>
      <t>、またはN１合格
②</t>
    </r>
    <r>
      <rPr>
        <rFont val="Kosugi Maru"/>
        <b/>
        <color rgb="FFFF0000"/>
        <sz val="10.0"/>
      </rPr>
      <t>EJU「日本語(記述除く)」240点以上</t>
    </r>
    <r>
      <rPr>
        <rFont val="Kosugi Maru"/>
        <color theme="1"/>
        <sz val="10.0"/>
      </rPr>
      <t xml:space="preserve">
※いすれも2024年4月以降に受検したものに限る。</t>
    </r>
  </si>
  <si>
    <t>?</t>
  </si>
  <si>
    <t>A日程：2026/9/24(木)～10/2(金)
B日程：2026/12/8(火)～12/12(土)</t>
  </si>
  <si>
    <t>A日程：2026/10/23(金)
B日程：2026/12/19(土)</t>
  </si>
  <si>
    <t>A日程：2026/11/1(日)
B日程：2026/12/25(金)</t>
  </si>
  <si>
    <t>A日程：2026/11/13(金)
B日程：2027/1/15(金)</t>
  </si>
  <si>
    <t xml:space="preserve">・書類選考　
・個人面接(15分 オンライン)
※面接は外国語学部と国際貢献学部グローバル観光学科は【日本語】で、グローバルスタディーズ学科は【英語】で面接を行う。
</t>
  </si>
  <si>
    <r>
      <rPr>
        <rFont val="Kosugi Maru"/>
        <color theme="1"/>
      </rPr>
      <t>出願条件：
①外国籍を有し、外国において学校教育における12年の課程を修了した方、またはこれに準ずる文部科学大臣の指定した方。
②独立行政法人日本学生支援機構が主催する日本留学試験（2025年6月・11月と2026年6月・11月）で、
下記に定める、本学が指定する受験科目（日本語・数学（コース2））をすべて受験し、「日本語」科目（読解、聴解・聴読解の合計）が</t>
    </r>
    <r>
      <rPr>
        <rFont val="Kosugi Maru"/>
        <b/>
        <color rgb="FFFF0000"/>
      </rPr>
      <t>230点以上</t>
    </r>
    <r>
      <rPr>
        <rFont val="Kosugi Maru"/>
        <color theme="1"/>
      </rPr>
      <t>の方
③出願時において、日本に在住している方。
④日本語教育機関を2027年3月修了（見込み）の方。
⑤日本語教育機関の校長の推薦を受けた方。
⑥本学が指定する日本語教育機関において、授業時間数（コマ数）による出席率が</t>
    </r>
    <r>
      <rPr>
        <rFont val="Kosugi Maru"/>
        <b/>
        <color rgb="FFFF0000"/>
      </rPr>
      <t>90％以上</t>
    </r>
    <r>
      <rPr>
        <rFont val="Kosugi Maru"/>
        <color theme="1"/>
      </rPr>
      <t>の方。
⑦本学が指定する日本語教育機関に在籍する方。
⑧本学を単願する方。</t>
    </r>
  </si>
  <si>
    <t xml:space="preserve">
第１期：2026年9月1日（火）～10月1日（木）必着
第2期：2026年12月10日(木)～2027年1月19日(火)必着
</t>
  </si>
  <si>
    <t>第１期：2026年10月11日（日）
第２期：2027年1月29日(金)
場所：日本工業大学埼玉キャンパス</t>
  </si>
  <si>
    <t>第１期：2026年11月2日（月）
第2期：2027年2月8日(月)</t>
  </si>
  <si>
    <t>入学金納入
第1期：2026年11月17日（火）
第2期：2027年2月25日(木)
入学手続書類の提出・春学期の学費などの納入
第1期：2026年12月18日（金）
第2期：2027年3月9日(火)</t>
  </si>
  <si>
    <t xml:space="preserve">
・書類審査（出席・成績証明書、志望理由書、日本留学試験の受験票）
・個人面接(15分)。
</t>
  </si>
  <si>
    <r>
      <rPr>
        <rFont val="Kosugi Maru"/>
        <b/>
        <color theme="1"/>
        <sz val="14.0"/>
      </rPr>
      <t>神戸学院大学</t>
    </r>
    <r>
      <rPr>
        <rFont val="Kosugi Maru"/>
        <color theme="1"/>
        <sz val="15.0"/>
      </rPr>
      <t xml:space="preserve">
</t>
    </r>
    <r>
      <rPr>
        <rFont val="Kosugi Maru"/>
        <color theme="1"/>
        <sz val="9.0"/>
      </rPr>
      <t>グローバル・コミュニケーション学部　グローバル・コミュニケーション学科日本語コース</t>
    </r>
  </si>
  <si>
    <r>
      <rPr>
        <rFont val="Kosugi Maru"/>
        <color theme="1"/>
        <sz val="10.0"/>
      </rPr>
      <t>被推薦者の資格
①外国において学校教育における12年の課程を修了した者、または、これに準ずる者で文部科学大臣の指定した者。
②2024年・2025年6月または11月の日本留学試験「日本語」（「読解」、「聴解・聴読解」）の</t>
    </r>
    <r>
      <rPr>
        <rFont val="Kosugi Maru"/>
        <b/>
        <color rgb="FFFF0000"/>
        <sz val="10.0"/>
      </rPr>
      <t>合計得点240点以上の</t>
    </r>
    <r>
      <rPr>
        <rFont val="Kosugi Maru"/>
        <color theme="1"/>
        <sz val="10.0"/>
      </rPr>
      <t>者
③日本語学校での出席率が通算して</t>
    </r>
    <r>
      <rPr>
        <rFont val="Kosugi Maru"/>
        <b/>
        <color rgb="FFFF0000"/>
        <sz val="10.0"/>
      </rPr>
      <t>95％以上</t>
    </r>
    <r>
      <rPr>
        <rFont val="Kosugi Maru"/>
        <color theme="1"/>
        <sz val="10.0"/>
      </rPr>
      <t>の者
④入学後は、学業を継続するに足りる日本語能力を有する者（入学するには、推薦を受けた学校等の卒業（修了）が必要です）。
⑤確実な経費支弁者を有する者。
⑥合格した場合、必ず本学へ入学することを確約できるもの（専願者）
選考方法
書類審査及び面接によって選考します。</t>
    </r>
  </si>
  <si>
    <t>2027年1月6日（水）～1月14日（木）必着</t>
  </si>
  <si>
    <t>2月10日（水）</t>
  </si>
  <si>
    <t>2月19日（金）</t>
  </si>
  <si>
    <t>第1次:2月22日（月）～3月1日（月）厳守
第2次:2月22日（月）～3月8日（月）厳守</t>
  </si>
  <si>
    <t>・書類選考
・面接
13:10～</t>
  </si>
  <si>
    <r>
      <rPr>
        <rFont val="Kosugi Maru"/>
        <b/>
        <color theme="1"/>
        <sz val="18.0"/>
      </rPr>
      <t xml:space="preserve">大阪国際大学
</t>
    </r>
    <r>
      <rPr>
        <rFont val="Kosugi Maru"/>
        <b/>
        <color theme="1"/>
        <sz val="13.0"/>
      </rPr>
      <t>経営経済学部 経営学科/経済学科、
国際教養学部 国際コミュニケーション学科/国際観光学科</t>
    </r>
  </si>
  <si>
    <r>
      <rPr>
        <rFont val="Kosugi Maru"/>
        <color theme="1"/>
        <sz val="10.0"/>
      </rPr>
      <t>【出願資格】
①2027年3月に日本語学校を修了見込みのもの
②日本語学校長が特に推薦するもの
③専願とするもの
④2025年度あるいは、2026年度の</t>
    </r>
    <r>
      <rPr>
        <rFont val="Kosugi Maru"/>
        <b/>
        <color rgb="FFFF0000"/>
        <sz val="10.0"/>
      </rPr>
      <t>EJU日本語科目が200点以上</t>
    </r>
    <r>
      <rPr>
        <rFont val="Kosugi Maru"/>
        <color theme="1"/>
        <sz val="10.0"/>
      </rPr>
      <t>のもの（記述を除く）
⑤日本語学校での出席率が</t>
    </r>
    <r>
      <rPr>
        <rFont val="Kosugi Maru"/>
        <b/>
        <color rgb="FFFF0000"/>
        <sz val="10.0"/>
      </rPr>
      <t>90％以上</t>
    </r>
    <r>
      <rPr>
        <rFont val="Kosugi Maru"/>
        <color theme="1"/>
        <sz val="10.0"/>
      </rPr>
      <t>のもの
⑥在留資格「留学」を所得できるもの</t>
    </r>
  </si>
  <si>
    <t>2026年10月5日～10月15日
（消印有効）</t>
  </si>
  <si>
    <t>入学金〆切：11月6日～11月20日
前期学費納入〆切：11月6日～12月18日</t>
  </si>
  <si>
    <r>
      <rPr>
        <rFont val="Kosugi Maru"/>
        <b/>
        <color theme="1"/>
        <sz val="18.0"/>
      </rPr>
      <t xml:space="preserve">芦屋大学
</t>
    </r>
    <r>
      <rPr>
        <rFont val="Kosugi Maru"/>
        <b/>
        <color theme="1"/>
        <sz val="13.0"/>
      </rPr>
      <t>環境教育学部　環境教育学科・経営教育学部　経営教育学科</t>
    </r>
  </si>
  <si>
    <t xml:space="preserve">推薦条件
①大学生活に支障のない経済状況にある者
②法律違反、その他素行に問題ない者
・2027年3月に日本語学校を修了見込みの者
・日本語学校での出席率が80％以上の者
・在留資格「留学」を所得できる者
・外国において、12年の課程修了した者、またはそれに準ずる者で文部科学大臣の指定した者（満18歳以上の者に限る）
・JLPT N3以上、EJU170点以上（記述は含まない）、JPT430点以上のいずれかを有する者（2024年4月以降実施のもに限る）
</t>
  </si>
  <si>
    <t>【A日程】2026年9月4日（金）～2026年9月18日（金）
【B日程】2026年11月5日（木）～2026年11月18日（水）
【C日程】2027年1月20日（水）～2027年2月2日（火）
※簡易書留速達郵便</t>
  </si>
  <si>
    <t>【A日程】2026年10月6日（火）
【B日程】2026年12月2日（水）
【C日程】2027年2月12日（金）</t>
  </si>
  <si>
    <t>【A日程】2026年10月13日（火）
【B日程】2026年12月9日（水）
【C日程】2027年2月19日（金）</t>
  </si>
  <si>
    <t>一次入学手続締切日
【A日程】2026年10月27日（火）
【B日程】2026年12月23日（水）
【C日程】2027年3月5日（金）
二次入学手続締切日
【A日程】2027年2月28日（日）
【B日程】2027年2月28日（日）
【C日程】2027年3月19日（金）</t>
  </si>
  <si>
    <t>・書類審査
・個別面接（日本語の音読を含む）
20分程度</t>
  </si>
  <si>
    <r>
      <rPr>
        <rFont val="Kosugi Maru"/>
        <b/>
        <color theme="1"/>
        <sz val="20.0"/>
      </rPr>
      <t>関西国際大学</t>
    </r>
    <r>
      <rPr>
        <rFont val="Kosugi Maru"/>
        <color theme="1"/>
        <sz val="9.0"/>
      </rPr>
      <t xml:space="preserve">
情報学部　情報デザイン学科/グローバル学部　グローバル学科/心理学部　心理学科（神戸山手キャンパス）
教育学部　教育福祉学科/経営学部　経営学科（尼崎キャンパス）
</t>
    </r>
  </si>
  <si>
    <t xml:space="preserve">全学部合計4名
</t>
  </si>
  <si>
    <r>
      <rPr>
        <rFont val="Kosugi Maru"/>
        <color theme="1"/>
        <sz val="10.0"/>
      </rPr>
      <t>出願資格
外国籍を有する者で、（1）出願資格のいずれかに該当し、かつ（2）出願条件と（3）（4）を満たし、本学を専願とする者に出願資格があります。
（1）出願資格
次のいすれかに該当する者
①外国において、学校教育における12年の課程を修了した者または2027年3月31日までに修了見込みの者。ただし、12年課程のうち日本の小学校・中学校・高校に在籍した場合はその期間が通算3年以内に限る。
②その他、本学が上記と同等以上の学力があると認めた者で、2027年3月31日までに18歳に達する者
（2）出願条件
①～⑤のいすれかに該当し、在籍する日本語学校・専門学校の出席率が原則として</t>
    </r>
    <r>
      <rPr>
        <rFont val="Kosugi Maru"/>
        <b/>
        <color rgb="FFFF0000"/>
        <sz val="10.0"/>
      </rPr>
      <t>95％以上の者</t>
    </r>
    <r>
      <rPr>
        <rFont val="Kosugi Maru"/>
        <color theme="1"/>
        <sz val="10.0"/>
      </rPr>
      <t xml:space="preserve">
①JLPT　N2以上に合格している者
②EJU読解、聴解、聴読解の合計が220点以上の者
③J．TEST　A‐CレベルのC級以上を取得したもの
④NAT‐TESTの2級以上を取得したもの
⑤JPT日本語能力試験525点以上を取得した者
（3）学校長の推薦を受けた者
（4）在留資格「留学」を取得でき、2027年4月1日に本学に入学可能なもの</t>
    </r>
  </si>
  <si>
    <t>202610月6日（火）～11月9日（月）
締切日消印有効</t>
  </si>
  <si>
    <t>11月21日（土）</t>
  </si>
  <si>
    <t>12月1日（火）</t>
  </si>
  <si>
    <t>1次手続き入学金20万円　12月17日（木）
2次手続き授業料等　2027年1月21日（木）</t>
  </si>
  <si>
    <t>育英館大学</t>
  </si>
  <si>
    <r>
      <rPr>
        <rFont val="Kosugi Maru"/>
        <color theme="1"/>
        <sz val="9.0"/>
      </rPr>
      <t>出願資格
①～⑤のすべてを満たす者
①2027年3月に本学が指定した日本語学校を卒業見込みの者。
②出席状況が</t>
    </r>
    <r>
      <rPr>
        <rFont val="Kosugi Maru"/>
        <i/>
        <color rgb="FFFF0000"/>
        <sz val="9.0"/>
      </rPr>
      <t>95%以上</t>
    </r>
    <r>
      <rPr>
        <rFont val="Kosugi Maru"/>
        <color theme="1"/>
        <sz val="9.0"/>
      </rPr>
      <t>である者。
③日本語能力が以下のいずれかである者
　　・EJUの日本語(読解・聴解・聴読解)の合計点が</t>
    </r>
    <r>
      <rPr>
        <rFont val="Kosugi Maru"/>
        <b/>
        <color rgb="FFFF0000"/>
        <sz val="9.0"/>
      </rPr>
      <t>200点以上</t>
    </r>
    <r>
      <rPr>
        <rFont val="Kosugi Maru"/>
        <color theme="1"/>
        <sz val="9.0"/>
      </rPr>
      <t xml:space="preserve">
　　・JLPT </t>
    </r>
    <r>
      <rPr>
        <rFont val="Kosugi Maru"/>
        <b/>
        <color rgb="FFFF0000"/>
        <sz val="9.0"/>
      </rPr>
      <t>N2以上</t>
    </r>
    <r>
      <rPr>
        <rFont val="Kosugi Maru"/>
        <color theme="1"/>
        <sz val="9.0"/>
      </rPr>
      <t xml:space="preserve">
④合格した場合に必ず入学する意思のある者。
⑤学校長の推薦を受けた者。</t>
    </r>
  </si>
  <si>
    <t>1期：11月2日(月)～11月12日(木)
Ⅱ期：12月1日(火)～12月16日(水)
Ⅲ期：1月6日(水)～1月21日(木)
Ⅳ期：2月1日(月)～2月18日(木)
Ⅴ期：2月24日(水)～3月11日(木)</t>
  </si>
  <si>
    <t>Ⅰ期：11月14日(土)
Ⅱ期：12月19日(土)
Ⅲ期：1月30日(土)
Ⅳ期：2月27日(土)
Ⅴ期：3月13日(土)</t>
  </si>
  <si>
    <t>Ⅰ期：11月18日(水)
Ⅱ期：12月23日(水)
Ⅲ期：2月3日(水)
Ⅳ期：3月4日(木)
Ⅴ期：3月18日(木)</t>
  </si>
  <si>
    <t>Ⅰ期：11月26日(木)
Ⅱ期：1月7日(木)
Ⅲ期：2月12日(金)
Ⅳ期：3月12日(金)
Ⅴ期：3月26日(金)</t>
  </si>
  <si>
    <t>・書類審査
・個人面接(日本語の口頭試問含むオンライン試験)</t>
  </si>
  <si>
    <r>
      <rPr>
        <rFont val="Kosugi Maru"/>
        <b/>
        <color theme="1"/>
        <sz val="18.0"/>
      </rPr>
      <t xml:space="preserve">大阪女学院大学
大阪女学院大学（3年次編入学）
大阪女学院短期大学
</t>
    </r>
    <r>
      <rPr>
        <rFont val="Kosugi Maru"/>
        <b/>
        <color theme="1"/>
        <sz val="13.0"/>
      </rPr>
      <t xml:space="preserve">
国際教養学部　国際教養学科</t>
    </r>
  </si>
  <si>
    <r>
      <rPr>
        <rFont val="Kosugi Maru"/>
        <color theme="1"/>
        <sz val="9.0"/>
      </rPr>
      <t>●推薦条件（大阪女学院大学・大阪女学院短期大学）
１）日本語学校用の学校長の推薦を受け、本学で学ぶ意欲のある専願の方
２）</t>
    </r>
    <r>
      <rPr>
        <rFont val="Kosugi Maru"/>
        <b/>
        <color rgb="FFFF0000"/>
        <sz val="9.0"/>
      </rPr>
      <t>TOEIC L&amp;R 350点以上、TOEFL2.5(iBT)35点以上、IELTS 3.5以上</t>
    </r>
    <r>
      <rPr>
        <rFont val="Kosugi Maru"/>
        <color theme="1"/>
        <sz val="9.0"/>
      </rPr>
      <t>のいずれかを取得していること、あるいは同程度の英語運用能力を有していること。
（推薦書に「推薦要件の英語基準点同等以上の英語運用能力を有している」と明記）
３）</t>
    </r>
    <r>
      <rPr>
        <rFont val="Kosugi Maru"/>
        <b/>
        <color rgb="FFFF0000"/>
        <sz val="9.0"/>
      </rPr>
      <t>CEFRレベルB2相当以上</t>
    </r>
    <r>
      <rPr>
        <rFont val="Kosugi Maru"/>
        <color theme="1"/>
        <sz val="9.0"/>
      </rPr>
      <t>が望ましいが少なくとも次のいずれかを満たしていること。
①日本語能力試験のN2以上
②</t>
    </r>
    <r>
      <rPr>
        <rFont val="Kosugi Maru"/>
        <b/>
        <color rgb="FFFF0000"/>
        <sz val="9.0"/>
      </rPr>
      <t>日本留学試験「日本語」で250点以上(記述含む)</t>
    </r>
    <r>
      <rPr>
        <rFont val="Kosugi Maru"/>
        <color theme="1"/>
        <sz val="9.0"/>
      </rPr>
      <t>を取得していること
③同程度の日本語運用能力を有していること。(推薦書に「推薦要件の日本語基準点同等以上の日本語運用能力を有している」と明記)
※同程度の運用能力の証明に、JLPTN3程度（その他試験も可）の合格証明書が必要
●推薦条件（大阪女学院大学　3年次編入学）
１）日本語学校用の学校長の推薦を受け、本学で学ぶ意欲のある専願の方
２）TOEIC L&amp;R 590点以上、TOEFL3.5(iBT)60点以上、IELTS 5.5以上のいずれかを取得していること、
３）CEFRレベルB2相当以上が望ましいが少なくとも次のいずれかを満たしていること。
①日本語能力試験のN2以上
②日本留学試験「日本語」で250点以上(記述含む)を取得していること
③同程度の日本語運用能力を有していること。(推薦書に「推薦要件の日本語基準点同等以上の日本語運用能力を有している」と明記)
※指定校用紙　書式自由</t>
    </r>
  </si>
  <si>
    <t xml:space="preserve">共通
一期：9/24(木)∼9/30(水)
二期：10/12(月)∼10/16(金)
三期：11/30(月)∼12/4(金)
四期：2027/1/25(月)∼1/29(金)
五期：2027/2/10(水)∼2/16(火)
六期：2027/3/3(水)∼3/9(火)
</t>
  </si>
  <si>
    <t>共通
一期：10/11(日)
二期：10/25(日)
三期：12/13(日)
四期：2025/2/7(日)
五期：2025/2/24(水)
六期：2026/3/17(水)</t>
  </si>
  <si>
    <t>共通
一期：10/16(金)
二期：11/2(月)
三期：12/18(金)
四期：2027/2/12(金)
五期：2027/2/26(金)
六期：2027/3/17(水)</t>
  </si>
  <si>
    <t>入学金(100,000円納入　書類提出期日)
一期：11/2(月)
二期：11/25(水)
三期：2025/1/14(木)
四期：2025/2/25(木)
五期：2025/3/12(金)
六期：2025/3/23(火)
授業料等初年次一期分（金額は学部・学科による）納入期日
一期：2025/3/1(月)
二期：2025/3/1(月)
三期：2025/3/10(月)
四期：2025/3/13(金)
五期：2025/3/13(金)
六期：2025/3/27(火)</t>
  </si>
  <si>
    <r>
      <rPr>
        <rFont val="Kosugi Maru"/>
        <b/>
        <color theme="1"/>
        <sz val="18.0"/>
      </rPr>
      <t xml:space="preserve">平安女学院大学
</t>
    </r>
    <r>
      <rPr>
        <rFont val="Kosugi Maru"/>
        <b/>
        <color theme="1"/>
        <sz val="13.0"/>
      </rPr>
      <t>国際観光学部　国際観光学科</t>
    </r>
  </si>
  <si>
    <r>
      <rPr>
        <rFont val="Kosugi Maru"/>
        <color theme="1"/>
        <sz val="9.0"/>
      </rPr>
      <t>（1）本学指定する日本語教育施設で、在籍する学校長の推薦を受けた方。
（2）外国において学校教育における12年の課程を修了した方、文化科学省が定める大学入学資格に該当する方、または本学においてこれと同等以上の資格を有すると認められる方。
（3）日本語で行われる授業を理解できる十分な日本語能力がある方で下記A,Bのいずれかを満たす者。
A:2025年または2026年に実施された</t>
    </r>
    <r>
      <rPr>
        <rFont val="Kosugi Maru"/>
        <b/>
        <color rgb="FFFF0000"/>
        <sz val="9.0"/>
      </rPr>
      <t>EJUを受験し、225点以上</t>
    </r>
    <r>
      <rPr>
        <rFont val="Kosugi Maru"/>
        <color theme="1"/>
        <sz val="9.0"/>
      </rPr>
      <t>の成績を取られた方。
B:2025年または2026年に実施された</t>
    </r>
    <r>
      <rPr>
        <rFont val="Kosugi Maru"/>
        <b/>
        <color rgb="FFFF0000"/>
        <sz val="9.0"/>
      </rPr>
      <t>JLPTを受験し、N2以上に合格</t>
    </r>
    <r>
      <rPr>
        <rFont val="Kosugi Maru"/>
        <color theme="1"/>
        <sz val="9.0"/>
      </rPr>
      <t>した方。
（4）出入国管理局及び難民認定法による「留学」の在留資格を有し、出願時に日本国内に居住している方。
（5）合格した場合、必ず入学できる方【専願】</t>
    </r>
  </si>
  <si>
    <t>1期：2026年9/21(月)～10/2(金)
2期：2027年1/25(月)～2/8(月)</t>
  </si>
  <si>
    <t>1期：2026年10/11(日)13:30～
2期：2027年2/14(日)13:30～</t>
  </si>
  <si>
    <t>1期：2026年10/16(金)
2期：2027年2/19(金)</t>
  </si>
  <si>
    <t>1期：2026年12/4(金)
2期：2027年3/12(金)</t>
  </si>
  <si>
    <r>
      <rPr>
        <rFont val="Kosugi Maru"/>
        <b/>
        <color theme="1"/>
        <sz val="18.0"/>
      </rPr>
      <t xml:space="preserve">追手門学院大学（パートナー校制度）
</t>
    </r>
    <r>
      <rPr>
        <rFont val="Kosugi Maru"/>
        <b/>
        <color theme="1"/>
        <sz val="13.0"/>
      </rPr>
      <t>国際学部 国際学科 グローバルスタディーズ専攻</t>
    </r>
  </si>
  <si>
    <r>
      <rPr>
        <rFont val="Kosugi Maru"/>
        <color theme="1"/>
        <sz val="10.0"/>
      </rPr>
      <t xml:space="preserve">
【前期】
・</t>
    </r>
    <r>
      <rPr>
        <rFont val="Kosugi Maru"/>
        <b/>
        <color rgb="FFFF0000"/>
        <sz val="10.0"/>
      </rPr>
      <t>JLPT N3以上</t>
    </r>
    <r>
      <rPr>
        <rFont val="Kosugi Maru"/>
        <color theme="1"/>
        <sz val="10.0"/>
      </rPr>
      <t xml:space="preserve">
・</t>
    </r>
    <r>
      <rPr>
        <rFont val="Kosugi Maru"/>
        <b/>
        <color rgb="FFFF0000"/>
        <sz val="10.0"/>
      </rPr>
      <t>EJU180点以上</t>
    </r>
    <r>
      <rPr>
        <rFont val="Kosugi Maru"/>
        <color theme="1"/>
        <sz val="10.0"/>
      </rPr>
      <t>（2025年第二回、2026年第一回）
・J.TEST A-Cレベル500点以上
・ビジネス日本語能力テスト420点以上
・JPT500点以上　いずれかを有する者
・TOEFL iBT 74以上、IELTS 5.5以上、TOEIC 800以上、Duolingo English Test100以上のいずれかを有する者
【後期】
・</t>
    </r>
    <r>
      <rPr>
        <rFont val="Kosugi Maru"/>
        <b/>
        <color rgb="FFFF0000"/>
        <sz val="10.0"/>
      </rPr>
      <t>JLPT N3以上</t>
    </r>
    <r>
      <rPr>
        <rFont val="Kosugi Maru"/>
        <color theme="1"/>
        <sz val="10.0"/>
      </rPr>
      <t xml:space="preserve">
・</t>
    </r>
    <r>
      <rPr>
        <rFont val="Kosugi Maru"/>
        <b/>
        <color rgb="FFFF0000"/>
        <sz val="10.0"/>
      </rPr>
      <t>EJU180点以上</t>
    </r>
    <r>
      <rPr>
        <rFont val="Kosugi Maru"/>
        <color theme="1"/>
        <sz val="10.0"/>
      </rPr>
      <t>（2025年第二回、2026年第一回、2026年第二回）
・J.TEST A-Cレベル500点以上
・ビジネス日本語能力テスト420点以上
・JPT500の点以上　いずれかを有する者
・TOEFL iBT 74以上、IELTS 5.5以上、TOEIC 800以上、Duolingo English Test100以上のいずれかを有する者
英語能力に応じて最大100%の授業料免除制度あり</t>
    </r>
  </si>
  <si>
    <t>【前期】2026年9月10日（木）～2026年9月16日（水）
【後期】2026年12月18日（金）～2027年1月12日（火）
※当日消印有効</t>
  </si>
  <si>
    <t>前期：2026年10月3日（土）
後期：2027年1月28日（木）</t>
  </si>
  <si>
    <t>【前期】2026年10月9日（金）
【後期】2027年2月18日（木）</t>
  </si>
  <si>
    <t>【前期】2026年11月9日（月）
【後期】2027年2月26日（金）</t>
  </si>
  <si>
    <t>筆記試験（日本語読解・小論文）
面接（日本語・英語）</t>
  </si>
  <si>
    <r>
      <rPr>
        <rFont val="Kosugi Maru"/>
        <b/>
        <color theme="1"/>
        <sz val="18.0"/>
      </rPr>
      <t xml:space="preserve">大阪キリスト教短期大学
</t>
    </r>
    <r>
      <rPr>
        <rFont val="Kosugi Maru"/>
        <b/>
        <color theme="1"/>
        <sz val="12.0"/>
      </rPr>
      <t>①介護福祉別科
②教育テックコースDXグローバルクラス</t>
    </r>
  </si>
  <si>
    <t>介護福祉別科：2名
教育テック：3名</t>
  </si>
  <si>
    <r>
      <rPr>
        <rFont val="Kosugi Maru"/>
        <color theme="1"/>
      </rPr>
      <t>以下の条件を満たす者↓
【介護福祉学科】
①外国籍を有し、外国において12年の学校教育課程を修了した者。またはこれに準ずる者で文部科学大臣が指定した者、または国際バカロレア資格、バカロレア資格、またはアビトゥーア資格を有する者。(いずれも18歳以上)
②出願時点で</t>
    </r>
    <r>
      <rPr>
        <rFont val="Kosugi Maru"/>
        <b/>
        <color rgb="FFFF0000"/>
      </rPr>
      <t>N３以上取得済み</t>
    </r>
    <r>
      <rPr>
        <rFont val="Kosugi Maru"/>
        <color theme="1"/>
      </rPr>
      <t>の者。
③在留資格「留学」を取得可能な者。
④出席率</t>
    </r>
    <r>
      <rPr>
        <rFont val="Kosugi Maru"/>
        <b/>
        <color rgb="FFFF0000"/>
      </rPr>
      <t>90％以上</t>
    </r>
    <r>
      <rPr>
        <rFont val="Kosugi Maru"/>
        <color theme="1"/>
      </rPr>
      <t xml:space="preserve">
⑤専願にて出願する者
※合格した者は入学金半額(￥100,000)免除
【教育テックコース】
①外国または日本国内において 12年の学校教育課程を修了した者、もしくはこれに準ずる者で文部科学大臣が指定した者、
もしくは国際バカロレア資格、バカロレア資格、またはアビトゥーア資格を有する者(いずれの場合も入学時点で満 18 歳に達していること)
②出願時点で日本語能力試験</t>
    </r>
    <r>
      <rPr>
        <rFont val="Kosugi Maru"/>
        <b/>
        <color rgb="FFFF0000"/>
      </rPr>
      <t xml:space="preserve"> N3 以上を取得した者</t>
    </r>
    <r>
      <rPr>
        <rFont val="Kosugi Maru"/>
        <color theme="1"/>
      </rPr>
      <t>かつ本学入学時までに N2 相当またはCEFR B2 以上の日本語力の習得を目指す意志のある者
③在留資格「留学」を取得可能な者
④出願時点までの貴校の</t>
    </r>
    <r>
      <rPr>
        <rFont val="Kosugi Maru"/>
        <b/>
        <color rgb="FFFF0000"/>
      </rPr>
      <t>出席率が 90%以上</t>
    </r>
    <r>
      <rPr>
        <rFont val="Kosugi Maru"/>
        <color theme="1"/>
      </rPr>
      <t>の者
⑤積極的に修学する意志を持ち専願にて出願する方で、本学が指定する機関から指定校推薦を受ける者</t>
    </r>
  </si>
  <si>
    <t>【介護福祉別科】
2026年8月7日(金)～8月21日(金)
【教育テックコースDXグローバルクラス】
2026年8月3日(月)～2026年8月17日(月)</t>
  </si>
  <si>
    <t>【介護福祉別科】
2026年8月29日(土)
【教育テックdxグローバル】
8月29日（土）</t>
  </si>
  <si>
    <t>【介護福祉別科】
2026年9月11日(金)
【教育テックdxグローバル】
9月14日（月）</t>
  </si>
  <si>
    <t>【介護福祉学科】
書類審査
日本語能力確認テスト
面接
【教育テックコース】
&lt;志望理由書&gt;
下記(「必要書類」1)の「志望理由書」を自書にて提出。
&lt;基礎学力テスト&gt;
計算問題などを出題し、基礎学力を測ります。
&lt;面接&gt;
日本語での面接を実施</t>
  </si>
  <si>
    <r>
      <rPr>
        <rFont val="Kosugi Maru"/>
        <color theme="1"/>
        <sz val="10.0"/>
      </rPr>
      <t>出願資格　
2027年度外国人留学生入試の出願資格に該当し、本学が指定する日本語学校等を2027年3月に卒業見込みの者で、本学を専願とする者。
(１)以下試験の資格やスコアを保有している者または、「日本語能力に関する証明書」の提出が可能な者。
・</t>
    </r>
    <r>
      <rPr>
        <rFont val="Kosugi Maru"/>
        <b/>
        <color rgb="FFFF0000"/>
        <sz val="10.0"/>
      </rPr>
      <t>JLPT＿N2以上</t>
    </r>
    <r>
      <rPr>
        <rFont val="Kosugi Maru"/>
        <color theme="1"/>
        <sz val="10.0"/>
      </rPr>
      <t xml:space="preserve">
・</t>
    </r>
    <r>
      <rPr>
        <rFont val="Kosugi Maru"/>
        <b/>
        <color rgb="FFFF0000"/>
        <sz val="10.0"/>
      </rPr>
      <t>EJU＿200点以上</t>
    </r>
    <r>
      <rPr>
        <rFont val="Kosugi Maru"/>
        <color theme="1"/>
        <sz val="10.0"/>
      </rPr>
      <t xml:space="preserve">
・BJTビジネス日本語能力テスト＿400点以上
・JPT日本語能力試験＿535点以上
（２）日本語学校での学習態度・出席率、その他自律的学習力優れていること。</t>
    </r>
    <r>
      <rPr>
        <rFont val="Kosugi Maru"/>
        <b/>
        <color rgb="FFFF0000"/>
        <sz val="10.0"/>
      </rPr>
      <t>出席率は原則90％以上</t>
    </r>
    <r>
      <rPr>
        <rFont val="Kosugi Maru"/>
        <color theme="1"/>
        <sz val="10.0"/>
      </rPr>
      <t>であること。</t>
    </r>
  </si>
  <si>
    <t>Ⅰ期　9月9日(水)～9月28日(月)
Ⅱ期　11月9日(月)～11月30日(月)
Ⅲ期　12月7日(月)～1月8日(金)
Ⅳ期　2月1日(月)～2月19日(金)</t>
  </si>
  <si>
    <t>Ⅰ期　10月17日（土）
Ⅱ期　12月19日（土）
Ⅲ期　2月3日（水）
Ⅳ期　3月10日（水）</t>
  </si>
  <si>
    <t>Ⅰ期　11月2日（月）
Ⅱ期　12月25日（金）
Ⅲ期　2月17日（水）
Ⅳ期　3月17日（水）</t>
  </si>
  <si>
    <t xml:space="preserve">Ⅰ期　1次:11月20日(金)
　　　2次:1月13日(水)
Ⅱ期　一括1月13日(水)
Ⅲ期　一括2月26日(金)
Ⅳ期　3月23日(火)
</t>
  </si>
  <si>
    <t>専門学校</t>
  </si>
  <si>
    <r>
      <rPr>
        <rFont val="Kosugi Maru"/>
        <b/>
        <color theme="1"/>
        <sz val="18.0"/>
      </rPr>
      <t xml:space="preserve">神戸医療未来大学
</t>
    </r>
    <r>
      <rPr>
        <rFont val="Kosugi Maru"/>
        <b/>
        <color theme="1"/>
        <sz val="9.0"/>
      </rPr>
      <t>【姫路キャンパス】
未来社会学科、経営データビジネス学科、健康スポーツコミュニケーション学科
【大阪天王寺キャンパス】
経営データビジネス学科</t>
    </r>
  </si>
  <si>
    <t>大学</t>
  </si>
  <si>
    <r>
      <rPr>
        <rFont val="Kosugi Maru"/>
        <b/>
        <color theme="1"/>
        <sz val="9.0"/>
      </rPr>
      <t>【姫路キャンパス】</t>
    </r>
    <r>
      <rPr>
        <rFont val="Kosugi Maru"/>
        <b/>
        <color theme="1"/>
        <sz val="11.0"/>
      </rPr>
      <t xml:space="preserve">
２名</t>
    </r>
    <r>
      <rPr>
        <rFont val="Kosugi Maru"/>
        <b/>
        <color theme="1"/>
        <sz val="8.0"/>
      </rPr>
      <t xml:space="preserve">
【大阪天王寺キャンパス】
</t>
    </r>
    <r>
      <rPr>
        <rFont val="Kosugi Maru"/>
        <b/>
        <color theme="1"/>
        <sz val="11.0"/>
      </rPr>
      <t>1名</t>
    </r>
  </si>
  <si>
    <t>指定校廃止リスト2026</t>
  </si>
  <si>
    <r>
      <rPr>
        <rFont val="Kosugi Maru"/>
        <color theme="1"/>
        <sz val="10.0"/>
      </rPr>
      <t>【出願資格】(1～3のいずれかに該当する者)
(１)外国籍を有し、2027年4月までに18歳に達する者で、本学での授業に支障のない程度(日本語教育の参照枠でB２相当以上)の日本語能力を有すると認められる者。
(２)外国において12年の課程を修了した者、2027年3月終了見込みの者、または本学が同等の資格を有すると認めた者。
(３)出入国管理及び難民認定法において大学入学に支障のない在留資格を有する者、または入学時までに取得見込みの者。
出願資格の条件に該当する者かつ、以下の</t>
    </r>
    <r>
      <rPr>
        <rFont val="Kosugi Maru"/>
        <b/>
        <color theme="1"/>
        <sz val="10.0"/>
      </rPr>
      <t>すべてに該当する者</t>
    </r>
    <r>
      <rPr>
        <rFont val="Kosugi Maru"/>
        <color theme="1"/>
        <sz val="10.0"/>
      </rPr>
      <t>↓
【推薦条件】
①指定する学校の学校長の推薦を得られる者。
②</t>
    </r>
    <r>
      <rPr>
        <rFont val="Kosugi Maru"/>
        <b/>
        <color rgb="FFFF0000"/>
        <sz val="10.0"/>
      </rPr>
      <t>出席率が95％以上</t>
    </r>
    <r>
      <rPr>
        <rFont val="Kosugi Maru"/>
        <color theme="1"/>
        <sz val="10.0"/>
      </rPr>
      <t>であること。（両キャンパス共に）
③JLPT・</t>
    </r>
    <r>
      <rPr>
        <rFont val="Kosugi Maru"/>
        <b/>
        <color rgb="FFFF0000"/>
        <sz val="10.0"/>
      </rPr>
      <t>N2相当以上</t>
    </r>
    <r>
      <rPr>
        <rFont val="Kosugi Maru"/>
        <color theme="1"/>
        <sz val="10.0"/>
      </rPr>
      <t>の日本語能力を有する者。（</t>
    </r>
    <r>
      <rPr>
        <rFont val="Kosugi Maru"/>
        <b/>
        <color theme="1"/>
        <sz val="10.0"/>
      </rPr>
      <t>N3・N3レベルの試験合格必須</t>
    </r>
    <r>
      <rPr>
        <rFont val="Kosugi Maru"/>
        <color theme="1"/>
        <sz val="10.0"/>
      </rPr>
      <t>）
④本学を専願とすること。</t>
    </r>
  </si>
  <si>
    <t>周知スライド
作成</t>
  </si>
  <si>
    <t>周知済み</t>
  </si>
  <si>
    <t>大阪観光ビジネス学院</t>
  </si>
  <si>
    <t>上海大学</t>
  </si>
  <si>
    <t>花園大学</t>
  </si>
  <si>
    <t xml:space="preserve">東京自動車大学校
</t>
  </si>
  <si>
    <t xml:space="preserve">1期）2026年9月14日（月）～2026年9月25日（金）
2期）2026年10月14日（水）～2026年10月23日（金）
3期）2026年11月11日（水）～2026年11月19日（木）
</t>
  </si>
  <si>
    <t>羽衣国際大学</t>
  </si>
  <si>
    <t>1期）10月10日（土）10月11日（日）姫路・大阪
2期）11月7日（土）11月8日（日）姫路・大阪
3期）12月5日（土）姫路・大阪
※いずれも日付指定不可</t>
  </si>
  <si>
    <t>徳島文理大学
徳島文理大学短期大学部</t>
  </si>
  <si>
    <t xml:space="preserve">1期）10月22日（木）
2期）11月17日（火）
3期）12月15日（火）
</t>
  </si>
  <si>
    <t xml:space="preserve">1期）10月30日（金）
2期）11月26日（木）
3期）12月24日（木）
</t>
  </si>
  <si>
    <t>太成学院大学</t>
  </si>
  <si>
    <t>相愛大学</t>
  </si>
  <si>
    <r>
      <rPr>
        <rFont val="Kosugi Maru"/>
        <b/>
        <color theme="1"/>
        <sz val="18.0"/>
      </rPr>
      <t xml:space="preserve">大阪経済法科大学
</t>
    </r>
    <r>
      <rPr>
        <rFont val="Kosugi Maru"/>
        <b/>
        <color theme="1"/>
        <sz val="10.0"/>
      </rPr>
      <t>経済学部 経済学科、経営学部 経営学科、法学部 法律学科、国際学部 国際学科</t>
    </r>
  </si>
  <si>
    <r>
      <rPr>
        <rFont val="Kosugi Maru"/>
        <b/>
        <color theme="1"/>
        <sz val="12.0"/>
      </rPr>
      <t xml:space="preserve">前期後期合わせて
</t>
    </r>
    <r>
      <rPr>
        <rFont val="Kosugi Maru"/>
        <b/>
        <color rgb="FFFF0000"/>
        <sz val="12.0"/>
      </rPr>
      <t xml:space="preserve">計2名
</t>
    </r>
    <r>
      <rPr>
        <rFont val="Kosugi Maru"/>
        <b/>
        <color theme="1"/>
        <sz val="12.0"/>
      </rPr>
      <t>経済学部、経営学部</t>
    </r>
  </si>
  <si>
    <r>
      <rPr>
        <rFont val="Kosugi Maru"/>
        <color theme="1"/>
        <sz val="10.0"/>
      </rPr>
      <t>①専願する者
②JLPT</t>
    </r>
    <r>
      <rPr>
        <rFont val="Kosugi Maru"/>
        <b/>
        <color rgb="FFFF0000"/>
        <sz val="10.0"/>
      </rPr>
      <t>N2以上</t>
    </r>
    <r>
      <rPr>
        <rFont val="Kosugi Maru"/>
        <color theme="1"/>
        <sz val="10.0"/>
      </rPr>
      <t>、またはEJUにおける日本語（読解・聴読解・聴解）が</t>
    </r>
    <r>
      <rPr>
        <rFont val="Kosugi Maru"/>
        <b/>
        <color rgb="FFFF0000"/>
        <sz val="10.0"/>
      </rPr>
      <t>230点以上</t>
    </r>
    <r>
      <rPr>
        <rFont val="Kosugi Maru"/>
        <color theme="1"/>
        <sz val="10.0"/>
      </rPr>
      <t>の者、または、日本語（読解・聴読解・聴解）が</t>
    </r>
    <r>
      <rPr>
        <rFont val="Kosugi Maru"/>
        <color rgb="FFFF0000"/>
        <sz val="10.0"/>
      </rPr>
      <t>200点以上230点未満の者で、下記のいずれかのスコアを取得している者</t>
    </r>
    <r>
      <rPr>
        <rFont val="Kosugi Maru"/>
        <color theme="1"/>
        <sz val="10.0"/>
      </rPr>
      <t>。
・EJUにおける総合科目（社会）、数学コース1、コース2のいずれかが50%（100点）以上の者。
・英語外部検定試験においてTOEFL iBT40以上、IELTS3.5以上、TOEIC(L&amp;R+S&amp;W)650点以上のいすれかを取得している者。
③日本語学校等における出席率が原則として</t>
    </r>
    <r>
      <rPr>
        <rFont val="Kosugi Maru"/>
        <b/>
        <color rgb="FFFF0000"/>
        <sz val="10.0"/>
      </rPr>
      <t>90%以上</t>
    </r>
    <r>
      <rPr>
        <rFont val="Kosugi Maru"/>
        <color theme="1"/>
        <sz val="10.0"/>
      </rPr>
      <t>の者。</t>
    </r>
  </si>
  <si>
    <t>神戸国際大学</t>
  </si>
  <si>
    <t>専門学校ヒコ・みずのジェリーカレッジ　大阪校</t>
  </si>
  <si>
    <t>近畿大学</t>
  </si>
  <si>
    <t>中日本自動車短期大学</t>
  </si>
  <si>
    <t>【前期試験】2026年9月24日（木）～10月2日（金）
【後期試験】2026年12月25日（金）～2027年1月20日（水）</t>
  </si>
  <si>
    <t>【前期試験】2026年10月11日（日）
【後期試験】2027年2月1日（月）</t>
  </si>
  <si>
    <t>【前期試験】2026年11月2日（月）
【後期試験】2027年2月12日（金）</t>
  </si>
  <si>
    <t>【前期試験】2026年1月22日（金）
【後期試験】2027年2月26日（金）</t>
  </si>
  <si>
    <t>名古屋経済大学</t>
  </si>
  <si>
    <t>水野学園（東京校）
専門学校ヒコ・みずのジェリーカレッジ
東京サイクルデザイン専門学校
東京すし和食調理専門学校
日本さかな専門学校</t>
  </si>
  <si>
    <t>天理大学</t>
  </si>
  <si>
    <t>駒沢女子大学</t>
  </si>
  <si>
    <r>
      <rPr>
        <rFont val="Kosugi Maru"/>
        <b/>
        <color theme="1"/>
        <sz val="18.0"/>
      </rPr>
      <t xml:space="preserve">桃山学院大学
</t>
    </r>
    <r>
      <rPr>
        <rFont val="Kosugi Maru"/>
        <b/>
        <color theme="1"/>
        <sz val="9.0"/>
      </rPr>
      <t>国際教養学部 英語・国際文化学科、
社会学部 社会学科/社会福祉学科(※現：ソーシャルデザイン学科で2027年4月に社会福祉学科に名称変更構想中)、
法学部 法律学科、経済学部 経済学科、経営学部 経営学科、工学部 工学科</t>
    </r>
  </si>
  <si>
    <t xml:space="preserve">6名
</t>
  </si>
  <si>
    <r>
      <rPr>
        <rFont val="Kosugi Maru"/>
        <color theme="1"/>
      </rPr>
      <t>【出願資格】以下の全てに該当する者
(1)日本居住の外国人で、外国において12年の学校教育を修了した者。
(2)日本語能力試験</t>
    </r>
    <r>
      <rPr>
        <rFont val="Kosugi Maru"/>
        <b/>
        <color rgb="FFFF0000"/>
      </rPr>
      <t>N2レベル以上</t>
    </r>
    <r>
      <rPr>
        <rFont val="Kosugi Maru"/>
        <color theme="1"/>
      </rPr>
      <t>の者、またはEJUの日本語科目(読解、聴解及び聴読解)の得点が</t>
    </r>
    <r>
      <rPr>
        <rFont val="Kosugi Maru"/>
        <b/>
        <color rgb="FFFF0000"/>
      </rPr>
      <t>220点以上</t>
    </r>
    <r>
      <rPr>
        <rFont val="Kosugi Maru"/>
        <color theme="1"/>
      </rPr>
      <t xml:space="preserve">の日本語能力を有する者。
なお工学部工学科を志願する者は、これに加えて、EJUの「数学コース2」の得点が100点以上で、かつ「理科」の得点を有する者。
(3)専願
</t>
    </r>
  </si>
  <si>
    <t>大阪経済大学</t>
  </si>
  <si>
    <t>三幸学園
・沖縄リゾート＆スポーツ専門学校
・沖縄ビューティー＆ブライダル専門学校
・沖縄こども専門学校
・沖縄みらいAI＆IT専門学校</t>
  </si>
  <si>
    <t>大手前大学
大手前短期大学</t>
  </si>
  <si>
    <t xml:space="preserve">
2026年12月1日(火)～12月10日(木)
※入学検定料は締め切り12/11(金)13時振込完了
締切日当日消印有効</t>
  </si>
  <si>
    <t xml:space="preserve">
2026/12/19（土）
</t>
  </si>
  <si>
    <t>京都外国語大学</t>
  </si>
  <si>
    <t xml:space="preserve">
2026/12/24（木）
</t>
  </si>
  <si>
    <t>2026年12月24日(木)～
2027年2月12日(金)
15:00振込完了
入学申込金、春学期授業料一括納入</t>
  </si>
  <si>
    <t>・面接
・小論文
・書類審査
(EJUの成績確認書またはN２以上の成績証明書)/工学部工学科のみEJUの数学コース2及び理科の成績確認書も</t>
  </si>
  <si>
    <t>滋慶学園グループ
OCA大阪デザイン＆テクノロジー専門学校
大阪EOC動物海洋専門学校
大阪スクールオブミュージック専門学校
大阪ダンス・俳優＆舞台芸術専門学校
大阪農業園芸・食テクノロジー専門学校
放送芸術学院専門学校
大阪アニメ・声優＆eスポーツ専門学校
神戸・甲陽デザイン＆テクロノジー専門学校
神戸・甲陽音楽＆ダンス専門学校
京都デザイン＆テクノロジー専門学校
京都医健専門学校</t>
  </si>
  <si>
    <t>NBC　新潟ビジネス専門学校</t>
  </si>
  <si>
    <t>神戸学院大学</t>
  </si>
  <si>
    <t>東放学園
東放学園専門学校
東放学園映画アニメＣＧ専門学校
東放学園音響専門学校
専門学校東京アナウンス学院</t>
  </si>
  <si>
    <t>大阪国際大学</t>
  </si>
  <si>
    <r>
      <rPr>
        <rFont val="Kosugi Maru"/>
        <b/>
        <color theme="1"/>
        <sz val="18.0"/>
      </rPr>
      <t xml:space="preserve">山梨学院大学
</t>
    </r>
    <r>
      <rPr>
        <rFont val="Kosugi Maru"/>
        <b/>
        <color theme="1"/>
        <sz val="11.0"/>
      </rPr>
      <t>経営学部 経営学科</t>
    </r>
  </si>
  <si>
    <t>近畿コンピュータ専門学校</t>
  </si>
  <si>
    <t>芦屋大学</t>
  </si>
  <si>
    <r>
      <rPr>
        <rFont val="Kosugi Maru"/>
        <color theme="1"/>
        <sz val="8.0"/>
      </rPr>
      <t>【推薦条件】
①本学の入学者選抜に合格した場合、入学意思がある者</t>
    </r>
    <r>
      <rPr>
        <rFont val="Kosugi Maru"/>
        <b/>
        <color rgb="FFFF0000"/>
        <sz val="8.0"/>
      </rPr>
      <t>(専願)</t>
    </r>
    <r>
      <rPr>
        <rFont val="Kosugi Maru"/>
        <color theme="1"/>
        <sz val="8.0"/>
      </rPr>
      <t xml:space="preserve">
②誠実で協調性があり勉学意欲が旺盛で、経営学部経営学科の修業に適性のある者。
③日本語能力試験</t>
    </r>
    <r>
      <rPr>
        <rFont val="Kosugi Maru"/>
        <b/>
        <color rgb="FFFF0000"/>
        <sz val="8.0"/>
      </rPr>
      <t>N2以上</t>
    </r>
    <r>
      <rPr>
        <rFont val="Kosugi Maru"/>
        <color theme="1"/>
        <sz val="8.0"/>
      </rPr>
      <t>に合格した者、または、EJU(日本語/記述除く)</t>
    </r>
    <r>
      <rPr>
        <rFont val="Kosugi Maru"/>
        <b/>
        <color rgb="FFFF0000"/>
        <sz val="8.0"/>
      </rPr>
      <t>200点以上</t>
    </r>
    <r>
      <rPr>
        <rFont val="Kosugi Maru"/>
        <color theme="1"/>
        <sz val="8.0"/>
      </rPr>
      <t>の者。
④出席率(時間数換算)が</t>
    </r>
    <r>
      <rPr>
        <rFont val="Kosugi Maru"/>
        <b/>
        <color rgb="FFFF0000"/>
        <sz val="8.0"/>
      </rPr>
      <t>85%以上</t>
    </r>
    <r>
      <rPr>
        <rFont val="Kosugi Maru"/>
        <color theme="1"/>
        <sz val="8.0"/>
      </rPr>
      <t xml:space="preserve">の者。
⑤本学における4年間の学費・生活費などの支弁が可能である者。
⑥日本の法律を遵守し、健全な留学生活を送ることが約束できるもの。
</t>
    </r>
    <r>
      <rPr>
        <rFont val="Kosugi Maru"/>
        <b/>
        <color theme="1"/>
        <sz val="8.0"/>
      </rPr>
      <t xml:space="preserve">※指定校で受験の場合、入学選抜の筆記試験(日本語総合試験)免除。
</t>
    </r>
    <r>
      <rPr>
        <rFont val="Kosugi Maru"/>
        <color theme="1"/>
        <sz val="8.0"/>
      </rPr>
      <t>ただし、JLPT N2合格者でCEFR判定がB1の場合、またはEJUの受験年度・回の平均点未満の場合は、推薦書の中に日本語学習の到達度に「CEFR B2 相当の学習をしている」(または卒業時までにB2に達する)旨を記述すること。</t>
    </r>
  </si>
  <si>
    <t>関西国際大学</t>
  </si>
  <si>
    <t>学校法人　立志舎
大阪ITプログラミング＆会計専門学校
大阪ITプログラミング＆会計専門学校天王寺校
京都公務員＆IT会計専門学校</t>
  </si>
  <si>
    <t>大阪女学院大学
大阪女学院大学（3年次編入学）
大阪女学院短期大学</t>
  </si>
  <si>
    <t>辻調理専門学校</t>
  </si>
  <si>
    <t>平安女学院大学</t>
  </si>
  <si>
    <t>Ⅰ期：2026年11月9日(月)～11月27日(金)
(WEB出願は24日の午後5時まで)
Ⅱ期：2027年1月12日(火)～1月29日(金)
(WEB出願は26日午後5時まで)
Ⅲ期：2027年2月1日(月)～2月19日(金)
(WEB出願は16日午後5時まで)
いずれも必着締め切り</t>
  </si>
  <si>
    <t>Ⅰ期：2026年12月5日(土)
Ⅱ期：2027年2月7日(日)
Ⅲ期：2027年2月26日(金)</t>
  </si>
  <si>
    <t xml:space="preserve">Ⅰ期：2026年12月11日(金)
Ⅱ期：2027年2月12日(金)
Ⅲ期：2027年3月5日(金)
</t>
  </si>
  <si>
    <t>Ⅰ期：2027年1月13日(水)
Ⅱ期：2027年2月26日(金)
Ⅲ期：2027年3月12日(金)
必着締め切り</t>
  </si>
  <si>
    <t>辻調理専門学校　東京</t>
  </si>
  <si>
    <t>①出願書類審査(志望理由書、在籍校での成績及び出席率、推薦書を含む)
②面接試験(15分)…集団面接</t>
  </si>
  <si>
    <t>追手門学院大学</t>
  </si>
  <si>
    <t>大阪キリスト教短期大学</t>
  </si>
  <si>
    <t>大和学園</t>
  </si>
  <si>
    <t>神戸医療未来大学</t>
  </si>
  <si>
    <t>大阪経済法科大学</t>
  </si>
  <si>
    <t>桃山学院大学</t>
  </si>
  <si>
    <t>山梨学院大学</t>
  </si>
  <si>
    <t>ものつくり大学</t>
  </si>
  <si>
    <t>城西国際大学</t>
  </si>
  <si>
    <t>愛知産業大学</t>
  </si>
  <si>
    <r>
      <rPr>
        <rFont val="Kosugi Maru"/>
        <b/>
        <color theme="1"/>
        <sz val="18.0"/>
      </rPr>
      <t xml:space="preserve">ものつくり大学
</t>
    </r>
    <r>
      <rPr>
        <rFont val="Kosugi Maru"/>
        <b/>
        <color theme="1"/>
        <sz val="13.0"/>
      </rPr>
      <t>技能工芸学部(情報メカトロニクス学科、建設学科)</t>
    </r>
  </si>
  <si>
    <t>大阪人間科学大学</t>
  </si>
  <si>
    <r>
      <rPr>
        <rFont val="Kosugi Maru"/>
        <color theme="1"/>
        <sz val="8.0"/>
      </rPr>
      <t>①外国において学校教育における12年教育の課程を修了したもので、外国の大学入学資格を有するもの
②外国において、12年の課程修了相当の学力認定試験に合格したもの
③スイス民法典に基づく財団法人国際バカロレア事務局が授与する国際バカロレア資格を有するもの
④ドイツ連邦共和国の各州において大学入学資格をして認められているアビドゥア資格を有するもの
⑤フランス共和国において大学入学資格として認められているバカロレア資格を有するもの
⑥大学において教育を受ける目的を持って入国したもので、出入国管理及び難民認定法において大学入学に支障のない在留資格を有するもの
⑦JLPT</t>
    </r>
    <r>
      <rPr>
        <rFont val="Kosugi Maru"/>
        <b/>
        <color rgb="FFFF0000"/>
        <sz val="8.0"/>
      </rPr>
      <t>N1もしくは、N2</t>
    </r>
    <r>
      <rPr>
        <rFont val="Kosugi Maru"/>
        <color theme="1"/>
        <sz val="8.0"/>
      </rPr>
      <t>の合格者、EJU</t>
    </r>
    <r>
      <rPr>
        <rFont val="Kosugi Maru"/>
        <b/>
        <color rgb="FFFF0000"/>
        <sz val="8.0"/>
      </rPr>
      <t>200点</t>
    </r>
    <r>
      <rPr>
        <rFont val="Kosugi Maru"/>
        <color theme="1"/>
        <sz val="8.0"/>
      </rPr>
      <t>程度(記述を除く)、J.TESTでC級以上、NAT-TESTで2級以上の</t>
    </r>
    <r>
      <rPr>
        <rFont val="Kosugi Maru"/>
        <b/>
        <color theme="1"/>
        <sz val="8.0"/>
      </rPr>
      <t xml:space="preserve">いずれかを取得していること
</t>
    </r>
    <r>
      <rPr>
        <rFont val="Kosugi Maru"/>
        <color theme="1"/>
        <sz val="8.0"/>
      </rPr>
      <t>ただし、CEFR B1に該当する場合は、日本語学校から別紙様式「出願資格に係る日本語能力の確認について」を提出すること
⑧推薦時まで日本語学校の出席率が</t>
    </r>
    <r>
      <rPr>
        <rFont val="Kosugi Maru"/>
        <b/>
        <color rgb="FFFF0000"/>
        <sz val="8.0"/>
      </rPr>
      <t>90％以上</t>
    </r>
    <r>
      <rPr>
        <rFont val="Kosugi Maru"/>
        <color theme="1"/>
        <sz val="8.0"/>
      </rPr>
      <t>であること
※推薦入学合格者(私費外国人留学生のみ)は、入学料が半額免除、CEFR B2以上で全額免除、授業料20万円免除。</t>
    </r>
  </si>
  <si>
    <t xml:space="preserve">A日程：9/1(火)～9/10(木)
B日程：10/19(月)～11/10(火)
C日程：11/19(木)～12/2(水)
D日程：1/18(月)～2/8(月)
E日程：2/11(木)～3/1(月)
</t>
  </si>
  <si>
    <t xml:space="preserve">A日程：9/19(土)
B日程：11/21(土)
C日程：12/12土)
D日程：2/19(金)
E日程：3/8(月)
</t>
  </si>
  <si>
    <t xml:space="preserve">A日程：10/1(木)
B日程：12/1(火)
C日程：12/17(木)
D日程：2/26(金)
E日程：3/11(木)
</t>
  </si>
  <si>
    <t>A日程：10/22(木)
B日程：12/16(水)
C日程：1/18(月)
D日程：3/11(木)
E日程：3/18(木)</t>
  </si>
  <si>
    <t>面接及び書類審査</t>
  </si>
  <si>
    <r>
      <rPr>
        <rFont val="Kosugi Maru"/>
        <b/>
        <color theme="1"/>
        <sz val="18.0"/>
      </rPr>
      <t xml:space="preserve">園田学園大学
</t>
    </r>
    <r>
      <rPr>
        <rFont val="Kosugi Maru"/>
        <b/>
        <color theme="1"/>
        <sz val="13.0"/>
      </rPr>
      <t>経営学部　ビジネス学科</t>
    </r>
  </si>
  <si>
    <t>5名
5名を超える場合は要相談</t>
  </si>
  <si>
    <t>①授業時間600時間を満たした者かつ、日本語教育の参照枠におけるB2以上の日本語能力を有する者
②出席率90％以上</t>
  </si>
  <si>
    <t>Ⅰ期　9月28日（月）～10月7日（水）
Ⅱ期　11月24日（火）～12月9日（水）
Ⅲ期　1月25日（月）～2月3日（水）
Ⅳ期　2月15日（月）～3月2日（火）</t>
  </si>
  <si>
    <t>Ⅰ期　10月18日（日）10：00
Ⅱ期　12月20日（日）10：00
Ⅲ期　2月12日（金）10：00
Ⅳ期　3月9日（火）10：00</t>
  </si>
  <si>
    <t xml:space="preserve">
Ⅰ期　10月23日（金）
Ⅱ期　12月24日（木）
Ⅲ期　2月19日（金）
Ⅳ期　3月12日（金）</t>
  </si>
  <si>
    <t>書類
面接(10分　100点)
小論文（10分　100点）</t>
  </si>
  <si>
    <r>
      <rPr>
        <rFont val="Kosugi Maru"/>
        <b/>
        <color theme="1"/>
        <sz val="18.0"/>
      </rPr>
      <t xml:space="preserve">城西国際大学
</t>
    </r>
    <r>
      <rPr>
        <rFont val="Kosugi Maru"/>
        <b/>
        <color theme="1"/>
        <sz val="11.0"/>
      </rPr>
      <t xml:space="preserve">国際人文学部 国際文化学科/国際交流学科
観光学部 観光学科、経営情報学部 総合経営学科(総合経営コース)
</t>
    </r>
    <r>
      <rPr>
        <rFont val="Kosugi Maru"/>
        <b/>
        <color theme="1"/>
        <sz val="10.0"/>
      </rPr>
      <t>メディア学部 メディア情報学科(ニューメディアコース)、健康科学部 福祉総合学科</t>
    </r>
  </si>
  <si>
    <r>
      <rPr>
        <rFont val="Kosugi Maru"/>
        <color theme="1"/>
        <sz val="9.0"/>
      </rPr>
      <t>【出願資格】
・専願
・日本語でのコミュニケーション能力に問題がなく、学校長の推薦を得られる者。
・授業の出席率が85%以上
・日本語能力において下記の(１)～(７)の</t>
    </r>
    <r>
      <rPr>
        <rFont val="Kosugi Maru"/>
        <b/>
        <color theme="1"/>
        <sz val="9.0"/>
      </rPr>
      <t>いずれか1つ</t>
    </r>
    <r>
      <rPr>
        <rFont val="Kosugi Maru"/>
        <color theme="1"/>
        <sz val="9.0"/>
      </rPr>
      <t>に該当する者
(１)</t>
    </r>
    <r>
      <rPr>
        <rFont val="Kosugi Maru"/>
        <b/>
        <color rgb="FFFF0000"/>
        <sz val="9.0"/>
      </rPr>
      <t>JLPT N2以上</t>
    </r>
    <r>
      <rPr>
        <rFont val="Kosugi Maru"/>
        <color theme="1"/>
        <sz val="9.0"/>
      </rPr>
      <t>を取得した者。取得していない場合は以下の基準を満たす者
　　ア.N2不合格の場合は、総合得点80点以上で、各得点区分の基準点(19点)以上。
　　イ.N1不合格の場合は、総合得点90点以上で各得点区分の基準点(19点)以上。
(２)</t>
    </r>
    <r>
      <rPr>
        <rFont val="Kosugi Maru"/>
        <b/>
        <color rgb="FFFF0000"/>
        <sz val="9.0"/>
      </rPr>
      <t>EJUにおいて「日本語」科目を受験し、200点以上</t>
    </r>
    <r>
      <rPr>
        <rFont val="Kosugi Maru"/>
        <color theme="1"/>
        <sz val="9.0"/>
      </rPr>
      <t>を取得した者。
　　(「読解」及び「聴解・聴読解」の合計点で計算し、「記述」は得点に含めない。過去2年までの成績が有効)
(３)日本語NAT-TEST2級以上を取得した者(過去2年までの成績が有効)
(４)J.TESTのA-Cレベル600点以上を取得した者(過去2年までの成績が有効)
(５)BJTビジネス日本語能力テスト400点以上(過去2年までの成績が有効)
(６)J-CAT250点以上(ただし、各得点区分で30点を下回らないこと。過去2年までの成績が有効)
(７)JPT日本語能力試験525点以上を取得した者(過去2年までの成績が有効)</t>
    </r>
  </si>
  <si>
    <t>【1期】
インターネット出願登録期間：9月7日～10月13日
出願期間(書類提出期間)：9月29日～10月14日必着
【2期】
インターネット出願登録期間：10月9日～11月24日
出願期間(書類提出期間)：11月10日～11月25日必着
【3期】
インターネット出願登録期間：12月18日～2027年1月31日
出願期間(書類提出期間)：2027年1月13日～2月2日必着</t>
  </si>
  <si>
    <t>【1期】10月31日(土)
【2期】12月12日(土)
【3期】2027年2月19日(金)</t>
  </si>
  <si>
    <t>【1期】11月10日(火)
【2期】12月22日(火)
【3期】2027年3月2日(火)</t>
  </si>
  <si>
    <t>【1期】11月24日(火)
【2期】2027年 1月6日(水)
【3期】2027年 3月11日(木)</t>
  </si>
  <si>
    <t>・面接
・書類審査(小論文の評価を含む)</t>
  </si>
  <si>
    <t>編集中</t>
  </si>
  <si>
    <r>
      <rPr>
        <rFont val="Kosugi Maru"/>
        <b/>
        <color theme="1"/>
        <sz val="18.0"/>
      </rPr>
      <t xml:space="preserve">愛知産業大学
</t>
    </r>
    <r>
      <rPr>
        <rFont val="Kosugi Maru"/>
        <b/>
        <color theme="1"/>
        <sz val="11.0"/>
      </rPr>
      <t>造形学部　建築学科</t>
    </r>
  </si>
  <si>
    <t>複数名</t>
  </si>
  <si>
    <r>
      <rPr>
        <rFont val="Kosugi Maru"/>
        <color theme="1"/>
        <sz val="9.0"/>
      </rPr>
      <t>【推薦基準】
以下の(ア)～(エ)の</t>
    </r>
    <r>
      <rPr>
        <rFont val="Kosugi Maru"/>
        <b/>
        <color theme="1"/>
        <sz val="9.0"/>
      </rPr>
      <t>いずれかを満たす者</t>
    </r>
    <r>
      <rPr>
        <rFont val="Kosugi Maru"/>
        <color theme="1"/>
        <sz val="9.0"/>
      </rPr>
      <t>で入学を強く希望する者(専願)
ただし、(ウ)については日本語教育機関での</t>
    </r>
    <r>
      <rPr>
        <rFont val="Kosugi Maru"/>
        <b/>
        <color rgb="FFFF0000"/>
        <sz val="9.0"/>
      </rPr>
      <t>出席率が90%以上</t>
    </r>
    <r>
      <rPr>
        <rFont val="Kosugi Maru"/>
        <color theme="1"/>
        <sz val="9.0"/>
      </rPr>
      <t>の者に限る。
(ア)</t>
    </r>
    <r>
      <rPr>
        <rFont val="Kosugi Maru"/>
        <b/>
        <color rgb="FFFF0000"/>
        <sz val="9.0"/>
      </rPr>
      <t>EJU</t>
    </r>
    <r>
      <rPr>
        <rFont val="Kosugi Maru"/>
        <color theme="1"/>
        <sz val="9.0"/>
      </rPr>
      <t>の「日本語(読解、聴解及び聴読解の合計)」が</t>
    </r>
    <r>
      <rPr>
        <rFont val="Kosugi Maru"/>
        <b/>
        <color rgb="FFFF0000"/>
        <sz val="9.0"/>
      </rPr>
      <t>200点以上</t>
    </r>
    <r>
      <rPr>
        <rFont val="Kosugi Maru"/>
        <color theme="1"/>
        <sz val="9.0"/>
      </rPr>
      <t>(受験年度は問わないが、公式に発行された成績であること)
(イ)</t>
    </r>
    <r>
      <rPr>
        <rFont val="Kosugi Maru"/>
        <b/>
        <color rgb="FFFF0000"/>
        <sz val="9.0"/>
      </rPr>
      <t>JLPT N2以上</t>
    </r>
    <r>
      <rPr>
        <rFont val="Kosugi Maru"/>
        <color theme="1"/>
        <sz val="9.0"/>
      </rPr>
      <t>に合格している者
(ウ)日本語学校において、通算</t>
    </r>
    <r>
      <rPr>
        <rFont val="Kosugi Maru"/>
        <b/>
        <color rgb="FFFF0000"/>
        <sz val="9.0"/>
      </rPr>
      <t>600時間以上</t>
    </r>
    <r>
      <rPr>
        <rFont val="Kosugi Maru"/>
        <color theme="1"/>
        <sz val="9.0"/>
      </rPr>
      <t>の日本語学習歴を有すること。
(エ)文部科学省が示している「日本語教育の参照枠」B2以上相当の者、その他(ア)～(ウ)と同等以上の日本語能力を有すると本学が認めた者。</t>
    </r>
  </si>
  <si>
    <t>【Ⅰ期】
ネット出願期間：9月1日～9月10日
書類必着日：9月14日
【Ⅱ期】
ネット出願期間：11月13日～12月2日
書類必着日：12月4日</t>
  </si>
  <si>
    <t>【Ⅰ期】
9月19日(土)
【Ⅱ期】
12月12日(土)</t>
  </si>
  <si>
    <t>【Ⅰ期】
11月1日(日)
【Ⅱ期】
12月23日(水)</t>
  </si>
  <si>
    <r>
      <rPr>
        <rFont val="Kosugi Maru"/>
        <b/>
        <color theme="1"/>
        <sz val="18.0"/>
      </rPr>
      <t xml:space="preserve">大阪人間科学大学
</t>
    </r>
    <r>
      <rPr>
        <rFont val="Kosugi Maru"/>
        <b/>
        <color theme="1"/>
        <sz val="10.0"/>
      </rPr>
      <t>人間科学部　社会創造学科</t>
    </r>
  </si>
  <si>
    <r>
      <rPr>
        <rFont val="Kosugi Maru"/>
        <b/>
        <color rgb="FF9900FF"/>
        <sz val="10.0"/>
      </rPr>
      <t xml:space="preserve">【外国人留学生当別推薦入試】
</t>
    </r>
    <r>
      <rPr>
        <rFont val="Kosugi Maru"/>
        <b/>
        <color theme="1"/>
        <sz val="10.0"/>
      </rPr>
      <t>推薦基準：</t>
    </r>
    <r>
      <rPr>
        <rFont val="Kosugi Maru"/>
        <color theme="1"/>
        <sz val="10.0"/>
      </rPr>
      <t xml:space="preserve">
１．令和9年(2027年)３月卒業見込み
２．</t>
    </r>
    <r>
      <rPr>
        <rFont val="Kosugi Maru"/>
        <b/>
        <color rgb="FFFF0000"/>
        <sz val="10.0"/>
      </rPr>
      <t>JLPT N2</t>
    </r>
    <r>
      <rPr>
        <rFont val="Kosugi Maru"/>
        <color theme="1"/>
        <sz val="10.0"/>
      </rPr>
      <t>またはJPT 525点以上、CEFR B2以上、</t>
    </r>
    <r>
      <rPr>
        <rFont val="Kosugi Maru"/>
        <b/>
        <color rgb="FFFF0000"/>
        <sz val="10.0"/>
      </rPr>
      <t>EJU 200点以上</t>
    </r>
    <r>
      <rPr>
        <rFont val="Kosugi Maru"/>
        <color theme="1"/>
        <sz val="10.0"/>
      </rPr>
      <t>と同程度の能力を有する者（N2を満たさない者は入試広報センターへ申し出ること）
３．</t>
    </r>
    <r>
      <rPr>
        <rFont val="Kosugi Maru"/>
        <b/>
        <color rgb="FFFF0000"/>
        <sz val="10.0"/>
      </rPr>
      <t>出席率90％以上</t>
    </r>
    <r>
      <rPr>
        <rFont val="Kosugi Maru"/>
        <color theme="1"/>
        <sz val="10.0"/>
      </rPr>
      <t xml:space="preserve">
</t>
    </r>
    <r>
      <rPr>
        <rFont val="Kosugi Maru"/>
        <b/>
        <color theme="1"/>
        <sz val="10.0"/>
      </rPr>
      <t xml:space="preserve">出願資格：
</t>
    </r>
    <r>
      <rPr>
        <rFont val="Kosugi Maru"/>
        <color theme="1"/>
        <sz val="10.0"/>
      </rPr>
      <t>次の１，２のいずれかに該当し、３～６を充たす者(専願)
１．外国籍を有し、外国において学校教育における12年の課程を修了した者、もしくはこれに準ずる者として文部科学大臣の指定した者
２．本学において上記１に準ずると認めた者（事前に認定審査を行うので出願期間開始日の1か月前までに入試広報センターへ申し出ること）
３．「出入国管理及び難民認定法」による大学入学に支障のない在留資格「留学」を有する者
４．令和9年(2027年)４月1日現在において満１８歳に達する者
５．本学のアドミッションポリシーを十分に理解している者
６．合格すれば必ず本学へ入学する者
※オープンキャンパス参加者の検定料減額制度について：
インターネット出願時に、オープンキャンパス当日に配布する「オープンキャンパス参加者検定料減額制度番号」を入力して出願すると、検定料を</t>
    </r>
    <r>
      <rPr>
        <rFont val="Kosugi Maru"/>
        <b/>
        <color rgb="FFFF0000"/>
        <sz val="10.0"/>
      </rPr>
      <t>5,000円減額</t>
    </r>
    <r>
      <rPr>
        <rFont val="Kosugi Maru"/>
        <color theme="1"/>
        <sz val="10.0"/>
      </rPr>
      <t xml:space="preserve">する。
</t>
    </r>
    <r>
      <rPr>
        <rFont val="Kosugi Maru"/>
        <b/>
        <color rgb="FF9900FF"/>
        <sz val="10.0"/>
      </rPr>
      <t xml:space="preserve">【3年次編入学試験】
</t>
    </r>
    <r>
      <rPr>
        <rFont val="Kosugi Maru"/>
        <b/>
        <color theme="1"/>
        <sz val="10.0"/>
      </rPr>
      <t xml:space="preserve">推薦基準：
</t>
    </r>
    <r>
      <rPr>
        <rFont val="Kosugi Maru"/>
        <color theme="1"/>
        <sz val="10.0"/>
      </rPr>
      <t xml:space="preserve">「外国人留学生特別推薦入試」と同じ
</t>
    </r>
    <r>
      <rPr>
        <rFont val="Kosugi Maru"/>
        <b/>
        <color theme="1"/>
        <sz val="10.0"/>
      </rPr>
      <t>出願資格：</t>
    </r>
    <r>
      <rPr>
        <rFont val="Kosugi Maru"/>
        <color theme="1"/>
        <sz val="10.0"/>
      </rPr>
      <t xml:space="preserve">
・外国での学歴12年(無い者は、大学で認定審査を行うため出願期間開始日の1か月前までに入試広報センターへ申し出ること)
・「出入国管理及び難民認定法」による大学入学に支障のない在留資格「留学」を有する者
・令和9年(2027年)４月1日現在において満１８歳に達する者
・本学のアドミッションポリシーを十分に理解している者
・合格すれば必ず本学へ入学する者
※オープンキャンパス参加者の検定料減額制度について：
インターネット出願時に、オープンキャンパス当日に配布する「オープンキャンパス参加者検定料減額制度番号」を入力して出願すると、検定料を5,000円減額する。</t>
    </r>
  </si>
  <si>
    <t xml:space="preserve">1期　8月25日-9月10日
2期　9月18日-10月1日
3期　10月9日-10月22日
4期　10月23日-11月1日
5期　10月23日-11月5日
6期　11月13日-11月26日
7期　2027年 1月5日-1月14日
8期　2027年 1月15日-1月28日
9期　2027年 2月12日-2月25日
(消印有効)
</t>
  </si>
  <si>
    <t xml:space="preserve">1期　9月19日10:00～
2期　10月10日10:00～
3期　10月31日10:00～
4期　11月7日10:00～
5期　11月14日10:00～
6期　12月5日10:00～
7期　2027年 1月23日10:00～
8期　2027年 2月6日10:00～
9期　2027年 3月6日10:00～
</t>
  </si>
  <si>
    <t xml:space="preserve">1期　9月24日
2期　10月15日
3期　11月5日
4期　11月12日
5期　11月19日
6期　12月10日
7期　2027年 1月28日
8期　2027年 2月10日
9期　2027年 3月11日
</t>
  </si>
  <si>
    <t xml:space="preserve">1期　10月23日
2期　11月13日
3期　12月4日
4期　12月4日
5期　12月11日
6期　2027年1月8日
7期　2027年 2月19日
8期　2027年 3月5日
9期　2027年 3月17日
</t>
  </si>
  <si>
    <t>・出身学校の調査書
・出願時に提出するテーマ型小論文
・大学で実施する面接</t>
  </si>
  <si>
    <t>終了時期</t>
  </si>
  <si>
    <t>備考</t>
  </si>
  <si>
    <t>7/11（金）※受験料支払期日</t>
  </si>
  <si>
    <t>専門学校アートカレッジ神戸</t>
  </si>
  <si>
    <t>期日までに受験料を支払えば、その後出願受付をしていただける。➡募集終了</t>
  </si>
  <si>
    <t>7/22（火）</t>
  </si>
  <si>
    <t>日本国際工科専門学校</t>
  </si>
  <si>
    <t>第一期は7月22日をもって終了。第Ⅱ期・入試は予定通り8月19日～</t>
  </si>
  <si>
    <t>9/19（金）</t>
  </si>
  <si>
    <t>奈良コンピュータ専門学校</t>
  </si>
  <si>
    <t>9月19日出願〆、9月27日入試を持って受付終了</t>
  </si>
  <si>
    <r>
      <rPr>
        <rFont val="Zen Maru Gothic"/>
        <b/>
        <color theme="1"/>
        <sz val="20.0"/>
      </rPr>
      <t xml:space="preserve">2024年度　専願リスト　</t>
    </r>
    <r>
      <rPr>
        <rFont val="Zen Maru Gothic"/>
        <b/>
        <color theme="1"/>
        <sz val="13.0"/>
      </rPr>
      <t>※随時更新します</t>
    </r>
  </si>
  <si>
    <t>9/25（木）</t>
  </si>
  <si>
    <t>日本国際工科専門学校
船橋国際福祉専門学校
成田国際航空専門学校</t>
  </si>
  <si>
    <t>9月25日到着分で受付終了（留学生コース）</t>
  </si>
  <si>
    <t>専願・併願</t>
  </si>
  <si>
    <t>特記事項</t>
  </si>
  <si>
    <t>2025年度　更新</t>
  </si>
  <si>
    <t>9/29（月）</t>
  </si>
  <si>
    <t>誓約書用紙</t>
  </si>
  <si>
    <t>千葉モードビジネス専門学校</t>
  </si>
  <si>
    <t>国際ビジネスコース、ITビジネスコースは9/29（月）到着分で受付終了
商業実務専門課程、マネジメント科は引き続き募集している</t>
  </si>
  <si>
    <t>駿台観光＆外語ビジネス専門学校</t>
  </si>
  <si>
    <t>専願</t>
  </si>
  <si>
    <t>9/18（木）時点</t>
  </si>
  <si>
    <t>大阪情報コンピュータ専門学校</t>
  </si>
  <si>
    <t>推薦書申し込みの際に誓約書必要</t>
  </si>
  <si>
    <t>情報処理学科のみ出願締切。他の学科は引き続き募集しているが、例年よりも早く締め切る可能性あり。</t>
  </si>
  <si>
    <t>推薦</t>
  </si>
  <si>
    <t>9/17(水)時点</t>
  </si>
  <si>
    <t>大原学園（関西圏）</t>
  </si>
  <si>
    <t>グローバルビジネスコース</t>
  </si>
  <si>
    <r>
      <rPr>
        <rFont val="Zen Maru Gothic"/>
        <b/>
        <color theme="1"/>
        <sz val="10.0"/>
      </rPr>
      <t xml:space="preserve">推薦書申し込みの際に誓約書必要
</t>
    </r>
    <r>
      <rPr>
        <rFont val="Zen Maru Gothic"/>
        <b/>
        <color rgb="FFFF0000"/>
        <sz val="10.0"/>
      </rPr>
      <t>※難波校→「翻訳等証明印」必要
※大阪校→どこが翻訳したかがわかれば「翻訳等証明印」必要なし
　　　　→学生の自作であれば「翻訳等証明印」必要</t>
    </r>
  </si>
  <si>
    <t>指定校推薦</t>
  </si>
  <si>
    <t>9/29時点</t>
  </si>
  <si>
    <t>YIC
京都工科自動車大学校</t>
  </si>
  <si>
    <t>国際自動車整備科は募集終了。欠員が出た場合はHPでお知らせ。
国際ITビジネス科は11/17分の出願で締め切る予定。
他のコースは募集可。</t>
  </si>
  <si>
    <t>関西経理専門学校</t>
  </si>
  <si>
    <t>YIC
京都ビューティ専門学校</t>
  </si>
  <si>
    <t>国際ホテルビジネス科は募集終了。欠員が出た場合はHPでお知らせ。
他のコースは募集可。</t>
  </si>
  <si>
    <t>大原学園（首都圏）</t>
  </si>
  <si>
    <t>「指定校推薦入試」の場合は専願
ただし首都圏はN2合格以上の条件あり</t>
  </si>
  <si>
    <t>10/24時点</t>
  </si>
  <si>
    <t>東京工科自動車大学校</t>
  </si>
  <si>
    <t>特記事項参照</t>
  </si>
  <si>
    <t>【中野校】自動車整備科(2年制)、エンジンメンテナンス科(2年制)
【世田谷校】1級自動車整備科（4年制）エンジニア自動車整備科(2年制)、メルセデス・ベンツコース(2年制)
【品川校】自動車整備科(2年制)、ハーレーダビッドソン専科(2年制)
東京テクニカルカレッジ
建築科（2年制）、情報処理科（2年制）</t>
  </si>
  <si>
    <t>アジア貢献ホスピタリティ専門学校（推薦）</t>
  </si>
  <si>
    <r>
      <rPr>
        <rFont val="Zen Maru Gothic"/>
        <b/>
        <color theme="1"/>
        <sz val="10.0"/>
      </rPr>
      <t xml:space="preserve">専願の場合、面接のみ
</t>
    </r>
    <r>
      <rPr>
        <rFont val="Zen Maru Gothic"/>
        <b/>
        <color rgb="FFFF0000"/>
        <sz val="10.0"/>
      </rPr>
      <t xml:space="preserve">併願したい場合は、推薦書提出なしで申し込む。
</t>
    </r>
    <r>
      <rPr>
        <rFont val="Zen Maru Gothic"/>
        <b/>
        <color theme="1"/>
        <sz val="10.0"/>
      </rPr>
      <t>推薦書があればJLPTの条件なしで受験可能</t>
    </r>
  </si>
  <si>
    <t>9/22時点
→12/22時点</t>
  </si>
  <si>
    <t>国際コミュニケーション専科ホテル・ホスピタリティコース 午前午後 どちらも終了
国際ビジネス専科 経営ビジネスコース 国際マネジメントコース 午前午後 どちらも終了
※日中ビジネスコミュニケーションコース、大学進学 編入コースは募集中</t>
  </si>
  <si>
    <t>大阪バイオメディカル専門学校</t>
  </si>
  <si>
    <t>推薦書申し込みの際に誓約書必要
出席率で試験区分が変わるので注意！姉妹校・指定校・推薦は専願
95％以上＋N3合格→姉妹校（指定校の欄に○）　姉妹校の場合面接のみ（筆記免除）
90％以上⇒指定校推薦　85％以上90％未満⇒学校推薦
一般（推薦書なし）で申し込んだ際のみ、併願可。（担当：ツウ様）</t>
  </si>
  <si>
    <t>10/2時点</t>
  </si>
  <si>
    <t>↓第2・3期のみ↓
指定校推薦のみ。つまり、校長面接をパスしないと誓約書が
渡されない。誓約書なしで推薦書のみで申込に来た際は、
受け付けないでください。大学の指定校推薦のフローを辿るように。</t>
  </si>
  <si>
    <t>国際自動車整備科(3年)は募集終了。2年コースはまだ募集あり。</t>
  </si>
  <si>
    <t>NIPPONおもてなし専門学校</t>
  </si>
  <si>
    <t xml:space="preserve"> パンフレットに「単願者に限ります。（単願とは ... その学校が第一志望で合格したら必ず入学すること）」との記載あり</t>
  </si>
  <si>
    <t>北大阪福祉専門学校</t>
  </si>
  <si>
    <t>日本理工情報専門学校</t>
  </si>
  <si>
    <t>留学生全コース</t>
  </si>
  <si>
    <t>併願</t>
  </si>
  <si>
    <t>大阪動物専門学校</t>
  </si>
  <si>
    <t>併願したい場合は、一般入試の推薦書なしで出願可。
特別推薦（学校長推薦）、一般推薦あり
専門学校で規定はないが、朝野主任に校長推薦の可否を確認</t>
  </si>
  <si>
    <t>鴻池生活科学専門学校</t>
  </si>
  <si>
    <t>介護コース
11月の試験をしない可能性が高い来週正式にＨＰにあがるよう</t>
  </si>
  <si>
    <t>大阪コンピュータ専門学校</t>
  </si>
  <si>
    <t>1/7時点</t>
  </si>
  <si>
    <t>穴吹カレッジグループ</t>
  </si>
  <si>
    <t>自動車、国際ビジネス学科、国際ビジネスベーシック学科、国際ITエンジニア(高山キャンパス)、国際ホテルビジネス学科募集終了。
国際ITエンジニア学科（福山キャンパス）、国際ホテル学科（福山）は引き続き募集中</t>
  </si>
  <si>
    <t>今年度より「一般入試」でも受験可能
一般入試出願であれば併願可能</t>
  </si>
  <si>
    <t>10/7時点</t>
  </si>
  <si>
    <t>大阪コミュニティワーカー専門学校</t>
  </si>
  <si>
    <t>留学生の募集終了</t>
  </si>
  <si>
    <t>留学生は「AO入試」か「推薦入試」のみ。どちらも併願受験OK。</t>
  </si>
  <si>
    <t>学校推薦</t>
  </si>
  <si>
    <t>専門学校ニホン国際ITカレッジ</t>
  </si>
  <si>
    <t>千葉情報経理専門学校</t>
  </si>
  <si>
    <t>出願書類の中に「私のアルバイトについて」という用紙あり。「上記については・・・来日後のオーバーワークがないことを証明いたします」の文言があるが、趣旨としては学生の意識付けであり、学校名・学校印は不要（あくまで学生の申告ベースであり、学校としてハンコを押せない旨は逸﨑より先方に連絡済み）</t>
  </si>
  <si>
    <t>国際戦経営学科
WEBエキスパート学科はまだ募集中</t>
  </si>
  <si>
    <t>東京商科・商科学院専門学校</t>
  </si>
  <si>
    <t>今年度は指定校推薦なし（東京近辺のみ）／ヒューマンの推薦条件を満たしていれば推薦書申込OK</t>
  </si>
  <si>
    <t>10/8時点</t>
  </si>
  <si>
    <t>ホンダテクニカルカレッジ</t>
  </si>
  <si>
    <t>自動車整備科 留学生科（3年・N3程度）応募終了/自動車整備科（2年）も第3回入試で終了予定</t>
  </si>
  <si>
    <t>大阪YMCA国際専門学校</t>
  </si>
  <si>
    <t>学費減免などの審査用なので誓約書不要</t>
  </si>
  <si>
    <t>10/9時点→12/10更新</t>
  </si>
  <si>
    <t>日本グローバル専門学校</t>
  </si>
  <si>
    <t>推薦入試終了
現在は一般入試のみ⇒12月17日（12月12日出願締切）の試験で満員になる見込み</t>
  </si>
  <si>
    <t>専門学校岡山情報ビジネス学院</t>
  </si>
  <si>
    <t>出願資格を満たしている／ヒューマンの推薦条件を満たしていれば推薦書申込OK</t>
  </si>
  <si>
    <t>9/24時点→10/24更新</t>
  </si>
  <si>
    <t>愛甲学院専門学校</t>
  </si>
  <si>
    <t>10/18入試分で募集終了予定→AO入試は10月中に出願で受験可 10/31の試験を持って全学科終了</t>
  </si>
  <si>
    <t>大阪ファッションアート専門学校</t>
  </si>
  <si>
    <t>①推薦基準はヒューマンの基準のみ。基準を満たして入れば推薦書発行OK
②入学金振込後～授業料振込までの間に他校に合格した場合は、入学辞退の電話を学生からさせる。
②「進路指導部長」の欄には進路副主任（松島／逸﨑）が記入</t>
  </si>
  <si>
    <t>専門学校ザイナスIT専門大学校</t>
  </si>
  <si>
    <t>10/14時点</t>
  </si>
  <si>
    <t>推薦書はあってもなくてもよい</t>
  </si>
  <si>
    <t>ポプラ介護専門学校</t>
  </si>
  <si>
    <t>今年度の受験は10/11で終了</t>
  </si>
  <si>
    <t>日本工科大学校</t>
  </si>
  <si>
    <t>AO入試の場合は併願不可＋担任による推奨書あり</t>
  </si>
  <si>
    <t>今年度募集は終了</t>
  </si>
  <si>
    <t>12/4時点</t>
  </si>
  <si>
    <t>九州中央リハビリテーション学院</t>
  </si>
  <si>
    <t>ECC国際外語専門学校</t>
  </si>
  <si>
    <t>国際コミュニケーション学科 大学院進学コース(1年制)は、募集受付を終了。
ビジネスコース、ホテルコース、ITコースはキャンセル待ち。新規受け付け終了。
進学準備コースは残り僅か。
大学進学コース・進学日本語コース 12/13の試験をもって終了予定</t>
  </si>
  <si>
    <t>推薦書は無いが、提出書類の中に「入学確約書」があるため、出席成績証明書／在学証明書を申し込む際に誓約書も要回収</t>
  </si>
  <si>
    <t>推薦書はあるが、併願可能</t>
  </si>
  <si>
    <t>10/17時点</t>
  </si>
  <si>
    <t>経理専門学科 経営コース募集終了
経営学科 経営コース 11/15の試験で募集終了見込み。</t>
  </si>
  <si>
    <t>推薦入試・トライアルレッスン入学入試は専願
募集要項に「6カ月以上の教育を受け日本語能力試験(JLPT)のN2相当以上(出願時においてN3保持)と認められた方」とあるがN3がなくても受験可能。JLPT受験している場合は不合格でも結果のコピーを提出してほしいとこのと。
一般の場合は併願可</t>
  </si>
  <si>
    <t>2026/1/23時点</t>
  </si>
  <si>
    <t>エール学園
エール学園ICT</t>
  </si>
  <si>
    <t>エール学園⇨サービス、通訳コース、経営マーケティングコース、進学日本語コースは全て終了
大学院進学コース、有名私立大学進学コース、国公立大学進学コース、東大・京大・阪大進学コース
エール学園ICT⇨全コース</t>
  </si>
  <si>
    <t>東京ビジネス外語カレッジ・長野ビジネス外語カレッジ</t>
  </si>
  <si>
    <t>その他（追記）</t>
  </si>
  <si>
    <r>
      <rPr>
        <rFont val="Zen Maru Gothic"/>
        <b/>
        <color theme="1"/>
        <sz val="10.0"/>
      </rPr>
      <t>願書提出先変更（郵送の場合は封筒の宛名のままで使用可）。
2校とも窓口で提出する場合、</t>
    </r>
    <r>
      <rPr>
        <rFont val="Zen Maru Gothic"/>
        <b/>
        <color rgb="FFFF0000"/>
        <sz val="10.0"/>
      </rPr>
      <t>入試広報センター</t>
    </r>
    <r>
      <rPr>
        <rFont val="Zen Maru Gothic"/>
        <b/>
        <color theme="1"/>
        <sz val="10.0"/>
      </rPr>
      <t>（〒171-0022 東京都豊島区南池袋1-13-13 　TEL03-5957-1310）まで持って行くこと。（サンシャイン60では受付不可）</t>
    </r>
  </si>
  <si>
    <t>10/27願書到着分まで</t>
  </si>
  <si>
    <t>三幸学園 大宮医療秘書専門学校</t>
  </si>
  <si>
    <t>国際ビジネス科</t>
  </si>
  <si>
    <t>母国の卒業証明書・成績証明書のコピ⇒「原本証明」必要
上記の日本語訳⇒「翻訳者氏名」の記載が必要
※翻訳者氏名入りの日本語訳をコピーして学生が持ってきた場合は「原本証明」必要
※学生には翻訳者に氏名を記載したものを送ってもらうよう指導</t>
  </si>
  <si>
    <t>10/25時点</t>
  </si>
  <si>
    <t>大阪電子専門学校</t>
  </si>
  <si>
    <t>今年度募集終了</t>
  </si>
  <si>
    <t>N2相当の日本語力の証明書（JLPT/JPETでもなんでもいい）がないと出願書類を受理してもらえない。
原本証明印→必要なし　※ただし、試験当日に原本を持参すること
日本語訳の翻訳等証明印→必要</t>
  </si>
  <si>
    <t>四国医療福祉専門学校</t>
  </si>
  <si>
    <t>西日本アカデミー専門学校</t>
  </si>
  <si>
    <t>誓約書なし・N3相当でも受験可能。</t>
  </si>
  <si>
    <t>グランドハンドリングコース以外終了</t>
  </si>
  <si>
    <t>3/6時点</t>
  </si>
  <si>
    <t>国際ビジネスデザイン専門学校</t>
  </si>
  <si>
    <t>すべて募集終了</t>
  </si>
  <si>
    <t>2025年度募集要項に記載あり。</t>
  </si>
  <si>
    <t>和歌山コンピュータービジネス専門学校</t>
  </si>
  <si>
    <t>全学科募集終了。</t>
  </si>
  <si>
    <t>既にヒューマンを卒業した学生が出願する際は、「推薦書」不要。
「出席・成績証明書」と「卒業／修了証明書」のみ提出。</t>
  </si>
  <si>
    <t>10/27時点</t>
  </si>
  <si>
    <t>OCA大阪デザイナー&amp;テクノロジー専門学校</t>
  </si>
  <si>
    <t>国際自動車工学科・国際コミュニケーション学科は募集終了。
（国際ITエンジニア工学科は募集中）</t>
  </si>
  <si>
    <t>出席率90%以上であれば、「指定校推薦」で出願可能と学生宛に届いたメールを確認済み。（逸﨑）</t>
  </si>
  <si>
    <t>ホンダテクニカルカレッジ関西</t>
  </si>
  <si>
    <t>10/28時点</t>
  </si>
  <si>
    <t>ＨＰには「郵送（必着のみ）」と書かれているが、問い合わせたところ持参でも可とのこと。</t>
  </si>
  <si>
    <t>福岡外語専門学校</t>
  </si>
  <si>
    <t>国際ホテル科は11/5で一旦募集停止。再開は別途お知らせ。
他のコースは引き続き募集中。</t>
  </si>
  <si>
    <t>【合格後の入学手続き】
「経費支弁者届け」を本人以外で届ける場合、①「本人との関係を証明する資料」と②「経費支弁者の年間収入を証明する資料」が必要。①は学校に入学する際に提出した書類に「原本と相違なし」と一筆あればOK（逸﨑先生か木下先生に要依頼）。②は直近のものをスキャンしたものであればOKだが、写真や通帳では受理できない。</t>
  </si>
  <si>
    <t>阪神自動車航空鉄道専門学校
自動車基礎学科（１年）</t>
  </si>
  <si>
    <t>自動車基礎学科（１年）はもうすぐ募集終了。合格のハードルはかなり高い。</t>
  </si>
  <si>
    <t>阪神自動車航空鉄道専門学校</t>
  </si>
  <si>
    <t>12/23 木下功がサカモト様に電話で確認。</t>
  </si>
  <si>
    <t>10/29時点</t>
  </si>
  <si>
    <t>中部国際自動車大学校</t>
  </si>
  <si>
    <t>10/29必着分をもって募集終了。※姉妹校の専門学校北日本自動車大学校（北海道）は引き続き願書受付中。</t>
  </si>
  <si>
    <t>入試関連の連絡は直通の番号へお願いします。
【大阪観光大学入試広報課への直通電話番号】072-453-0280</t>
  </si>
  <si>
    <t>10/20時点</t>
  </si>
  <si>
    <t>11/28必着をもって、前橋校募集終了。東京ヂュアラー校はまだ募集あり。</t>
  </si>
  <si>
    <t>N2がない場合の推薦書は所定の用紙はないため、用紙なしで申し込み。
（日本語能力証明書でもいいが、必ず記入講師からのコメントと「推薦いたします」の一筆が必要。）ミウラ様</t>
  </si>
  <si>
    <t>京都コンピュータ専門学校</t>
  </si>
  <si>
    <t>大阪総合福祉専門学校</t>
  </si>
  <si>
    <t>推薦書必須</t>
  </si>
  <si>
    <t>今年度の募集は、2025年10月17日(金)をもって全て終了</t>
  </si>
  <si>
    <t>学校法人SOLA学園</t>
  </si>
  <si>
    <t>「推薦書」の提出で10万円の減免特典あり。「推薦書」を提出しても併願可能。
（2/18：逸﨑⇒ラビン様に確認済み）</t>
  </si>
  <si>
    <t>名古屋経営会計専門学校</t>
  </si>
  <si>
    <t>全コース募集終了</t>
  </si>
  <si>
    <t>日本国際工科専門学校【朝日学園】</t>
  </si>
  <si>
    <t>第1期入試のみ。2026年度募集要項に記載あり。</t>
  </si>
  <si>
    <t>清風情報工科専門学校</t>
  </si>
  <si>
    <t>11/7日分の出願で締め切る予定</t>
  </si>
  <si>
    <t>岩谷学園よこはまITビジネス専門学校</t>
  </si>
  <si>
    <t>全学科終了</t>
  </si>
  <si>
    <t>静岡工科自動車大学校</t>
  </si>
  <si>
    <t>全コース終了</t>
  </si>
  <si>
    <t>10/30時点</t>
  </si>
  <si>
    <t>西鉄自動車整備専門学校</t>
  </si>
  <si>
    <t>留学生自動車整備コース（3年制）</t>
  </si>
  <si>
    <t>つくば自動車大学校</t>
  </si>
  <si>
    <t>国際自動車整備（3年制）</t>
  </si>
  <si>
    <t>11/4時点</t>
  </si>
  <si>
    <t>花壇自動車大学校</t>
  </si>
  <si>
    <t>自動車科（2年制） 10/9日出願〆をもって今年度の試験終了</t>
  </si>
  <si>
    <t>11/5時点</t>
  </si>
  <si>
    <t>東亜経理専門学校</t>
  </si>
  <si>
    <t>学校説明会（オープンキャンパス）も参加不可</t>
  </si>
  <si>
    <t>2025/11/05時点</t>
  </si>
  <si>
    <t>森学園 ICT専門学校</t>
  </si>
  <si>
    <t>11月29日（土）が今年度最後の入試
オープンキャンパスも8日が最後（OCに参加していないと出願不可）</t>
  </si>
  <si>
    <t>11/7時点</t>
  </si>
  <si>
    <t>近畿社会福祉専門学校</t>
  </si>
  <si>
    <t>10月末日までに出願した学生のみ。今後の募集再開の可能性はほとんどない。</t>
  </si>
  <si>
    <t>日本自動車大学校</t>
  </si>
  <si>
    <t>10/25で留学生入試募集終了。2次募集の際はHPで連絡</t>
  </si>
  <si>
    <t>11/19時点</t>
  </si>
  <si>
    <t>京都コンピュータ専門学校京都駅前校</t>
  </si>
  <si>
    <t>・情報処理科 国際ビジネスITコース→一切の募集終了
・鴨川校「アート・デザイン基礎科 国際ICTビジネスコース」、洛北校「コンピュータ工学基礎科 国際観光情報基礎コース」
→第8回入試の開催は未定だが、7回入試の時点でほとんど埋まっているためもう期待はしないほうがいいとのこと。
※その他の留学生対象コース（3，4年制）は空きがあるが、漢字圏の学生におすすめ。非漢字圏の学生は書類の時点で不合格になる可能性が高い。</t>
  </si>
  <si>
    <t>11/11時点</t>
  </si>
  <si>
    <t>ホスピタリティ学園</t>
  </si>
  <si>
    <t>ホテル科、留学生ホテル科、鉄道科、テーマパークスタッフ科
11/13出願〆切分で終了する予定</t>
  </si>
  <si>
    <t>11/1時点</t>
  </si>
  <si>
    <t>大原学園</t>
  </si>
  <si>
    <t>難波校→国際コミュニケーション
大阪校→国際コミュニケーション、ビジネス
梅田校→国際コミュニケーション
神戸校→国際コミュニケーション
京都校→国際コミュニケーション、ビジネス、ホテル（キャンセル待ち）
和歌山→国際コミュニケーション（他コースはまだ可）</t>
  </si>
  <si>
    <t>留学生コース</t>
  </si>
  <si>
    <t>11/12時点</t>
  </si>
  <si>
    <t>グレッグ外語専門学校</t>
  </si>
  <si>
    <t>全校舎、全コース</t>
  </si>
  <si>
    <t>11/17時点</t>
  </si>
  <si>
    <t>中央情報経理専門学校</t>
  </si>
  <si>
    <t>国際ビジネス学科・国際エンジニア学科</t>
  </si>
  <si>
    <t>11/18時点</t>
  </si>
  <si>
    <t>中央工学校</t>
  </si>
  <si>
    <t>ブリッジエンジニア科は募集終了。
国際コミュニケーション科は12/4必着で募集終了。</t>
  </si>
  <si>
    <t>2025/11/21時点</t>
  </si>
  <si>
    <t>大阪外国語・ホテル・エアライン専門学校</t>
  </si>
  <si>
    <t>留学生ホテル科現在試験を受けた分で枠が終了予定。第5回（12月）の受付はない予定とのこと。</t>
  </si>
  <si>
    <t>2025/12/18時点</t>
  </si>
  <si>
    <t>日本デジタルカレッジ</t>
  </si>
  <si>
    <t>留学生入試終了</t>
  </si>
  <si>
    <t>2025/11/26時点</t>
  </si>
  <si>
    <t>アジア貢献ホスピタリティ</t>
  </si>
  <si>
    <t>・ICT医療介護福祉士コース、ICT観光コース締め切り
・ICTビジネスコース第9回(2025年11月26日(水)～12月12日(金))をもって締め切り</t>
  </si>
  <si>
    <t>平成医療学園専門学校</t>
  </si>
  <si>
    <t>応用日本語学科 1月の入試なし。2月の入試に関してはHPでお知らせ予定</t>
  </si>
  <si>
    <t>2026/1/21時点</t>
  </si>
  <si>
    <t>日中文化芸術専門学校</t>
  </si>
  <si>
    <t>観光・通訳ガイド専攻学科、日本語日本文化学科終了
日中通訳学科も終了</t>
  </si>
  <si>
    <t>2026/1/27時点</t>
  </si>
  <si>
    <t>群馬自動車大学校</t>
  </si>
  <si>
    <t>3年の国際メカニック科は終了
２年の2級自動車整備科はまだ出願可</t>
  </si>
  <si>
    <t>2025/11/28時点</t>
  </si>
  <si>
    <t>太田工科専門学校</t>
  </si>
  <si>
    <t>自動車テクノロジー学科 終了</t>
  </si>
  <si>
    <t>専門学校能達ビジネスカレッジ 荒川沖校</t>
  </si>
  <si>
    <t>11/25を以って募集終了</t>
  </si>
  <si>
    <t>2025/12/1時点</t>
  </si>
  <si>
    <t>全コース終了1月以降はキャンセル場出た場合のみ追加募集</t>
  </si>
  <si>
    <t>愛知自動車整備専門学校</t>
  </si>
  <si>
    <t>トヨタ名古屋専門学校</t>
  </si>
  <si>
    <t>湖東カレッジ唐人町校</t>
  </si>
  <si>
    <t>国際ビジネス科 募集終了</t>
  </si>
  <si>
    <t>3/2時点</t>
  </si>
  <si>
    <t>日本外国語専門学校</t>
  </si>
  <si>
    <t>【3/2更新】オンライン入試は全学科において終了、来校型入試は全学科まだ募集中。
試験は残り2回：3/7入試（3/5に願書必着）、3/14入試（3/12願書必着）</t>
  </si>
  <si>
    <t>金沢福祉専門学校</t>
  </si>
  <si>
    <t>グローバルビジネス科 12/15の試験をもって終了予定→キャンセルがでたため、2/6の試験あり</t>
  </si>
  <si>
    <t>12/5時点</t>
  </si>
  <si>
    <t>専門学校アリス学園</t>
  </si>
  <si>
    <t>国際ビジネス学科募集終了。介護福祉学科は若干名募集あり。</t>
  </si>
  <si>
    <t>関西学研医療福祉学院</t>
  </si>
  <si>
    <t>留学生募集終了</t>
  </si>
  <si>
    <t>FISビジネス専門学校</t>
  </si>
  <si>
    <t>保育・介護・ビジネス名古屋専門学校【たちばな学園】</t>
  </si>
  <si>
    <t>理知の杜ビジネス専門学校</t>
  </si>
  <si>
    <t>12/17時点
1/28更新</t>
  </si>
  <si>
    <t>OBM（大阪バイオメディカル専門学校）</t>
  </si>
  <si>
    <t>日本文化教養学科⇒1/8の試験で締め切り（願書は受け付けているがキャンセル待ち状態なので試験できないかもしれない。この場合選考料不要）
IT・バイオ
IT残り10名ほど
バイオ学科（3年）⇒まもなく終了
バイオ学科（2年）⇒余裕あり</t>
  </si>
  <si>
    <t>12/8時点</t>
  </si>
  <si>
    <t>西沢学園グループ
関西テレビ電気専門学校大阪建設専門学校はまだ募集中</t>
  </si>
  <si>
    <t>12/10時点</t>
  </si>
  <si>
    <t>飯原服飾専門学校</t>
  </si>
  <si>
    <t>12/12必着分で募集終了。辞退者が出たら受け付けるため、希望者は1月以降問い合わせて確認。</t>
  </si>
  <si>
    <t>12/11時点</t>
  </si>
  <si>
    <t>ビジネス・ホテルともに1/17の試験で終了する予定。N2がないと厳しい。</t>
  </si>
  <si>
    <t>千葉自動車大学校</t>
  </si>
  <si>
    <t>募集終了</t>
  </si>
  <si>
    <t>12/12時点</t>
  </si>
  <si>
    <t>グローバルクリエイター専門学校</t>
  </si>
  <si>
    <t>グローバル IT科
グローバルビジネス科</t>
  </si>
  <si>
    <t>12/15時点⇒1/22更新</t>
  </si>
  <si>
    <t>岡山情報ビジネス学院</t>
  </si>
  <si>
    <t>12/18時点</t>
  </si>
  <si>
    <t>日本グローバルビジネス専門学校</t>
  </si>
  <si>
    <t>12/19時点</t>
  </si>
  <si>
    <t>大分経理専門学校</t>
  </si>
  <si>
    <t>すべてのコース募集終了
キャンセルが出たら連絡していただける</t>
  </si>
  <si>
    <t>建築学科・建築デジタルデザイン学科・建築施工学科・土木工学科
※空間デザイン・ガーデンデザインの2学科のみ募集中</t>
  </si>
  <si>
    <t>1/6時点</t>
  </si>
  <si>
    <t>中央情報専門学校</t>
  </si>
  <si>
    <t>・ITWEB学科：残 0 名（N2合格またはプログラミング経験者に限り、受付可能）
・ビジネスデザイン学科：残 3 名（N3合格＋現状N2レベルであればチャンスあり）
・AIプロジェクト学科：残 9 名（N2合格またはAI／Python等の学習経験者）</t>
  </si>
  <si>
    <t>12/23時点</t>
  </si>
  <si>
    <t>日本コンピュータ専門学校</t>
  </si>
  <si>
    <t>グローバルITビジネスコース
・1/17の入試を受けたい学生は早めに出願するように（※17日までに出願しても応募多数であれば受験できない可能性あり）
・1/17の入試を応募多数で受験できない場合、募集終了or1/31の入試に回されるのどちらかと予想される</t>
  </si>
  <si>
    <t>東日本情報専門学校</t>
  </si>
  <si>
    <t>1/9必着で募集終了</t>
  </si>
  <si>
    <t>12/24時点</t>
  </si>
  <si>
    <t>和歌山社会福祉専門学校</t>
  </si>
  <si>
    <t>東京国際ビジネスカレッジ</t>
  </si>
  <si>
    <t>HP募集終了</t>
  </si>
  <si>
    <t>四日市外語専門学校</t>
  </si>
  <si>
    <t>HPに募集終了のお知らせあり</t>
  </si>
  <si>
    <t>日本スポーツビジネス専門学校</t>
  </si>
  <si>
    <t>国際ビジネス学科（残り4名）・国際スポーツビジネス学科（終了）</t>
  </si>
  <si>
    <t>国際ビジネス学科・国際スポーツビジネス学科（終了）</t>
  </si>
  <si>
    <t>国際デュアルビジネス専門学校</t>
  </si>
  <si>
    <t>1月16日締切日必着分（試験は1/24(土)）にて終了予定
※オンライン説明会は1/13・15実施予定のため、希望者はHPより要予約。</t>
  </si>
  <si>
    <t>東京マルチ・AI専門学校</t>
  </si>
  <si>
    <t>情報ビジネス・webエンジニア科終了 ※AI システム科、モバイル・アプリケーション科はN2合格以上。情報処理科はN1合格に限る。</t>
  </si>
  <si>
    <t>沖縄ホテル観光専門学校
（SOLA学園）</t>
  </si>
  <si>
    <t>ホテルマネジメント科（2年コース）と国際ビジネス学科（2年コース）募集終了。
※ホテルマネジメント学科（4年コース）、沖縄医療工学院の経営情報学科（2年コース）は、まだ空きあり。</t>
  </si>
  <si>
    <t>1/20時点</t>
  </si>
  <si>
    <t>専門学校広島国際ビジネスカレッジ</t>
  </si>
  <si>
    <t>日本語学科、国際通訳ビジネス学科、建築CAD学科 は募集終了。
※国際文化コミュニケーション学科のみの集中。（N4レベル相当であれば合格の可能性あり）</t>
  </si>
  <si>
    <t>1/29時点</t>
  </si>
  <si>
    <t>中央AI専門学校</t>
  </si>
  <si>
    <t>すべてのコース募集終了
※辞退者が出たらHPでお知らせ予定</t>
  </si>
  <si>
    <t>1/27時点</t>
  </si>
  <si>
    <t>日本ITビジネスカレッジ</t>
  </si>
  <si>
    <t>・国際ビジネス学科 募集終了
・介護学科 N3あり奨学金なしなら出願可
既に出願済みの学生に関しては、面接予定</t>
  </si>
  <si>
    <t>専門学校ITカレッジ沖縄</t>
  </si>
  <si>
    <t>グローバルビジネスコース 募集終了
👇以下N2以上のコース
情報システムコース（3年制） ※願書受付中
情報セキュリティコース（2年制） ※願書受付中
ゲームクリエイター科（2年制） ※願書受付中</t>
  </si>
  <si>
    <t>ヤマトファッションビジネス専門学校</t>
  </si>
  <si>
    <t>日本モータースポーツ専門学校</t>
  </si>
  <si>
    <t>1年制三級整備士コース ※コース廃止
2年制二級整備士コース、2年制三級整備士コース ※願書受付中（次回試験2/24）</t>
  </si>
  <si>
    <t>京都コンピュータ学院</t>
  </si>
  <si>
    <t>留学生対象コースすべて終了</t>
  </si>
  <si>
    <t>1/30時点</t>
  </si>
  <si>
    <t>大阪医療秘書福祉＆IT専門学校</t>
  </si>
  <si>
    <t>国際ビジネス 終了
ＩＴプログラミング 終了
介護福祉科 若干名 (N2程度以上)N3~N4応相談</t>
  </si>
  <si>
    <t>2/4時点</t>
  </si>
  <si>
    <t>長野ビジネスカレッジ</t>
  </si>
  <si>
    <t>グローバルビジネスコース、観光ホスピタリティコースは終了
WEBマーケティングコース、英語キャリアコースはまだ募集中（N2以上が対象）</t>
  </si>
  <si>
    <t>2/5時点</t>
  </si>
  <si>
    <t>新潟自動車大学校</t>
  </si>
  <si>
    <t>１級自動車整備学科４年制、２級自動車整備学科２年制、３級自動車整備学科２年制、車体整備学科３年制、モータースポーツ２級整備士学科３年制、モータースポーツ３級整備士２年制、モータースポーツ情報大学科（４年制大学併修コース）＊すべての学科において留学生入試は終了</t>
  </si>
  <si>
    <t>2/12時点</t>
  </si>
  <si>
    <t>北海道グローバル外語専門学校</t>
  </si>
  <si>
    <t>2年コース募集アリ1年コース募集終了</t>
  </si>
  <si>
    <t>2/16時点</t>
  </si>
  <si>
    <t>ザイナスIT専門大学校</t>
  </si>
  <si>
    <t>ビジネスIT科、募集終了</t>
  </si>
  <si>
    <t>国際電子ビジネス専門学校</t>
  </si>
  <si>
    <t>国際ビジネス科、募集終了</t>
  </si>
  <si>
    <t>宇都宮アート＆スポーツ専門学校</t>
  </si>
  <si>
    <t>国際ITビジネス学科、募集終了</t>
  </si>
  <si>
    <t>3/6 時点</t>
  </si>
  <si>
    <t>大育情報ビジネス専門学校</t>
  </si>
  <si>
    <t>観光ビジネス本科・会計ビジネス本科は、募集終了
※観光システム本科・会計システム本科は、まだ募集中（出願締切：3/13(金)必着）</t>
  </si>
  <si>
    <t>岡山商科大学専門学校</t>
  </si>
  <si>
    <t>3/12時点</t>
  </si>
  <si>
    <t>上越公務員・情報ビジネス専門学校</t>
  </si>
  <si>
    <t>3月12日現在出願している2名の学生以降の出願を終了するとのこと</t>
  </si>
  <si>
    <t>指定校推薦利用者リスト
※進路担当のみ閲覧可</t>
  </si>
  <si>
    <t>ホンダテクニカルカレッジ
関西</t>
  </si>
  <si>
    <t>～9/9（月）
～10/7（月）
10/8（火）～10/21（月）
10/22（火）～11/18（月）
11/19（火）～12/16（月）
12/17（火）～1/20（月）
1/21（火）～2/17（月）</t>
  </si>
  <si>
    <t>【応募資格】
・2025年3月までに日本語教育機関・日本語過程を卒業見込みの方
・普通自動車運転免許（MT）の取得が可能な方
※学園入学後の1年次の11月までに取得のこと
　（自動車整備留学生科2年次の11月までに取得のこと）
・全学科とも実技習得が可能な方
【推薦の基準】
・2024年2月以降のオープンキャンパスに参加していること（ONLINEでも可）。
・JLPTのN1もしくはN2を取得済みの方、JテストC級以上の方、EJU日本語200点以上の方。
　上記の日本語資格試験のいずれかに該当していること。
・現在通っている日本語教育機関で、授業の出席率が90％以上あること。
・本校進学後の学費支弁計画が立っていること。
【本校の求める人物像】
ホンダ学園の建学の精神に基づき
「夢があり、夢に向かって努力できる、何事にも積極的にチャレンジできる」方
①車やバイクが好きで、将来、自動車業界で活躍したい。
②人間性が豊かで好奇心に満ち溢れている。
③明るく活発で、何事にも積極的な取り組み姿勢がある。
④夢があり、好きなことには何事にも努力できる。
⑤他の人の意見を尊重し、周りへの気配りができる。</t>
  </si>
  <si>
    <r>
      <rPr>
        <rFont val="Kosugi Maru"/>
        <b/>
        <color rgb="FF0000FF"/>
      </rPr>
      <t>あり</t>
    </r>
    <r>
      <rPr>
        <rFont val="Kosugi Maru"/>
        <color theme="1"/>
      </rPr>
      <t xml:space="preserve">
</t>
    </r>
    <r>
      <rPr>
        <rFont val="Kosugi Maru"/>
        <color theme="1"/>
        <sz val="9.0"/>
      </rPr>
      <t>※募集要項の中にありますのでご確認ください</t>
    </r>
  </si>
  <si>
    <t>第1回：9月13日（金）
第2回：10月11日（金）
第3回：10月25日（金）
第4回：11月22日（金）
第5回：12月20日（金）
第6回：1月24日（金）
第7回：2月21日（金）</t>
  </si>
  <si>
    <r>
      <rPr>
        <rFont val="&quot;Kosugi Maru&quot;, Arial"/>
        <b/>
        <color theme="1"/>
        <sz val="10.0"/>
      </rPr>
      <t>各専門学校</t>
    </r>
    <r>
      <rPr>
        <rFont val="&quot;Kosugi Maru&quot;, Arial"/>
        <b/>
        <color theme="1"/>
        <sz val="24.0"/>
      </rPr>
      <t xml:space="preserve">
2名</t>
    </r>
  </si>
  <si>
    <r>
      <rPr>
        <rFont val="&quot;Kosugi Maru&quot;"/>
        <color theme="1"/>
        <sz val="9.0"/>
      </rPr>
      <t xml:space="preserve">2024年9月2日（月）～
　　　　2025年3月5日（水）
</t>
    </r>
    <r>
      <rPr>
        <rFont val="&quot;Kosugi Maru&quot;"/>
        <color theme="1"/>
        <sz val="8.0"/>
      </rPr>
      <t>※定員になり次第締め切りとさせていただきますので、出願時に学校にお問い合わせください。</t>
    </r>
  </si>
  <si>
    <t>【推薦基準】
次の（１）～（６）すべてに該当する方（※推薦入学との併用はできません）
（１）2025年度3月に貴校を卒業見込が確実な方
（２）本校が第一希望であり、入学を確約できる方
（３）貴校に入学から出願時まで、かつ卒業時の総出席率が90％以上の方
（４）次の資格のいずれかに該当する方
　　　Ａ.日本語能力評価試験（JPET）で550点以上のスコアを取得された方。
　　　Ｂ.日本語能力試験（JLPT)でN2以上に合格した方。
（５）貴校校長が推薦する方
（６）専門学校分野、業界に対する興味と晩学への意欲・熱意がある方</t>
  </si>
  <si>
    <r>
      <rPr>
        <rFont val="Kosugi Maru"/>
        <b/>
        <color rgb="FFFF0000"/>
      </rPr>
      <t>あり</t>
    </r>
    <r>
      <rPr>
        <rFont val="Kosugi Maru"/>
        <color theme="1"/>
      </rPr>
      <t xml:space="preserve">
</t>
    </r>
    <r>
      <rPr>
        <rFont val="Kosugi Maru"/>
        <color theme="1"/>
        <sz val="9.0"/>
      </rPr>
      <t>※担任の先生から進路担当にお声がけください</t>
    </r>
  </si>
  <si>
    <t>東京</t>
  </si>
  <si>
    <r>
      <rPr>
        <rFont val="&quot;Kosugi Maru&quot;, Arial"/>
        <b/>
        <color theme="1"/>
        <sz val="24.0"/>
      </rPr>
      <t xml:space="preserve">5名
</t>
    </r>
    <r>
      <rPr>
        <rFont val="&quot;Kosugi Maru&quot;, Arial"/>
        <b/>
        <color rgb="FFFF0000"/>
        <sz val="12.0"/>
      </rPr>
      <t>6学科定員5名</t>
    </r>
  </si>
  <si>
    <t>【推薦基準】⑴～⑷すべてに合う人
⑴学校長の推薦を受けた
⑵専願である
⑶JLPT N2またはそれと同等以上の資格(※)を有する
　※EJU 200点、NAT-TEST 2級、J-TEST Cレベル(600点)以上
⑷出席率が90％以上</t>
  </si>
  <si>
    <r>
      <rPr>
        <rFont val="Kosugi Maru"/>
        <b/>
        <color rgb="FFFF0000"/>
      </rPr>
      <t>専用封筒あり</t>
    </r>
    <r>
      <rPr>
        <rFont val="Kosugi Maru"/>
        <color theme="1"/>
      </rPr>
      <t xml:space="preserve">
</t>
    </r>
    <r>
      <rPr>
        <rFont val="Kosugi Maru"/>
        <color theme="1"/>
        <sz val="9.0"/>
      </rPr>
      <t>※担任の先生から進路担当にお声がけください</t>
    </r>
  </si>
  <si>
    <t>建築学科
建築デジタルデザイン学科
空間デザイン学科
建築施工学科
土木工学科
ガーデンデザイン学科</t>
  </si>
  <si>
    <t>授業料減額により、初年度校納金1050,000円
※オープンキャンパス、見学相談、オンライン進学相談などのイベント参加で
入学金（100,000円）免除。
但し、選考料22,000円は別途必要。</t>
  </si>
  <si>
    <r>
      <rPr>
        <rFont val="&quot;Kosugi Maru&quot;"/>
        <b/>
        <color theme="1"/>
        <sz val="14.0"/>
      </rPr>
      <t xml:space="preserve">日本工学院
</t>
    </r>
    <r>
      <rPr>
        <rFont val="&quot;Kosugi Maru&quot;"/>
        <b/>
        <color theme="1"/>
        <sz val="8.0"/>
      </rPr>
      <t>日本工学院専門学校（蒲田校）
日本工学院八王子専門学校（八王子校）
日本工学院北海道専門学校（北海道校）</t>
    </r>
  </si>
  <si>
    <t xml:space="preserve">学校によって異なる
</t>
  </si>
  <si>
    <t xml:space="preserve">【特別指定校】
①～④の条件をすべて満たす人
①2025年3月に日本語教育機関を修了または修了見込み
②専願
③出席率90％以上
④下記のいずれかの資格取得者
　・JLPT　N1
　・出席率90％
　・EJU　260点以上
　・BJT　480点以上
　もしくは、上記①～③を満たし、下記のいずれかの資格取得者は、筆記試験を受けることで推薦条件を満たすものとする
　・JLPT　N2　
　・EJU　200点以上
　・BJT　400点以上
【指定校】
①～④の条件をすべて満たす人
①～④の条件をすべて満たす人
①2025年3月に日本語教育機関を修了または修了見込み
②専願
③出席率85％以上
④下記のいずれかの資格取得者
　・JLPT　N2
　・EJU　200点
　・BJT　400点以上
</t>
  </si>
  <si>
    <r>
      <rPr>
        <rFont val="Kosugi Maru"/>
        <b/>
        <color rgb="FFFF0000"/>
      </rPr>
      <t>あり</t>
    </r>
    <r>
      <rPr>
        <rFont val="Kosugi Maru"/>
        <color theme="1"/>
      </rPr>
      <t xml:space="preserve">
</t>
    </r>
    <r>
      <rPr>
        <rFont val="Kosugi Maru"/>
        <color theme="1"/>
        <sz val="9.0"/>
      </rPr>
      <t>※担任の先生から進路担当にお声がけください</t>
    </r>
  </si>
  <si>
    <t>日本工学院専門学校（蒲田校）　全学科
日本工学院八王子専門学校（八王子校）　針灸科、柔道整復科を除く全学科
日本工学院北海道専門学校（北海道校）　観光ビジネス科を除く全学科</t>
  </si>
  <si>
    <t xml:space="preserve">【特別指定校】
・書類審査
・面接
（筆記試験）
【指定校】
・書類審査
・筆記試験（N2程度）
・面接
</t>
  </si>
  <si>
    <t>【特別指定校】
・選考料免除
・筆記試験免除（N1レベルの人のみ）
・入学金20万円免除
【指定校】
・選考料免除</t>
  </si>
  <si>
    <t>専門学校東京自動車大学校</t>
  </si>
  <si>
    <t>令和6年10月1日（火）～募集締切日まで</t>
  </si>
  <si>
    <t>【推薦基準】（送り状記載）
・令和7年3月に卒業見込みの方
・在籍中の出席率が95％以上の方
・評定が推薦者として相応しい方
 （※募集要項の記載内容：成績優秀で学校長推薦を受けられる人）
・単願であること
　上記の基準をすべて満たしている在校生の方</t>
  </si>
  <si>
    <r>
      <rPr>
        <rFont val="Kosugi Maru"/>
        <b/>
        <color rgb="FF0000FF"/>
      </rPr>
      <t>あり</t>
    </r>
    <r>
      <rPr>
        <rFont val="Kosugi Maru"/>
        <color theme="1"/>
      </rPr>
      <t xml:space="preserve">
</t>
    </r>
    <r>
      <rPr>
        <rFont val="Kosugi Maru"/>
        <color theme="1"/>
        <sz val="9.0"/>
      </rPr>
      <t>※募集要項の中にありますのでご確認ください</t>
    </r>
  </si>
  <si>
    <r>
      <rPr>
        <rFont val="Arial"/>
        <color theme="1"/>
      </rPr>
      <t>日本語1年コースまだ募集中の学校リスト</t>
    </r>
    <r>
      <rPr>
        <rFont val="Arial"/>
        <color rgb="FFFF0000"/>
      </rPr>
      <t>(10/30更新)</t>
    </r>
  </si>
  <si>
    <t>コース名</t>
  </si>
  <si>
    <t>所在地</t>
  </si>
  <si>
    <t>出願に必要な日本語レベル</t>
  </si>
  <si>
    <t>ホームページ</t>
  </si>
  <si>
    <t>日本語ビジネス科</t>
  </si>
  <si>
    <t>大分</t>
  </si>
  <si>
    <t>Ｎ4以上</t>
  </si>
  <si>
    <t>https://keiri.ac.jp/</t>
  </si>
  <si>
    <t>1級総合整備士コース・1級整備士コース
2級総合整備士コース・2級整備士コース</t>
  </si>
  <si>
    <t>筆記試験（日本語・数学・専門科目）
書類選考
面接試験</t>
  </si>
  <si>
    <t>選考料20,000円　免除</t>
  </si>
  <si>
    <t>平成医療学園</t>
  </si>
  <si>
    <t>応用日本語学科1年コース</t>
  </si>
  <si>
    <t>大阪</t>
  </si>
  <si>
    <t>N3レベル相当</t>
  </si>
  <si>
    <t>入学案内</t>
  </si>
  <si>
    <t>11/25 終了（1月入試なし。2月以降未定。ＨＰでお知らせ）</t>
  </si>
  <si>
    <t>岩谷よこはまＩＴビジネス専門学校</t>
  </si>
  <si>
    <t>日本語研究科　総合日本語コース</t>
  </si>
  <si>
    <t>横浜</t>
  </si>
  <si>
    <t>特になし</t>
  </si>
  <si>
    <t>https://icb.ac.jp/admissions/international_student/</t>
  </si>
  <si>
    <t>※出願の締め切りは試験日の約1週間前となります。
※定員に達した場合、募集を終了させていただくこともありますので、早めの出願をご指導ください。</t>
  </si>
  <si>
    <r>
      <rPr>
        <rFont val="&quot;Kosugi Maru&quot;"/>
        <color theme="1"/>
        <sz val="9.0"/>
      </rPr>
      <t>【推薦基準（条件）】
◆日本語能力レベル、授業出席率について
　・日本語能力レベルと授業出席率が、下記の推薦基準を満たす方。
　①JLPT日本語能力試験レベル
　自動車整備科 / 自動車整備・ボディリペア科 / 自動車整備・カスタマイズ科：N2レベル相当
　（学内の日本語力評価で日本語能力試験レベル相当と判断できる方）
　※求める姿…日常会話ができる、授業についていける読み書きのレベルがある。
　②授業出席率：90％以上（日本語学校に入学からの授業出席率）
　※但し、卒業までに出席率が極端に落ちた場合、合格を取り消す場合があります。
◆その他推薦条件
・当校の推薦基準を満たし、学校長の推薦を得られ、当校を</t>
    </r>
    <r>
      <rPr>
        <rFont val="&quot;Kosugi Maru&quot;"/>
        <b/>
        <color theme="1"/>
        <sz val="9.0"/>
        <u/>
      </rPr>
      <t>専願</t>
    </r>
    <r>
      <rPr>
        <rFont val="&quot;Kosugi Maru&quot;"/>
        <color theme="1"/>
        <sz val="9.0"/>
      </rPr>
      <t xml:space="preserve">として受験できる方。
・過去に学費延納・未納がない、資格外活動遵守している方
・卒業後、国内で就労を希望し、自動車整備を志す方
</t>
    </r>
  </si>
  <si>
    <r>
      <rPr>
        <rFont val="Kosugi Maru"/>
        <b/>
        <color rgb="FF0000FF"/>
      </rPr>
      <t>あり</t>
    </r>
    <r>
      <rPr>
        <rFont val="Kosugi Maru"/>
        <color theme="1"/>
      </rPr>
      <t xml:space="preserve">
</t>
    </r>
    <r>
      <rPr>
        <rFont val="Kosugi Maru"/>
        <color theme="1"/>
        <sz val="9.0"/>
      </rPr>
      <t>※募集要項の中にありますのでご確認ください</t>
    </r>
  </si>
  <si>
    <t>国際コミュニケーション</t>
  </si>
  <si>
    <t>関東圏</t>
  </si>
  <si>
    <t>九州ビジネス専門学校</t>
  </si>
  <si>
    <t>総合日本語</t>
  </si>
  <si>
    <t>福岡</t>
  </si>
  <si>
    <t>特になし（N4程度）</t>
  </si>
  <si>
    <t>https://www.kbs.ac.jp/</t>
  </si>
  <si>
    <t>10/30時点　7割が埋まっており、次回入試（出願締め切り11/28）で埋まる可能性あり</t>
  </si>
  <si>
    <t>福岡外語カレッジ</t>
  </si>
  <si>
    <t>国際文化科　進学1年コース</t>
  </si>
  <si>
    <t>https://www.fflc.ac.jp/admission/international/index.html</t>
  </si>
  <si>
    <t>自動車整備科
自動車整備・ボディリペア科（3年課程）
自動車整備・カスタマイズ科（4年課程）</t>
  </si>
  <si>
    <t>第1回：9月14日　第2回：9月28日
第3回：10月12日　第4回：ｰ
第5回：10月26日　第6回：11月8日
第7回：11月22日　第8回：11月29日
第9回：12月13日　第10回：1月17日
第11回：1月24日　第12回：2月7日
第13回：2月21日　第14回：3月7日
※定員に達した場合は募集を終了</t>
  </si>
  <si>
    <t>N4あればオンライン受験可</t>
  </si>
  <si>
    <t>広島国際ビジネスカレッジ</t>
  </si>
  <si>
    <t>国際文化コミュニケーション学科</t>
  </si>
  <si>
    <t>広島</t>
  </si>
  <si>
    <t>https://hibc.jp/admission/%e5%9b%bd%e9%9a%9b%e6%96%87%e5%8c%96%e3%82%b3%e3%83%9f%e3%83%a5%e3%83%8b%e3%82%b1%e3%83%bc%e3%82%b7%e3%83%a7%e3%83%b3%e5%ad%a6%e7%a7%91/</t>
  </si>
  <si>
    <t>大学進学向けと書かれているが、専門学校志望でも可</t>
  </si>
  <si>
    <t>国際・外語・観光・エアライン専門学校</t>
  </si>
  <si>
    <t>新潟</t>
  </si>
  <si>
    <t>N3以上</t>
  </si>
  <si>
    <t>https://www.air.ac.jp/japanese_interpreter</t>
  </si>
  <si>
    <t>書類審査
面接試験
※学科試験（数学・日本語）は免除</t>
  </si>
  <si>
    <t>学科試験（数学・日本語）は免除</t>
  </si>
  <si>
    <t>10/30時点　次回入試では今のところ埋まる予定なし。日本人の受検回に合わせているが、随時面談しているので連絡してほしいとのこと。</t>
  </si>
  <si>
    <t>アルスコンピュータ専門学校</t>
  </si>
  <si>
    <t>国際ＩＴビジネス科</t>
  </si>
  <si>
    <t>埼玉</t>
  </si>
  <si>
    <t>https://www.arsnet.ac.jp/school/course-international.html</t>
  </si>
  <si>
    <r>
      <rPr>
        <rFont val="&quot;Kosugi Maru&quot;"/>
        <color theme="1"/>
        <sz val="9.0"/>
      </rPr>
      <t xml:space="preserve">2024年10月1日（火）～2025年3月5日（水）必着
</t>
    </r>
    <r>
      <rPr>
        <rFont val="&quot;Kosugi Maru&quot;"/>
        <color theme="1"/>
        <sz val="9.0"/>
        <u/>
      </rPr>
      <t xml:space="preserve">※募集定員に達した時点で締め切りとなります。
</t>
    </r>
    <r>
      <rPr>
        <rFont val="&quot;Kosugi Maru&quot;"/>
        <color theme="1"/>
        <sz val="9.0"/>
      </rPr>
      <t>※第一回特待生選考試験の受験を希望される方は、2024年10月31日（木）までに出願ください。</t>
    </r>
  </si>
  <si>
    <t>日本語・ＩＴ・ビジネスを学ぶが、1年後の内部進学または他校進学、就職向け</t>
  </si>
  <si>
    <r>
      <rPr>
        <rFont val="&quot;Kosugi Maru&quot;"/>
        <color theme="1"/>
        <sz val="9.0"/>
      </rPr>
      <t>【推薦基準（出願資格）】
１．卒業見込み者及び卒業生であり、</t>
    </r>
    <r>
      <rPr>
        <rFont val="&quot;Kosugi Maru&quot;"/>
        <color theme="1"/>
        <sz val="9.0"/>
        <u/>
      </rPr>
      <t>貴校の推薦書があること</t>
    </r>
    <r>
      <rPr>
        <rFont val="&quot;Kosugi Maru&quot;"/>
        <color theme="1"/>
        <sz val="9.0"/>
      </rPr>
      <t xml:space="preserve">
　（</t>
    </r>
    <r>
      <rPr>
        <rFont val="&quot;Kosugi Maru&quot;"/>
        <color rgb="FFFF0000"/>
        <sz val="9.0"/>
      </rPr>
      <t>出席率90％以上</t>
    </r>
    <r>
      <rPr>
        <rFont val="&quot;Kosugi Maru&quot;"/>
        <color theme="1"/>
        <sz val="9.0"/>
      </rPr>
      <t>）
２．本人の入学意欲が高く、</t>
    </r>
    <r>
      <rPr>
        <rFont val="&quot;Kosugi Maru&quot;"/>
        <color theme="1"/>
        <sz val="9.0"/>
        <u/>
      </rPr>
      <t>本校</t>
    </r>
    <r>
      <rPr>
        <rFont val="&quot;Kosugi Maru&quot;"/>
        <color rgb="FFFF0000"/>
        <sz val="9.0"/>
        <u/>
      </rPr>
      <t>専願者</t>
    </r>
    <r>
      <rPr>
        <rFont val="&quot;Kosugi Maru&quot;"/>
        <color theme="1"/>
        <sz val="9.0"/>
        <u/>
      </rPr>
      <t>であること</t>
    </r>
    <r>
      <rPr>
        <rFont val="&quot;Kosugi Maru&quot;"/>
        <color theme="1"/>
        <sz val="9.0"/>
      </rPr>
      <t xml:space="preserve">
　※外国人留学生は別途入学資格がございます。本校入学要項に準じます。</t>
    </r>
  </si>
  <si>
    <r>
      <rPr>
        <rFont val="Kosugi Maru"/>
        <b/>
        <color rgb="FF0000FF"/>
      </rPr>
      <t>あり</t>
    </r>
    <r>
      <rPr>
        <rFont val="Kosugi Maru"/>
        <color theme="1"/>
      </rPr>
      <t xml:space="preserve">
</t>
    </r>
    <r>
      <rPr>
        <rFont val="Kosugi Maru"/>
        <color theme="1"/>
        <sz val="9.0"/>
      </rPr>
      <t>※募集要項の中にありますのでご確認ください</t>
    </r>
  </si>
  <si>
    <t>北海道グルーバル外語専門学校</t>
  </si>
  <si>
    <t>ビジネスキャリア科</t>
  </si>
  <si>
    <t>北海道</t>
  </si>
  <si>
    <t>https://yoshida-g.ac.jp/ryugaku/</t>
  </si>
  <si>
    <t>東京国際学園外語専門学校</t>
  </si>
  <si>
    <t>応用日本語科</t>
  </si>
  <si>
    <t>https://sgs.tilcollege.com/</t>
  </si>
  <si>
    <t>大学・大学院進学科</t>
  </si>
  <si>
    <t>N2程度</t>
  </si>
  <si>
    <t>https://intl.jcfl.ac.jp/ja/</t>
  </si>
  <si>
    <t>N2がなければ作文テストもあり</t>
  </si>
  <si>
    <t>エール学園</t>
  </si>
  <si>
    <t>進学日本語コース</t>
  </si>
  <si>
    <t>https://college.ehle.ac.jp/2026application/</t>
  </si>
  <si>
    <t>進学日本語１年制（午後クラス）のみ空きあり</t>
  </si>
  <si>
    <t>大学進学コース
進学日本語コース</t>
  </si>
  <si>
    <t>https://japan.ecc.ac.jp/colleges/admission/guidelines/</t>
  </si>
  <si>
    <t>10/31時点　大学院進学コース（1年制）は終了</t>
  </si>
  <si>
    <r>
      <rPr>
        <rFont val="&quot;Kosugi Maru&quot;"/>
        <color theme="1"/>
        <sz val="9.0"/>
      </rPr>
      <t>【特典】
１．入学金100,000円　全額免除
２．1年次前期授業料より　40,000円免除
　（1年次学費合計　総合クリエイティブ学科（3年制）：1,340,000円→1,300,000円）
　（1年次学費合計　デザイン学科　漫画・アニメーション学科（2年制）：1,290,000円→1,250,000円）
　※特典：1年次の出席率90％以上及び成績評価平均点以上で、2年次 前期授業料より50,000円免除
３．特待生選考試験（作文・面接）の受験可能
　※1年次の授業料を一部免除し、学業を奨励する制度です。
　※特待生として採用されますと、初年度授業料から最大50万円～5万円が免除されます。
※</t>
    </r>
    <r>
      <rPr>
        <rFont val="&quot;Kosugi Maru&quot;"/>
        <color theme="1"/>
        <sz val="9.0"/>
        <u/>
      </rPr>
      <t xml:space="preserve">AO入学及び上田学園特別制度　利用不可
</t>
    </r>
    <r>
      <rPr>
        <rFont val="&quot;Kosugi Maru&quot;"/>
        <color theme="1"/>
        <sz val="9.0"/>
      </rPr>
      <t>※</t>
    </r>
    <r>
      <rPr>
        <rFont val="&quot;Kosugi Maru&quot;"/>
        <color theme="1"/>
        <sz val="9.0"/>
        <u/>
      </rPr>
      <t xml:space="preserve">入学選考料　15,000円は別途必要（出願までに指定口座に振込みをし、振込明細のコピーを出願時に添付）
</t>
    </r>
    <r>
      <rPr>
        <rFont val="&quot;Kosugi Maru&quot;"/>
        <color theme="1"/>
        <sz val="9.0"/>
      </rPr>
      <t>【その他】</t>
    </r>
  </si>
  <si>
    <t>駿台観光＆ビジネス専門学校</t>
  </si>
  <si>
    <t>8月1日（木）～2025年3月12日（水）</t>
  </si>
  <si>
    <t>1．2025年3月に卒業見込みが確実な方
2．専願であり、入学が確約できる方
3．入学時から出願時まで、かつ卒業時の総出席率が90％以上の方
4．JPET550点以上、またはJLPT N2以上に合格した方
5．校長が推薦する方
6．専門学校分野、業界に対する興味と勉学への意欲・熱意がある方</t>
  </si>
  <si>
    <r>
      <rPr>
        <rFont val="Kosugi Maru"/>
        <b/>
        <color rgb="FFFF0000"/>
      </rPr>
      <t>あり</t>
    </r>
    <r>
      <rPr>
        <rFont val="Kosugi Maru"/>
        <color theme="1"/>
      </rPr>
      <t xml:space="preserve">
</t>
    </r>
    <r>
      <rPr>
        <rFont val="Kosugi Maru"/>
        <color theme="1"/>
        <sz val="9.0"/>
      </rPr>
      <t>※担任の先生から進路担当にお声がけください</t>
    </r>
  </si>
  <si>
    <t>※駿台グループ校
大阪のみ、別で案内あり。</t>
  </si>
  <si>
    <t xml:space="preserve">　</t>
  </si>
  <si>
    <t>選考料2万円全額免除
初年度学費より5万円減免※退学・除籍の場合は5万円を返さなければいけません</t>
  </si>
  <si>
    <r>
      <rPr>
        <rFont val="&quot;Kosugi Maru&quot;"/>
        <b/>
        <color theme="1"/>
        <sz val="16.0"/>
      </rPr>
      <t>大和学園</t>
    </r>
    <r>
      <rPr>
        <rFont val="&quot;Kosugi Maru&quot;"/>
        <b/>
        <color theme="1"/>
        <sz val="10.0"/>
      </rPr>
      <t xml:space="preserve">
(1)京都調理師専門学校
(2)京都製菓製パン技術専門学校
(3)京都ホテル観光ブライダル専門学校
(4)京都栄養医療専門学校</t>
    </r>
  </si>
  <si>
    <t>各校3名まで</t>
  </si>
  <si>
    <t>2024年6月1日（土）～随時
※専門学校により異なる。</t>
  </si>
  <si>
    <t>【入学資格・推薦基準】
（１）学歴：外国籍を有し、外国において学校教育における12年の課程を修了した方、および2025年3月末日までに終了あるいは見込みの方。ただし、12年未満の学生を有する国（地域）の出身者については、文部科学大臣指定準備教育課程を修了あるいは見込みの方
（２）日本語能力：以下のいずれかの資格を有する方
　①日本語能力試験N1、2の合格者※1
　②日本留学試験（日本語）200点以上の取得者
　③BJTビジネス日本語能力テスト420点以上の取得者
　④法務省告示日本語教育機関において（2025年3月時点で）6カ月以上、日本語の教育を受けたもので、日本語教育機関の日本語能力認定書やJPT、J.TEST、NAT-TESTのいずれかにより日本語能力試験N2（2級）※1レベル以上であることを証明できる方
　※1：ホスピタリティビジネス学科、国際ビジネス学科は日本語能力試験N3、N2、N1の合格者
（３）本校志願者
（４）将来の自分の職業に対する明確な目的意識を持ち、本校における学習に意欲的に取り組む意志が強く、人物・適性について学校長が責任をもって推薦できる者
（５）日本語学校の推薦書があり、出席率が90％以上の者</t>
  </si>
  <si>
    <r>
      <rPr>
        <rFont val="Kosugi Maru"/>
        <b/>
        <color rgb="FFFF0000"/>
      </rPr>
      <t>あり</t>
    </r>
    <r>
      <rPr>
        <rFont val="Kosugi Maru"/>
        <color theme="1"/>
      </rPr>
      <t xml:space="preserve">
</t>
    </r>
    <r>
      <rPr>
        <rFont val="Kosugi Maru"/>
        <color theme="1"/>
        <sz val="9.0"/>
      </rPr>
      <t>※担任の先生から進路担当にお声がけください</t>
    </r>
  </si>
  <si>
    <r>
      <rPr>
        <rFont val="&quot;Kosugi Maru&quot;"/>
        <b/>
        <color theme="1"/>
        <sz val="9.0"/>
      </rPr>
      <t xml:space="preserve">(1)京都調理師専門学校
①和食・日本料理上級科(2年)②西洋料理上級科(2年)③調理師科(1年)
(2)京都製菓製パン技術専門学校
①和菓子上級科(2年)②パティシエ・ショコラティエ上級科(2年)③カフェスイーツ上級科(2年)④パン上級科(2年)⑤製菓技術科(1年)
(3)京都ホテル観光ブライダル専門学校
①ホテル学科(2年)②旅行学科(2年)③ブライダル科(2年)④ホスピタリティビジネス学科(1年)⑤国際ビジネス学科(2年)
(4)京都栄養医療専門学校
</t>
    </r>
    <r>
      <rPr>
        <rFont val="&quot;Kosugi Maru&quot;"/>
        <b/>
        <color theme="1"/>
        <sz val="9.0"/>
      </rPr>
      <t>①栄養士科(2年)②医療事務・医療秘書科(2年)③診療情報管理士科(3年)</t>
    </r>
  </si>
  <si>
    <t>2024年6月23日（日）～随時
※専門学校により異なる。</t>
  </si>
  <si>
    <t>書類選考・面接
※ホテル・旅行・ブライダル学科は作文、ホスピタリティビジネス、国際ビジネス学科は筆記試験あり</t>
  </si>
  <si>
    <t>入学検定料　20,000円　免除</t>
  </si>
  <si>
    <t>東京栄養食糧専門学校
東京調理製菓専門学校</t>
  </si>
  <si>
    <t>9月1日～2月28日
※定員に達し次第終了</t>
  </si>
  <si>
    <t>【入学資格・推薦基準】
（１）日本語学校在籍６か月以上で出席率良好
（２）本学で学びたいという強い勉学意欲と目的意識があり、学校長推薦を得られる方</t>
  </si>
  <si>
    <r>
      <rPr>
        <rFont val="Kosugi Maru"/>
        <b/>
        <color rgb="FFFF0000"/>
      </rPr>
      <t>あり</t>
    </r>
    <r>
      <rPr>
        <rFont val="Kosugi Maru"/>
        <color theme="1"/>
      </rPr>
      <t xml:space="preserve">
</t>
    </r>
    <r>
      <rPr>
        <rFont val="Kosugi Maru"/>
        <color theme="1"/>
        <sz val="9.0"/>
      </rPr>
      <t>※担任の先生から進路担当にお声がけください</t>
    </r>
  </si>
  <si>
    <t>栄養士科
高度調理師技術科／パティシエ・ブーランジェ科</t>
  </si>
  <si>
    <t>調理・製菓テクニカルコース
パティシエ・ブーランジェ科</t>
  </si>
  <si>
    <t>面接・筆記試験を行う場合あり</t>
  </si>
  <si>
    <t>入学金　50,000円　免除</t>
  </si>
  <si>
    <r>
      <rPr>
        <rFont val="&quot;Kosugi Maru&quot;"/>
        <b/>
        <color theme="1"/>
        <sz val="14.0"/>
      </rPr>
      <t>水野学園</t>
    </r>
    <r>
      <rPr>
        <rFont val="&quot;Kosugi Maru&quot;"/>
        <b/>
        <color theme="1"/>
        <sz val="8.0"/>
      </rPr>
      <t xml:space="preserve">
①専門学校ヒコ・みづのジュエリーカレッジ
②東京サイクルデザイン専門学校
③東京すし和食調理専門学校
④日本さかな専門学校</t>
    </r>
  </si>
  <si>
    <t>2024年9月2日(月)～2024年12月21日(土)
※日本さかな専門学校は2024年10月1日(火)受付開始。
※「指定校推薦制度」を利用しない場合は、各コース定員まで受付可能。</t>
  </si>
  <si>
    <t>①2025年3月まで貴校に在籍予定であること。
②貴校での累計出席率が90％以上であること。
③体験入学や公開授業、個別相談等、弊学で開催するイベントに参加したことがある方</t>
  </si>
  <si>
    <r>
      <rPr>
        <rFont val="Kosugi Maru"/>
        <b/>
        <color rgb="FFFF0000"/>
      </rPr>
      <t>あり</t>
    </r>
    <r>
      <rPr>
        <rFont val="Kosugi Maru"/>
        <color theme="1"/>
      </rPr>
      <t xml:space="preserve">
</t>
    </r>
    <r>
      <rPr>
        <rFont val="Kosugi Maru"/>
        <color theme="1"/>
        <sz val="9.0"/>
      </rPr>
      <t>※担任の先生から進路担当にお声がけください</t>
    </r>
  </si>
  <si>
    <t>2024年6月更新</t>
  </si>
  <si>
    <t>-</t>
  </si>
  <si>
    <t>【A日程】6月3日(月)∼6月14日(金)
【B日程】6月17日(月)∼7月12日(金)
【C日程】7月16日(月)∼7月26日(金)</t>
  </si>
  <si>
    <t>受験資格：
①2024年度外国人留学生募集要項の出願資格を満たす方
②以下の条件をすべて満たす方
・N3取得済みもしくは、日本語学校の先生から推薦を得られる方
・出席率が90%以上であること
・当校を第一希望とし、指定校推薦で出願すること
・内定後は第1回の出願スケジュールで入学手続きが可能であること
・志望校のオープンキャンパスに参加していること</t>
  </si>
  <si>
    <r>
      <rPr>
        <rFont val="Kosugi Maru"/>
        <b/>
        <color rgb="FF0000FF"/>
      </rPr>
      <t>あり</t>
    </r>
    <r>
      <rPr>
        <rFont val="Kosugi Maru"/>
        <color theme="1"/>
      </rPr>
      <t xml:space="preserve">
</t>
    </r>
    <r>
      <rPr>
        <rFont val="Kosugi Maru"/>
        <color theme="1"/>
        <sz val="9.0"/>
      </rPr>
      <t>※募集要項の中にありますのでご確認ください</t>
    </r>
  </si>
  <si>
    <t>全学科</t>
  </si>
  <si>
    <t>【A日程】6月20日(木)14:00～15:00
【B日程】7月17日(木)14:00～15:00
【C日程】7月31日(木)14:00～15:00</t>
  </si>
  <si>
    <t>筆記試験（日本語・数理適性）/ 面接試験</t>
  </si>
  <si>
    <t>数学試験　免除（受験前に、基本問題にて簡単な試験が必要との事。）</t>
  </si>
  <si>
    <t>4名
（国際自動車整備科2名）
（自動車整備科1名）</t>
  </si>
  <si>
    <t>B日程：9/1(日)∼9/10(火)
第1回：9/11(水)∼10/2(水)
第2回：10/3(木)∼10/29(火)
第3回：10/30(水)∼12/3(火)
第4回：12/4(水)∼1/7(火)
第5回：1/8(水)∼2/4(火)
第6回：2/5(水)∼2/25(火)
第7回：2/26(水)∼3/10(月)</t>
  </si>
  <si>
    <t>・貴校を2025年3月に卒業見込みの留学生で本校を専願受験する方
・出願資格と指定校推薦基準を満たし、学校長が本校にふさわしい者として推薦する方
・次の①～⑤の条件をすべて満たす方
①日本語能力：出願学科ごとに次のいずれかの日本語能力を満たす方
●国際自動車整備科：JLPTN3以上合格者、EJU(日本語読解、聴解及び聴読解の合計)180点以上の者、J.TEST実用日本語検定「D-Eレベル試験」500点(D級)以上の者
●自動車整備科：JLPTN2以上合格者、EJU(日本語読解、聴解及び聴読解の合計)200点以上の者、J.TEST実用日本語検定「A-Cレベル試験」600点(C級)以上の者
②出席率：出願時点で95％以上の方
③アルバイト：就労時間を厳守している方
④費用支弁能力：
・本校を卒業するまでの学費および生活費を用意できる方
・貴校在学中の学費を遅延なく納付している方
⑤基礎数学力：基礎数学力のある方
※②～⑤については、指定校推薦状にて確認し証明書の提出は省略いたします。</t>
  </si>
  <si>
    <r>
      <rPr>
        <rFont val="Kosugi Maru"/>
        <b/>
        <color rgb="FFFF0000"/>
      </rPr>
      <t>あり</t>
    </r>
    <r>
      <rPr>
        <rFont val="Kosugi Maru"/>
        <color theme="1"/>
      </rPr>
      <t xml:space="preserve">
</t>
    </r>
    <r>
      <rPr>
        <rFont val="Kosugi Maru"/>
        <color theme="1"/>
        <sz val="9.0"/>
      </rPr>
      <t>※担任の先生から進路担当にお声がけください</t>
    </r>
  </si>
  <si>
    <t>B日程：9/21(土)
第1回：10/12(土)
第2回：11/9(土)
第3回：12/14(土)
第4回：1/17(土)
第5回：2/14(金)
第6回：3/7(金)
第7回：3/17(月)</t>
  </si>
  <si>
    <t>10月期2次：10/15(火)～10/18(金)
11月期：10/28(月)～11/8(金)
12月期：11/18(月)～12/6(金)
1月期：12/16(月)～2025/1/10(金)
2月期：1/20(月)～1/31(金)
3月期：2/10(月)～2/21(金)</t>
  </si>
  <si>
    <t>⑴在留資格「留学」を有する者
⑵12年の学校教育修了者または個別の入学資格審査により同等の資格があると認めた18歳以上の者
⑶日本語教育に関して以下の①②を満たすもの
　①法務省告示日本語教育機関で6か月以上の日本語教育を受けた者または2025年3月卒業見込みの者
　②学校教育法第1条に規定する学校（幼稚園を除く）において1年以上の教育を受けた者
⑷【航空整備科】
　JLPT N2、またはEJU 200点以上、またはJ.TEST A-C試験 600点以上を取得し、出願時に日本語能力資格証明書を必ず提出できる者
　【航空ロボティクス科、エアサポートサービス科】
　JLPT N3、またはEJU 180点以上、またはJ.TEST D-E試験 500点以上を取得し、出願時に日本語能力資格証明書を必ず提出できる者
　※その他の日本語資格は広報課まで要問合せ
⑸出席率90％以上の者
⑹2024年度オープンキャンパス参加済みの者</t>
  </si>
  <si>
    <t>航空整備科
航空ロボティクス科
エアサポートサービス科</t>
  </si>
  <si>
    <t>10月期2次：10/27(日)
11月期：11/17(日)
12月期：12/15(日)
1月期：1/19(日)
2月期：2/9(日)
3月期：3/2(日)</t>
  </si>
  <si>
    <t>学校法人朝日学園
成田国際航空専門学校</t>
  </si>
  <si>
    <t>未記載
(推薦書は1枚だけ送付されています)</t>
  </si>
  <si>
    <r>
      <rPr>
        <rFont val="&quot;Kosugi Maru&quot;"/>
        <color theme="1"/>
        <sz val="9.0"/>
      </rPr>
      <t>試験日①7/8(月)∼7/29(月)</t>
    </r>
    <r>
      <rPr>
        <rFont val="&quot;Kosugi Maru&quot;"/>
        <color rgb="FFFF0000"/>
        <sz val="9.0"/>
      </rPr>
      <t xml:space="preserve">※必着
</t>
    </r>
    <r>
      <rPr>
        <rFont val="&quot;Kosugi Maru&quot;"/>
        <color theme="1"/>
        <sz val="9.0"/>
      </rPr>
      <t>試験日②7/30(火)∼8/21(水)</t>
    </r>
    <r>
      <rPr>
        <rFont val="&quot;Kosugi Maru&quot;"/>
        <color rgb="FFFF0000"/>
        <sz val="9.0"/>
      </rPr>
      <t>※必着</t>
    </r>
  </si>
  <si>
    <r>
      <rPr>
        <rFont val="&quot;Kosugi Maru&quot;"/>
        <color theme="1"/>
        <sz val="10.0"/>
      </rPr>
      <t>出願用件
●合格した場合、本学園に入学するもの。</t>
    </r>
    <r>
      <rPr>
        <rFont val="&quot;Kosugi Maru&quot;"/>
        <color rgb="FFFF0000"/>
        <sz val="10.0"/>
      </rPr>
      <t>（専願受験）</t>
    </r>
    <r>
      <rPr>
        <rFont val="&quot;Kosugi Maru&quot;"/>
        <color theme="1"/>
        <sz val="10.0"/>
      </rPr>
      <t xml:space="preserve">
●志願者は、原則として日本語学校の出席率が</t>
    </r>
    <r>
      <rPr>
        <rFont val="&quot;Kosugi Maru&quot;"/>
        <color rgb="FFFF0000"/>
        <sz val="10.0"/>
      </rPr>
      <t>入学から出願時まで90％以上の者。</t>
    </r>
    <r>
      <rPr>
        <rFont val="&quot;Kosugi Maru&quot;"/>
        <color theme="1"/>
        <sz val="10.0"/>
      </rPr>
      <t xml:space="preserve">
●志願者は、原則として下記に該当する日本語能力を有すること。（ただし、資格の有無は問わない）
・漢字圏の学生…本校入学までに日本語能力試験N2以上の取得が見込める者。
・非漢字圏の学生…本校入学までに日本語能力試験N3以上の取得が見込める者。
●志願者は、日本語学校の代表が推薦できる品行方正な学生であること。
●志願者は、学業を優先し学園を卒業する意思のある者。</t>
    </r>
  </si>
  <si>
    <r>
      <rPr>
        <rFont val="Kosugi Maru"/>
        <b/>
        <color rgb="FFFF0000"/>
      </rPr>
      <t>あり</t>
    </r>
    <r>
      <rPr>
        <rFont val="Kosugi Maru"/>
        <color theme="1"/>
      </rPr>
      <t xml:space="preserve">
</t>
    </r>
    <r>
      <rPr>
        <rFont val="Kosugi Maru"/>
        <color theme="1"/>
        <sz val="9.0"/>
      </rPr>
      <t>※担任の先生から進路担当にお声がけください</t>
    </r>
  </si>
  <si>
    <t>試験日①2024/8/6(火)
試験日②2024/8/29(木)</t>
  </si>
  <si>
    <t>エアラインサポートコース　午後</t>
  </si>
  <si>
    <t>書類選考、面接</t>
  </si>
  <si>
    <t>☆指定校推薦入試で合格した方は、1年目学費から180,000円減免します。
（1年目前期授業料から90,000円、1年目後期授業料から90,000円減免します。）
→1年目学費730,000円 ｰ 180,000円 ＝ 550,000円（別途教材費</t>
  </si>
  <si>
    <t>専門学校 東京ビジネス
外語カレッジ</t>
  </si>
  <si>
    <t>各コース1名</t>
  </si>
  <si>
    <t>2024/9/2(月)～2025/3/13(木)
※試験日は一般入試と同日(募集要項参照)、他行併願不可</t>
  </si>
  <si>
    <t>推薦基準：御校を2025年3月卒業見込みの者で、次のすべてに該当すること
・人物成績ともに学校長が推薦することができる
・総出席率（時数）が95％以上
・漢字圏の学生は日本語能力試験(JLPT)N2相当/非漢字圏の学生は日本語能力試験(JLPT)N3相当　の日本語力を有する者</t>
  </si>
  <si>
    <r>
      <rPr>
        <rFont val="Kosugi Maru"/>
        <b/>
        <color rgb="FFFF0000"/>
      </rPr>
      <t>あり</t>
    </r>
    <r>
      <rPr>
        <rFont val="Kosugi Maru"/>
        <color theme="1"/>
      </rPr>
      <t xml:space="preserve">
</t>
    </r>
    <r>
      <rPr>
        <rFont val="Kosugi Maru"/>
        <color theme="1"/>
        <sz val="9.0"/>
      </rPr>
      <t>※担任の先生から進路担当にお声がけください</t>
    </r>
  </si>
  <si>
    <t>①グローバルビジネス学科
②国際コミュニケーション学科</t>
  </si>
  <si>
    <t>①のデジタル・ビジネスコース、グローバルビジネスコース、
　ホスピタリティ・ビジネスコース
②の日中医療通訳コース</t>
  </si>
  <si>
    <t>書類選考・筆記試験(日本語＋英語)・面接試験
※日中医療通訳コースの筆記試験は日本語のみ
※筆記試験の免除基準については募集要項参照</t>
  </si>
  <si>
    <r>
      <rPr>
        <rFont val="&quot;Kosugi Maru&quot;"/>
        <color theme="1"/>
        <sz val="9.0"/>
      </rPr>
      <t xml:space="preserve">学費より、50,000円減免
</t>
    </r>
    <r>
      <rPr>
        <rFont val="&quot;Kosugi Maru&quot;"/>
        <b/>
        <color theme="1"/>
        <sz val="9.0"/>
      </rPr>
      <t>学費納入の特別分納パターンを適用</t>
    </r>
    <r>
      <rPr>
        <rFont val="&quot;Kosugi Maru&quot;"/>
        <color theme="1"/>
        <sz val="9.0"/>
      </rPr>
      <t>(募集要項記載の分納とは異なります)</t>
    </r>
  </si>
  <si>
    <r>
      <rPr>
        <rFont val="&quot;Kosugi Maru&quot;, Arial"/>
        <b/>
        <color theme="1"/>
        <sz val="24.0"/>
      </rPr>
      <t>13名</t>
    </r>
    <r>
      <rPr>
        <rFont val="&quot;Kosugi Maru&quot;, Arial"/>
        <b/>
        <color theme="1"/>
        <sz val="10.0"/>
      </rPr>
      <t xml:space="preserve">
※送付いただいた指定校推薦書の枚数</t>
    </r>
  </si>
  <si>
    <t>別途記載なし</t>
  </si>
  <si>
    <t>専願とすること。</t>
  </si>
  <si>
    <r>
      <rPr>
        <rFont val="Kosugi Maru"/>
        <b/>
        <color rgb="FFFF0000"/>
      </rPr>
      <t>あり</t>
    </r>
    <r>
      <rPr>
        <rFont val="Kosugi Maru"/>
        <color theme="1"/>
      </rPr>
      <t xml:space="preserve">
</t>
    </r>
    <r>
      <rPr>
        <rFont val="Kosugi Maru"/>
        <color theme="1"/>
        <sz val="9.0"/>
      </rPr>
      <t xml:space="preserve">※担任の先生から進路担当にお声がけください
</t>
    </r>
    <r>
      <rPr>
        <rFont val="Kosugi Maru"/>
        <color theme="1"/>
      </rPr>
      <t>2024年10月2日　３枚のみ同封</t>
    </r>
  </si>
  <si>
    <t>※指定校に関する案内なし（特に必要条件等がないため）</t>
  </si>
  <si>
    <t>6名</t>
  </si>
  <si>
    <t>①出願資格：以下の(1)～(3)の条件をすべて満たす方
(1)日本以外の国籍を持ち、18歳以上で本国または外国で、12年以上の正規の学校教育を修了した方
または、指定された教育機関において大学等への進学のための準備教育課程の授業や教育プログラムなどを受け、
併せて12年以上の学校教育を修了した方
※正規の学校教育が12年未満の方はお問い合わせください。
(2)以下の①～⑤の中のいずれかの条件に当てはまり、専門学校の授業を理解できる日本語能力がある方
①日本の日本語教育機関で、(入学する年の時点で）1年以上の長期コースに在籍し、760時間以上の日本語教育を受けた方
（出入国管理及び難民認定法第7条第1項第2号に準ずる）
②日本語能力試験（JLPT）N1（旧1級）またはN2（旧2級）に合格している方
③日本留学試験（EJU）の日本語科目で200点以上取得した方※聴解・聴読解と読解の合計点
④BJTビジネス日本語能カテストで400点以上を取得した方
⑤日本の学校教育法第1条に規定する学校（幼稚園を除く）において日本国内教育機関で1年以上の教育を受けた方
(3)日本国内の日本語学校（大学の日本語別科を含む）または専門学校に在学している場合は、出席率（時間率）が80％以上である者
①上記の出願資格を満たしていること
②日本国内教育機関または最終出身校でも出席率・授業態度が良好であること
③日本語能力試験N2相当の語学力を出願時点で有していること
④本学園指定校の学校長から推薦を受け、2年間学び必ず卒業する
⑤専願での出願であること</t>
  </si>
  <si>
    <r>
      <rPr>
        <rFont val="Kosugi Maru"/>
        <b/>
        <color rgb="FFFF0000"/>
      </rPr>
      <t>あり</t>
    </r>
    <r>
      <rPr>
        <rFont val="Kosugi Maru"/>
        <color theme="1"/>
      </rPr>
      <t xml:space="preserve">
</t>
    </r>
    <r>
      <rPr>
        <rFont val="Kosugi Maru"/>
        <color theme="1"/>
        <sz val="9.0"/>
      </rPr>
      <t>※担任の先生から進路担当にお声がけください</t>
    </r>
  </si>
  <si>
    <t>対象校</t>
  </si>
  <si>
    <t xml:space="preserve">東京デザイナー・アカデミー
東京ビジュアルアーツ・アカデミー
東京ビジネス・アカデミー
東京ホスピタリティ・アカデミー
東京クールジャパン・アカデミー
大阪デザイナー・アカデミー
大阪ビジュアルアーツ・アカデミー
大阪ビジネス・アカデミー
大阪ホスピタリティ・アカデミー
名古屋デザイナー・アカデミー
名古屋ビジュアルアーツ・アカデミー
名古屋ビジネス・アカデミー
名古屋ホスピタリティ・アカデミー
福岡デザイナー・アカデミー
福岡ビジュアルアーツ・アカデミー
福岡ビジネス・アカデミー
福岡ホスピタリティ・アカデミー
</t>
  </si>
  <si>
    <t>・留学生指定校奨学金制度適応：学費３０万円減免（1年次10万円、2年次20万円）</t>
  </si>
  <si>
    <r>
      <rPr>
        <rFont val="Kosugi Maru"/>
        <b/>
        <color theme="1"/>
        <sz val="13.0"/>
      </rPr>
      <t>北海道安達学園</t>
    </r>
    <r>
      <rPr>
        <rFont val="Kosugi Maru"/>
        <b/>
        <color theme="1"/>
        <sz val="10.0"/>
      </rPr>
      <t xml:space="preserve">
札幌観光ブライダル・製菓専門学校
専門学校札幌デザイナー学院
専門学校札幌ビジュアルアーツ
札幌マンガ・アニメ&amp;声優専門学校</t>
    </r>
  </si>
  <si>
    <t>2024/9/1(日)～2025/2/28(金)
※定員になり次第、締め切らせていただきます。</t>
  </si>
  <si>
    <t>出願資格・推薦基準
・貴校に在学中で、出席率良好な方
・本学を専願
・学校長による推薦</t>
  </si>
  <si>
    <r>
      <rPr>
        <rFont val="Kosugi Maru"/>
        <b/>
        <color rgb="FFFF0000"/>
      </rPr>
      <t>あり</t>
    </r>
    <r>
      <rPr>
        <rFont val="Kosugi Maru"/>
        <color theme="1"/>
      </rPr>
      <t xml:space="preserve">
</t>
    </r>
    <r>
      <rPr>
        <rFont val="Kosugi Maru"/>
        <color theme="1"/>
        <sz val="9.0"/>
      </rPr>
      <t>※担任の先生から進路担当にお声がけください</t>
    </r>
  </si>
  <si>
    <r>
      <rPr>
        <rFont val="&quot;Kosugi Maru&quot;, Arial"/>
        <b/>
        <color theme="1"/>
        <sz val="24.0"/>
      </rPr>
      <t xml:space="preserve">1名
</t>
    </r>
    <r>
      <rPr>
        <rFont val="&quot;Kosugi Maru&quot;, Arial"/>
        <b/>
        <color rgb="FFFF0000"/>
        <sz val="13.0"/>
      </rPr>
      <t>6学科定員3名</t>
    </r>
  </si>
  <si>
    <t>2023年4月～</t>
  </si>
  <si>
    <r>
      <rPr>
        <rFont val="&quot;Kosugi Maru&quot;"/>
        <color theme="1"/>
        <sz val="9.0"/>
      </rPr>
      <t>1）学校長の推薦を受けた者
2）本校専願の者
3）日本語能力試験</t>
    </r>
    <r>
      <rPr>
        <rFont val="&quot;Kosugi Maru&quot;"/>
        <b/>
        <color rgb="FFFF0000"/>
        <sz val="9.0"/>
      </rPr>
      <t>Ｎ2合格</t>
    </r>
    <r>
      <rPr>
        <rFont val="&quot;Kosugi Maru&quot;"/>
        <color theme="1"/>
        <sz val="9.0"/>
      </rPr>
      <t>またはそれと</t>
    </r>
    <r>
      <rPr>
        <rFont val="&quot;Kosugi Maru&quot;"/>
        <b/>
        <color rgb="FFFF0000"/>
        <sz val="9.0"/>
      </rPr>
      <t>同等以上の資格を有する</t>
    </r>
    <r>
      <rPr>
        <rFont val="&quot;Kosugi Maru&quot;"/>
        <color theme="1"/>
        <sz val="9.0"/>
      </rPr>
      <t xml:space="preserve">者
※EJU200点、NAT-TEST2級、J-TESTのCレベル（600点）以上
</t>
    </r>
    <r>
      <rPr>
        <rFont val="&quot;Kosugi Maru&quot;"/>
        <b/>
        <color rgb="FFFF0000"/>
        <sz val="9.0"/>
      </rPr>
      <t>いずれかの資格が必須！</t>
    </r>
    <r>
      <rPr>
        <rFont val="&quot;Kosugi Maru&quot;"/>
        <color theme="1"/>
        <sz val="9.0"/>
      </rPr>
      <t xml:space="preserve">
4）出席率が90％以上である者</t>
    </r>
  </si>
  <si>
    <t>面接、書類選考による選考
※選考料20,000円</t>
  </si>
  <si>
    <t>・1年次後期授業料より150,000円減免
※北海道安達学園奨学生試験に合格した場合、減免額を合算（最大で60万円まで）。</t>
  </si>
  <si>
    <t>授業料減額により、初年度校納金1050000円
※オープンキャンパス、見学相談、オンライン進学相談などのイベント参加で
入学金（100000円）免除。
但し、選考料22000円は別途必要。</t>
  </si>
  <si>
    <t>２名</t>
  </si>
  <si>
    <r>
      <rPr>
        <rFont val="Kosugi Maru"/>
        <b/>
        <color rgb="FFFF0000"/>
      </rPr>
      <t>あり</t>
    </r>
    <r>
      <rPr>
        <rFont val="Kosugi Maru"/>
        <color theme="1"/>
      </rPr>
      <t xml:space="preserve">
</t>
    </r>
    <r>
      <rPr>
        <rFont val="Kosugi Maru"/>
        <color theme="1"/>
        <sz val="9.0"/>
      </rPr>
      <t>※担任の先生から進路担当にお声がけください</t>
    </r>
  </si>
  <si>
    <t>～2024年2月26日</t>
  </si>
  <si>
    <t>【応募資格】
・2024年3月までに日本語教育機関・日本語過程を卒業見込みの方
・ホンダ学園卒業までに普通自動車運転免許（MT）の取得が可能な方
・全学科とも実技習得が可能な方
【推薦条件】
・2023年3月以降のオープンキャンパスに参加していること（オンラインも可）。
・JLPTのN1もしくはN2を取得済みの方、JテストC級以上の方、EJU日本語300点以上の方。
　上記の日本語資格試験のいずれかに該当していること。
・現在通っている日本語教育機関で、授業の出席率が90％以上あること。
・本校進学後の学費支弁計画が立っていること。
【本校の求める人物像】
・自動車やバイクに興味があること。
・将来、自動車業界で活躍したいこと。
・夢があり、好きなことには何事にも努力ができること。
・明るく活発で、何事にも積極的な取り組みができること。
・他の人の意見を尊重し、周りへの気配りができること。
・人間性が豊かで好奇心に満ち溢れていること。</t>
  </si>
  <si>
    <t>第1回9月6日
第2回9月20日
第3回10月11日
第4回10月25日</t>
  </si>
  <si>
    <t>学科／学校</t>
  </si>
  <si>
    <t>一級自動車研究開発学科（4年課程）
自動車整備科（2年課程）
自動車整備留学生科（3年課程）</t>
  </si>
  <si>
    <t>第1回：9月8日（金）
第2回：10月6日（金）
第3回：10月27日（金）
第4回：11月11日（金）
第5回：12月15日（金）
第6回：1月26日（金）
第7回：2月29日（木）</t>
  </si>
  <si>
    <r>
      <rPr>
        <rFont val="&quot;Kosugi Maru&quot;, Arial"/>
        <color rgb="FF000000"/>
        <sz val="9.0"/>
      </rPr>
      <t>・受験料2万円の全額免除
・筆記試験（数学）の免除</t>
    </r>
    <r>
      <rPr>
        <rFont val="&quot;Kosugi Maru&quot;, Arial"/>
        <color rgb="FFFF0000"/>
        <sz val="9.0"/>
      </rPr>
      <t xml:space="preserve">
</t>
    </r>
    <r>
      <rPr>
        <rFont val="&quot;Kosugi Maru&quot;, Arial"/>
        <b/>
        <color rgb="FFFF0000"/>
        <sz val="9.0"/>
      </rPr>
      <t>★「入学推薦書（日本語学校の指定校推薦用）」は、学生募集要項に添付している本校の書式をご利用ください。</t>
    </r>
  </si>
  <si>
    <t>9月2日～2025年3月31日
定員に達し次第終了</t>
  </si>
  <si>
    <t>【指定校推薦】
・専願
・国で12年以上の学校教育を修了している者
・出願学科のオープンキャンパスに参加した者
・校長が、他の留学生の模範になり得るとして推薦する者
・出席率が各年次96％以上の者
・JLPT N2以上またはEJU(日本語)200点以上の者
※N2を有さない場合は専門学校所定の「日本語能力証明書」が必要です</t>
  </si>
  <si>
    <t>東亜経理専門学校
神戸駅前校</t>
  </si>
  <si>
    <t>2023年6月1日～
　　　　2023年9月29日</t>
  </si>
  <si>
    <t xml:space="preserve">・本校を専願とする。※エントリー後の辞退はできません。
・日本語学校において、6か月以上学習し、出席率が90％以上の者。
・学校教育法第１条に規定する学校において、１年以上の教育を受けた者。
・本校の学校説明会に参加した者。
・日本留学試験（日本語読解、聴解及び聴読解合計）が200点以上取得、たまは日本語能力試験N2相当、あるいはそれらと同等レベルの日本語試験に合格、または受験してる者。
</t>
  </si>
  <si>
    <t>9月21日、10月26日、11月23日、
12月14日、2025年1月11日、2月15日</t>
  </si>
  <si>
    <t>ビジネス科
経営ビジネス科</t>
  </si>
  <si>
    <t>①書類審査
②面接
③日本の学力試験（筆記試験）</t>
  </si>
  <si>
    <t>【指定校推薦】
①入学種別による奨学金を支給
〈ランクA〉出席率が各年次98％以上:35万円支給
〈ランクB〉出席率が各年次96％以上:30万円支給
②神戸電子イベント参加による特別奨学金を支給
オープンキャンパス参加証により、1万円を特別奨学金として支給
【特別指定校推薦】人数制限なし：すべての学科対象
入学検定料2000円免除
イベント参加証による特別奨学金3万円に増額</t>
  </si>
  <si>
    <t>随時実施</t>
  </si>
  <si>
    <t>山手ビジネスカレッジ</t>
  </si>
  <si>
    <t>国際ビジネスコース</t>
  </si>
  <si>
    <t>1期：9/2∼9/20
2期：9/24∼10/7
3期：10/8∼11/11(月)
4期：11/12∼12/13
5期：12/16∼1/20
6期：1/6∼1/31
7期：2/2∼3/7</t>
  </si>
  <si>
    <t>留学に適する在留資格を有している方で、下記①～⑦の事項に該当する方
①外国のおいて、日本における12年以上の学校教育に相当とする教育課程を修了した方
　※12年以上の教育課程うぃ修了していない場合は、別途ご相談ください。
②法務大臣が告示で定める日本語教育機関において6か月以上の日本語教育を受け、
　出願時の在留期間内において、在留期限までの出席率が90.0％以上を見込める方
③その他、本校において上記と同等の学力があると認められた方
④日本国内において学校教育法第１条が規定する学校（幼稚園を除く）で1年以上の教育を受けた方
⑤在籍期間における全ての経費を遅滞なく支払う能力がある方
⑥資格外活動（アルバイト）許可の範囲を尊守できる方
⑦(オンライン方式のみ※)当校の指定するビデオ会議システムの環境を用意できる方</t>
  </si>
  <si>
    <t>面接
学力試験
※総合的に判断してAO入試出願の可否を判断する。
AO入試で不合格の場合は、一般入試で受験可能。</t>
  </si>
  <si>
    <r>
      <rPr>
        <rFont val="Kosugi Maru"/>
        <b/>
        <color rgb="FFFF0000"/>
      </rPr>
      <t>あり</t>
    </r>
    <r>
      <rPr>
        <rFont val="Kosugi Maru"/>
        <color theme="1"/>
      </rPr>
      <t xml:space="preserve">
</t>
    </r>
    <r>
      <rPr>
        <rFont val="Kosugi Maru"/>
        <color theme="1"/>
        <sz val="9.0"/>
      </rPr>
      <t>※担任の先生から進路担当にお声がけください</t>
    </r>
  </si>
  <si>
    <t>＜学校説明会の特典＞
・本校の学校説明会に参加した者に対して、20000円を入学時納入金より減額。
※説明会では、本校の説明とともに参加者の日本語コミュニケーションの確認および日本語試験を受けていただきます。
※説明会参加を希望する場合は直接、または学校の先生からの予約の電話をお願いします。折り返し日程の連絡をします。
＜AO入試特典＞
・AO入試に出願した者に対して、20000円を入学時納入金より減額。
＜特待生特典＞
・在籍する日本語学校等が本校の指定校の者で、出席率90％以上で、日本留学試験日本語科目が200点以上または、日本語能力試験N2以上の方は、特待生入試区分で出願することが可能です。ただし、選考試験（面接＋日本語能力確認試験）の結果が、各々90点以上であること。以上の条件を満たす者に対して20000円を入学時納入金より減額いたします。</t>
  </si>
  <si>
    <t>条件に合えば</t>
  </si>
  <si>
    <t>～2024年3月15日</t>
  </si>
  <si>
    <t>経済経営</t>
  </si>
  <si>
    <t>・担任および進路指導担当者が推薦する者。
・N2以上もしくは、それ相当の学力を有すると認められるもの。
・総出席率が90％以上の者。</t>
  </si>
  <si>
    <t>1期：10/1
2期：10/13
3期：11/18
4期：12/19
5期：1/24
6期：2/10
7期：3/11</t>
  </si>
  <si>
    <t>国際ホテル学科
国際ビジネス学科</t>
  </si>
  <si>
    <t>コミュニケーション</t>
  </si>
  <si>
    <t>書類選考・面接・小論文</t>
  </si>
  <si>
    <t>検定料無料
1年次授業料　100,000円減免</t>
  </si>
  <si>
    <t>国際ホテルコース
国際ビジネスコース</t>
  </si>
  <si>
    <t>入学金相当額の150000円が初年度納入金より免除。
さらに出席状況及び成績優秀な学生につきましては、特待生奨学金制度によって
授業料が10万円減免。</t>
  </si>
  <si>
    <r>
      <rPr>
        <rFont val="&quot;Kosugi Maru&quot;"/>
        <color theme="1"/>
        <sz val="9.0"/>
      </rPr>
      <t xml:space="preserve">第1回9/9～9/20　  </t>
    </r>
    <r>
      <rPr>
        <rFont val="&quot;Kosugi Maru&quot;"/>
        <color rgb="FFFF0000"/>
        <sz val="9.0"/>
      </rPr>
      <t>※必着</t>
    </r>
    <r>
      <rPr>
        <rFont val="&quot;Kosugi Maru&quot;"/>
        <color theme="1"/>
        <sz val="9.0"/>
      </rPr>
      <t xml:space="preserve">
第2回10/7～10/18　</t>
    </r>
    <r>
      <rPr>
        <rFont val="&quot;Kosugi Maru&quot;"/>
        <color rgb="FFFF0000"/>
        <sz val="9.0"/>
      </rPr>
      <t>※必着</t>
    </r>
    <r>
      <rPr>
        <rFont val="&quot;Kosugi Maru&quot;"/>
        <color theme="1"/>
        <sz val="9.0"/>
      </rPr>
      <t xml:space="preserve">
第3回10/28～11/8　</t>
    </r>
    <r>
      <rPr>
        <rFont val="&quot;Kosugi Maru&quot;"/>
        <color rgb="FFFF0000"/>
        <sz val="9.0"/>
      </rPr>
      <t>※必着</t>
    </r>
    <r>
      <rPr>
        <rFont val="&quot;Kosugi Maru&quot;"/>
        <color theme="1"/>
        <sz val="9.0"/>
      </rPr>
      <t xml:space="preserve">
第4回11/25～12/6　</t>
    </r>
    <r>
      <rPr>
        <rFont val="&quot;Kosugi Maru&quot;"/>
        <color rgb="FFFF0000"/>
        <sz val="9.0"/>
      </rPr>
      <t>※必着</t>
    </r>
  </si>
  <si>
    <r>
      <rPr>
        <rFont val="Kosugi Maru"/>
        <color theme="1"/>
        <sz val="9.0"/>
      </rPr>
      <t>・第一希望であること（</t>
    </r>
    <r>
      <rPr>
        <rFont val="Kosugi Maru"/>
        <color rgb="FFFF0000"/>
        <sz val="9.0"/>
      </rPr>
      <t>専願</t>
    </r>
    <r>
      <rPr>
        <rFont val="Kosugi Maru"/>
        <color theme="1"/>
        <sz val="9.0"/>
      </rPr>
      <t>）
・国内外で12年以上の学校教育を修了している者
・出身国の教育制度により11年間の課程を修了した者で、文部科学大臣の指定する準備教育課程を修了した者。また文部科学大臣指定高等学校に対応する外国に学校課程を修了した者。
・出席率が90％以上の者
・JLPT N2以上またはEJU(日本語)200点以上の者。（試験結果は2021年6月以降の結果を有効とします）もしくは、教育機関から同等と認める「日本語能力についての評価書」（国内日本語学校に１年以上在籍し該当者のみ）を提出できる者。</t>
    </r>
    <r>
      <rPr>
        <rFont val="Kosugi Maru"/>
        <color theme="1"/>
      </rPr>
      <t xml:space="preserve">
</t>
    </r>
  </si>
  <si>
    <r>
      <rPr>
        <rFont val="Kosugi Maru"/>
        <b/>
        <color rgb="FFFF0000"/>
      </rPr>
      <t>あり</t>
    </r>
    <r>
      <rPr>
        <rFont val="Kosugi Maru"/>
        <color theme="1"/>
      </rPr>
      <t xml:space="preserve">
</t>
    </r>
    <r>
      <rPr>
        <rFont val="Kosugi Maru"/>
        <color theme="1"/>
        <sz val="9.0"/>
      </rPr>
      <t>※担任の先生から進路担当にお声がけください</t>
    </r>
  </si>
  <si>
    <t>CAD製図専門学校</t>
  </si>
  <si>
    <t>2023年7月3日～
　　　　2024年3月15日</t>
  </si>
  <si>
    <t>・志望動機が明確であること。
・単願であること。
・学校長の指定校推薦書が提出できること。</t>
  </si>
  <si>
    <t>CAD-IT科
CADビジネス科
CADデザイン科
CADビジネス高度専門士科</t>
  </si>
  <si>
    <t>2023年7月～
　　　　　2024年3月
主に土曜日に実施</t>
  </si>
  <si>
    <t>日本語コミュニケーション学科</t>
  </si>
  <si>
    <t>第1回9/28
第2回10/26
第3回11/17
第4回12/14</t>
  </si>
  <si>
    <t>・選考料から1万円の免除とする。
※その他の減免制度併用可。
＜併用可能減免制度＞
①早期受験減免－授業料5万円の減免。　
②一括納入減免－授業料5万円の減免。
③遠方受験者支援減免－授業料2万円の減免。
④N2減免－授業料10万円の減免。
⑤N1減免－授業料20万円の減免。</t>
  </si>
  <si>
    <t>専門課程　２年コース（専門士）・１年コース</t>
  </si>
  <si>
    <t>書類審査・日本語での面接</t>
  </si>
  <si>
    <t>1年次授業料　50,000円減免</t>
  </si>
  <si>
    <t>駿台観光＆ビジネス
専門学校</t>
  </si>
  <si>
    <t>2023年8月1日～
　　　　2024年3月15日</t>
  </si>
  <si>
    <t>次の①から⑥すべてに該当する方。※推薦入学との併願は不可
①2024年3月に貴校を卒業見込みが確実な方。
②本校が第一志望（専願）であり、入学を確約できる方。
③貴校に入学から出願時まで、かつ卒業時の総出席率が90％以上の方。
④次の資格のいずれかに該当する方。
　Ａ　日本語能力評価試験（ＪＰＥＴ）で550点以上のスコアを取得された方。
　Ｂ　日本語能力試験（ＪＬＰＴ）でＮ2以上に合格した方。
⑤貴校校長が推薦する方。
⑥専門学校の分野、業界に対する興味と勉学への意欲・熱意がある方。</t>
  </si>
  <si>
    <t>辻調理師専門学校
大阪校</t>
  </si>
  <si>
    <t>５名</t>
  </si>
  <si>
    <t>2024年9月1日（日）～9月12日（木）必着</t>
  </si>
  <si>
    <t>・2025年3月に日本語学校を卒業見込みで、本校への入学を専願する者
・調理・製菓分野への進学に意欲があると御校学校長が認めた者
・次の推薦基準（1）（2）を満たす者
（1）JLPT＿N2以上/EJU日本語科目200点以上/BJT400点以上　いずれかを取得している
（2）御校における出席率が出願時点で90％以上
※日本語学校を退学した場合、指定校推薦での合否は取消となる</t>
  </si>
  <si>
    <r>
      <rPr>
        <rFont val="Kosugi Maru"/>
        <b/>
        <color rgb="FFFF0000"/>
      </rPr>
      <t>あり</t>
    </r>
    <r>
      <rPr>
        <rFont val="Kosugi Maru"/>
        <color theme="1"/>
      </rPr>
      <t xml:space="preserve">
</t>
    </r>
    <r>
      <rPr>
        <rFont val="Kosugi Maru"/>
        <color theme="1"/>
        <sz val="9.0"/>
      </rPr>
      <t>※担任の先生から進路担当にお声がけください</t>
    </r>
  </si>
  <si>
    <t>高度調理技術マネジメント学科（3年）
調理技術マネジメント学科（2年）
製菓技術マネジメント学科（2年）
日本料理クリエイティブ経営学科（2年）
日本料理本科（1年）</t>
  </si>
  <si>
    <t>国際コミュニケーション専科
国際ビジネス専科
総合日本語専科</t>
  </si>
  <si>
    <t>＿</t>
  </si>
  <si>
    <t>書類審査・オンライン面接</t>
  </si>
  <si>
    <t>日中通訳・翻訳コース
ホテル・ホスピタリティコース
経営ビジネスコース
大学進学・編入コース</t>
  </si>
  <si>
    <t>書類選考
筆記試験（読解・聴解）
面接（日本語）</t>
  </si>
  <si>
    <t>1）選考料20000円全額免除。
2）初年度学費より6万円を免除（日本語能力資格優待制度3万円免除を含む）
※退学もしくは除籍された場合には、納入金からの免除金（6万円）を返還しなければなりません。
・他の日本語資格優待制度も併せてご利用いただけますが、特典が重複する場合は高額な学費免除特典を適用します。（最大10万円までの免除とします）</t>
  </si>
  <si>
    <t>辻調理師専門学校
東京校</t>
  </si>
  <si>
    <t>2024年9月1日（日）～9月13日（金）必着</t>
  </si>
  <si>
    <r>
      <rPr>
        <rFont val="Kosugi Maru"/>
        <b/>
        <color rgb="FFFF0000"/>
      </rPr>
      <t>あり</t>
    </r>
    <r>
      <rPr>
        <rFont val="Kosugi Maru"/>
        <color theme="1"/>
      </rPr>
      <t xml:space="preserve">
</t>
    </r>
    <r>
      <rPr>
        <rFont val="Kosugi Maru"/>
        <color theme="1"/>
        <sz val="9.0"/>
      </rPr>
      <t>※担任の先生から進路担当にお声がけください</t>
    </r>
  </si>
  <si>
    <t>あずま工科専門学校</t>
  </si>
  <si>
    <t xml:space="preserve">
調理技術マネジメント学科（2年）
製菓技術マネジメント学科（2年）</t>
  </si>
  <si>
    <t>随時</t>
  </si>
  <si>
    <t>・日本語能力試験N３相当以上の日本語能力。
※N2、N3の合格が必須ではありません。
・出席率90％以上。
・本学の専願受験を希望する方。</t>
  </si>
  <si>
    <t>京都コンピューター学院</t>
  </si>
  <si>
    <t>2025年3月17日まで</t>
  </si>
  <si>
    <t>日本語教育機関等において1年間以上の日本語教育を受け、出席率が90％以上であること。</t>
  </si>
  <si>
    <t>ビジネスアプリケーション科</t>
  </si>
  <si>
    <t xml:space="preserve">
別途記載なし</t>
  </si>
  <si>
    <t>書類選考
面接
筆記（N3～N2レベル）</t>
  </si>
  <si>
    <t>・選考料10000円を全額免除。</t>
  </si>
  <si>
    <t>書類選考・面接試験（対面またはWeb）</t>
  </si>
  <si>
    <t>①12年の教育課程を修了、または修了見込みで、入学時に18歳に達する人
②下記の条件を１つを満たしている人
ヒューマンアカデミー日本語学校で６ヶ月以上修学した人
・JLPTでN1またはN2以上ある人
・EJUの日本語科目で200点以上取得した人
・BJTビジネス日本語能力テストで400点以上取得した人
・日本の小学校・中学校・高等学校・高等専門学校・短期大学・大学・大学院で1年以上の教育を受けた人
③出席率80％以上
④授業態度が良好で、成績優秀
⑤進学先が確定してからも、出席率を維持させることができる</t>
  </si>
  <si>
    <t>学校法人　食糧学院</t>
  </si>
  <si>
    <r>
      <rPr>
        <rFont val="Kosugi Maru"/>
        <b/>
        <color rgb="FFFF0000"/>
      </rPr>
      <t>あり</t>
    </r>
    <r>
      <rPr>
        <rFont val="Kosugi Maru"/>
        <color theme="1"/>
      </rPr>
      <t xml:space="preserve">
</t>
    </r>
    <r>
      <rPr>
        <rFont val="Kosugi Maru"/>
        <color theme="1"/>
        <sz val="9.0"/>
      </rPr>
      <t>※担任の先生から進路担当にお声がけください</t>
    </r>
  </si>
  <si>
    <t>2023年9月1日～
2024年2月29日必着</t>
  </si>
  <si>
    <t>・日本語学校在籍6か月以上で、出席率が良好な方
・本校で学びたいという強い勉学意欲と目的意識があり学校長の推薦を得られる方
※但し、日本語能力等の確認の為、面接及び筆記試験を行う場合があります。</t>
  </si>
  <si>
    <t>①東京栄養食糧専門学校
②東京調理製菓専門学校</t>
  </si>
  <si>
    <t>出願選考料の減免（３万→１万）・筆記試験の免除（アンケートの記入のみ）</t>
  </si>
  <si>
    <t>①栄養士科
②高度調理技術科／調理技術科／パティシエ・ブーランジェ科※国際調理ビジネス科は対象外となります</t>
  </si>
  <si>
    <t>書類選考
面接
筆記試験</t>
  </si>
  <si>
    <t>・入学金より50000円を免除いたします。
※受験前にオープンキャンパス（WEBを含む）への参加をお勧めください。</t>
  </si>
  <si>
    <t>学校法人　小山学園</t>
  </si>
  <si>
    <t>2023年9月1日～
2024年2月13日</t>
  </si>
  <si>
    <t>1期：10/1(火)∼10/11(金)
2期：10/15(火)∼10/25(金)
3期：10/28(月)∼11/8(金)
4期：11/11(月)∼11/22(金)
5期：11/25(月)∼12/6(金)
6期：12/9(月)∼12/20(金)</t>
  </si>
  <si>
    <t>本学園の教育方針を理解し、志望する分野の勉学へ強い関心と興味を持ち、それを持続できる勉学意志があり、下記①～⑥の項目すべてを満たす方。
①本学園を単願で志願し、在籍する日本語教育機関長の推薦を受けられる方。
②本学園の教育方針を理解し、アドミッションポリシーの一つ以上の項目に該当し、専門分野に対する「探求心」「情熱」を持っている方。
③本学園のオープンキャンパス等に参加し、志望学科の説明を受けている方。
④日本語教育機関在籍期間の出席率が90％以上の方。
（合格者は貴校修了後、学業成績書、出席証明書、修了証明書を再度ご提出願います）
⑤日本語能力が授業を理解できるレベルであると認められる方。
⑥自動車系学科志望者は、自動車運転免許（MT車）の取得可能な方（入学後でも可）。</t>
  </si>
  <si>
    <t xml:space="preserve">①本校の指定する日本国内の日本語教育機関において、1年以上のコースで入学時に6か月以上在籍している方。
②日本語能力試験（JLPT）N2以上合格か、日本留学試験（EJU）の日本語学科（読解、聴解、聴解読の合計）200点以上取得か、BJTビジネス日本語能力テスト400点以上取得の方。
③日本教育機関の出席率が良好と判断された方。
</t>
  </si>
  <si>
    <r>
      <rPr>
        <rFont val="Kosugi Maru"/>
        <b/>
        <color rgb="FFFF0000"/>
      </rPr>
      <t>あり</t>
    </r>
    <r>
      <rPr>
        <rFont val="Kosugi Maru"/>
        <color theme="1"/>
      </rPr>
      <t xml:space="preserve">
</t>
    </r>
    <r>
      <rPr>
        <rFont val="Kosugi Maru"/>
        <color theme="1"/>
        <sz val="9.0"/>
      </rPr>
      <t>※担任の先生から進路担当にお声がけください</t>
    </r>
  </si>
  <si>
    <t>①東京テクニカルカレッジ（東中野）
②東京工科自動車大学校（中野）（世田谷）（品川）</t>
  </si>
  <si>
    <t>1期：10/13(日)
2期：10/27(日)
3期：11/10(日)
4期：11/24(日)
5期：12/8(日)
6期：12/22(日)</t>
  </si>
  <si>
    <t>【自動車系】1級自動車整備科／1級自動車エンジニア科／エンジンメンテナンス科／自動車整備科／メルセデス・ベンツコース／ハーレーダビッドソン専科
【建築・インテリア系】建築監督科／建築科／インテリア科
【IT・ゲーム・WEB系】データサイエンス＋AI科／Iot＋AI科／情報処理科／ゲームプログラミング科／WEB動画クリエイター科
【環境・バイオ系】環境テクノロジー科／バイオテクノロジー科</t>
  </si>
  <si>
    <t>書類選考
日本語試験
適性試験
面接</t>
  </si>
  <si>
    <t>・選考料20000円
・入学金から50000円を免除</t>
  </si>
  <si>
    <t>出願選考料の2万円の免除</t>
  </si>
  <si>
    <t>専門学校
ヒコ・みづのジュエリーカレッジ大阪</t>
  </si>
  <si>
    <t>2023年9月1日～
2023年12月16日</t>
  </si>
  <si>
    <t>①2024年3月まで貴校に在籍予定であること。
②貴校での累積出席率が90％以上であること。
③オープンキャンパス、体験入学等で弊校に来校したことがある方。
または、オンライン学校説明会、個別相談会等に参加したことがある方。</t>
  </si>
  <si>
    <t>専門学校ヒコ・みづのジュエリーカレッジ
東京サイクルデザイン専門学校
東京すし和食調理専門学校
日本さかな専門学校</t>
  </si>
  <si>
    <t>2024年9月1日（日）～3月31日（月）必着</t>
  </si>
  <si>
    <t xml:space="preserve">①本校指定の日本語学校を令和7年3月卒業見込みで、学長の推薦を受けた者
②本校を専願で希望し、入学を確約できる者
③出席率が90％以上の者
④日本語能力試験（JLPT）N2以上合格か、日本留学試験（EJU）の日本語科目（読解、聴解、聴解読の合計）200点以上取得か、BJTビジネス日本語能力テスト400点以上取得の方。
</t>
  </si>
  <si>
    <r>
      <rPr>
        <rFont val="Kosugi Maru"/>
        <b/>
        <color rgb="FFFF0000"/>
      </rPr>
      <t>あり</t>
    </r>
    <r>
      <rPr>
        <rFont val="Kosugi Maru"/>
        <color theme="1"/>
      </rPr>
      <t xml:space="preserve">
</t>
    </r>
    <r>
      <rPr>
        <rFont val="Kosugi Maru"/>
        <color theme="1"/>
        <sz val="9.0"/>
      </rPr>
      <t>※担任の先生から進路担当にお声がけください</t>
    </r>
  </si>
  <si>
    <t>・選考料20000円
・入学金から50000円を免除
・入学選考の軽減（日本語筆記試験・作文の免除）</t>
  </si>
  <si>
    <t>調整中</t>
  </si>
  <si>
    <t>2023年8月23日～
2024年2月28日</t>
  </si>
  <si>
    <t>・在籍期間の出席率が95％以上で、在籍期間中は真面目で一生懸命学習に取り組み、成績はクラスで平均以上の者。また生活態度が良好であり、貴校が自信を持って推薦できる学生。</t>
  </si>
  <si>
    <t>【全学科対象】
IT科（２年）・IT基礎科（１年）・ビジネス科（２年）</t>
  </si>
  <si>
    <t>観光ビジネス学科
外国語学科</t>
  </si>
  <si>
    <t>全コース対象</t>
  </si>
  <si>
    <t>書類選考及び面接</t>
  </si>
  <si>
    <t>学費100,000円と選考料20,000円を免除</t>
  </si>
  <si>
    <t>観光ホスピタリティコース
グローバルビジネスコース
通訳・翻訳コース</t>
  </si>
  <si>
    <t>書類選考
日本語筆記試験（45分）
基礎知識小テスト（30分）</t>
  </si>
  <si>
    <t>・入学選考料免除</t>
  </si>
  <si>
    <r>
      <rPr>
        <rFont val="&quot;Kosugi Maru&quot;"/>
        <color theme="1"/>
        <sz val="8.0"/>
      </rPr>
      <t>一般入試の9月度・10月度の出願日に同じ</t>
    </r>
    <r>
      <rPr>
        <rFont val="&quot;Kosugi Maru&quot;"/>
        <color theme="1"/>
        <sz val="9.0"/>
      </rPr>
      <t xml:space="preserve">
＜10月＞
第7・8・9回目入試　～10/1(火)
第10・11・12回目入試　～10/15(火)</t>
    </r>
  </si>
  <si>
    <r>
      <rPr>
        <rFont val="Kosugi Maru"/>
        <color theme="1"/>
        <sz val="9.0"/>
      </rPr>
      <t>①</t>
    </r>
    <r>
      <rPr>
        <rFont val="Kosugi Maru"/>
        <b/>
        <color theme="1"/>
        <sz val="9.0"/>
      </rPr>
      <t>募集要項記載の入学資格</t>
    </r>
    <r>
      <rPr>
        <rFont val="Kosugi Maru"/>
        <color theme="1"/>
        <sz val="9.0"/>
      </rPr>
      <t xml:space="preserve">及び募集学課の備考欄に記載の条件を満たす者
　・本国において12年以上の教育を修了した者※但し国によって異なる
　・日本語教育機関において1年以上の教育を受けた者
　・最終学歴において入学から出願時点までの出席率が90％以上の者
②日本語学校長・学院長から推薦された者
③専願する者　</t>
    </r>
    <r>
      <rPr>
        <rFont val="Kosugi Maru"/>
        <b/>
        <color theme="1"/>
        <sz val="9.0"/>
      </rPr>
      <t>※入学後の辞退はできません</t>
    </r>
    <r>
      <rPr>
        <rFont val="Kosugi Maru"/>
        <color theme="1"/>
        <sz val="9.0"/>
      </rPr>
      <t xml:space="preserve">
④出願時点で出席率95％以上の者
⑤N3相当の日本語能力を有するN3未取得者であると日本語学校長・学院長が認めた者
</t>
    </r>
  </si>
  <si>
    <r>
      <rPr>
        <rFont val="Kosugi Maru"/>
        <b/>
        <color rgb="FFFF0000"/>
      </rPr>
      <t>あり</t>
    </r>
    <r>
      <rPr>
        <rFont val="Kosugi Maru"/>
        <color theme="1"/>
      </rPr>
      <t xml:space="preserve">
</t>
    </r>
    <r>
      <rPr>
        <rFont val="Kosugi Maru"/>
        <color theme="1"/>
        <sz val="9.0"/>
      </rPr>
      <t>※担任の先生から進路担当にお声がけください</t>
    </r>
  </si>
  <si>
    <t>2023年10月2日～
2024年3月5日</t>
  </si>
  <si>
    <t>①貴校卒業見込み者及び卒業生であり、貴校の推薦書があること（出席率90％以上）。
②本人の入学意欲が高く、本校専願者であること。
※外国人留学生は別途入学資格があります。本校入学要項に準じます。</t>
  </si>
  <si>
    <t>デザイン学科
漫画・アニメーション学科
クリエイティブ学科</t>
  </si>
  <si>
    <t>国際ＩＴエンジニア学科
国際ビジネス学科
自動車整備学科（3年制）
国際ホテルビジネス学科</t>
  </si>
  <si>
    <t>第7回入試　10/11(金)
第8回入試　10/12(土)
第9回入試　10/15(月)
第10回入試　10/25(金)
第11回入試　10/26(土)
第12回入試　10/28(月)</t>
  </si>
  <si>
    <t>合格と同時に高資格検定取得者特待制度（N3）が適用となる。
※年間学費から50,000円免除（在学期間中、毎年免除）募集要項04項記載</t>
  </si>
  <si>
    <t>コミュニケーションデザインコース
インテリアデザインコース
漫画コース
アニメーションコース
コミックアートコース
デジタルクリエイティブコース</t>
  </si>
  <si>
    <t>①入学金全額（100000円）免除。
②1年次前期授業料より40000円免除。
③特待生選考試験（作文・面接）の受験可能。
　※1年次の授業料を一部免除し、学業を奨励する制度です。
　※特待生として採用されますと、初年度授業料から最大50万円～5万円が免除されます。
★入学選考料15000円は別途必要です。</t>
  </si>
  <si>
    <t>一般入試に準ずる</t>
  </si>
  <si>
    <t>①出願時点での直近半年間の出席率が95％以上であること。
②N3以上の日本語能力を有すること、もしくはN3に合格していない場合は、プレテストの文法・読解が基準点の25点を超えること。（80点満点）
③オープンキャンパスもしくはWEBガイダンスに参加すること
④出願時に所定の推薦書を提出すること。</t>
  </si>
  <si>
    <r>
      <rPr>
        <rFont val="Kosugi Maru"/>
        <b/>
        <color rgb="FFFF0000"/>
      </rPr>
      <t>あり</t>
    </r>
    <r>
      <rPr>
        <rFont val="Kosugi Maru"/>
        <color theme="1"/>
      </rPr>
      <t xml:space="preserve">
</t>
    </r>
    <r>
      <rPr>
        <rFont val="Kosugi Maru"/>
        <color theme="1"/>
        <sz val="9.0"/>
      </rPr>
      <t>※担任の先生から進路担当にお声がけください</t>
    </r>
  </si>
  <si>
    <t>学校法人　大和学園</t>
  </si>
  <si>
    <t>各校3名
まで</t>
  </si>
  <si>
    <t>2023年6月1日～
2024年3月7日
※各校で若干異なる</t>
  </si>
  <si>
    <t>1）学歴：外国籍を有し、外国において学校教育における12年の課程を修了した方、および2024年3月に末日までに修了あるいは見込みの方。ただし、12年未満の学制を有する国（地域）の出身者については、文部科学大臣指定準備教育課程を修了あるいは見込みの方。
2）日本語能力：以下のいずれかの資格を有する方
　①日本語能力試験N2（2級）以上の合格者
　②日本留学試験（日本語）200点以上の取得者
　③BJTビジネス日本語能力テスト420点以上の取得者
　④法務省告示日本語教育機関において（2024年3月時点で）6か月以上、日本語の教育を受けた者で、日本語教育機関の日本語能力認定書やJPT、J．TEST、NAT-TESTのいずれかにより日本語能力試験N2レベル以上であることを証明できる方。
3）本校専願者
4）将来の自分の職業に対する明確な目的意識を持ち、本校における学習に意欲的に取り組む意志が強く、人物・適性について学校長が責任を持って推薦できる方。
5）日本語学校の推薦書があり、出席率が90％以上の者。</t>
  </si>
  <si>
    <t>キャリア専攻科　1年制コース</t>
  </si>
  <si>
    <r>
      <rPr>
        <rFont val="Kosugi Maru"/>
        <b/>
        <color theme="1"/>
        <sz val="18.0"/>
      </rPr>
      <t xml:space="preserve">流通科学大学
</t>
    </r>
    <r>
      <rPr>
        <rFont val="Kosugi Maru"/>
        <b/>
        <color theme="1"/>
        <sz val="10.0"/>
      </rPr>
      <t>マーケティング学科、経営学科、経済学科、経済情報学科、
心理社会学科、観光学科、人間健康学科</t>
    </r>
  </si>
  <si>
    <r>
      <rPr>
        <rFont val="Kosugi Maru"/>
        <b/>
        <color theme="1"/>
        <sz val="18.0"/>
      </rPr>
      <t xml:space="preserve">2名
</t>
    </r>
    <r>
      <rPr>
        <rFont val="Kosugi Maru"/>
        <b/>
        <color rgb="FFFF0000"/>
        <sz val="16.0"/>
      </rPr>
      <t>残り1名</t>
    </r>
  </si>
  <si>
    <r>
      <rPr>
        <rFont val="Kosugi Maru"/>
        <color theme="1"/>
        <sz val="13.0"/>
      </rPr>
      <t>※受付開始8月以降
・2025年3月卒業見込み
・専願
・日本語能力検定試験N2または、</t>
    </r>
    <r>
      <rPr>
        <rFont val="Kosugi Maru"/>
        <b/>
        <color rgb="FFFF0000"/>
        <sz val="13.0"/>
      </rPr>
      <t>N2相当程度</t>
    </r>
    <r>
      <rPr>
        <rFont val="Kosugi Maru"/>
        <color theme="1"/>
        <sz val="13.0"/>
      </rPr>
      <t>の試験に合格している（例：EJU240点以上記述あり240点以上,J.TEST C以上...）または、学校長から日本語能力に関する推薦書が提出可能
・出席率原則</t>
    </r>
    <r>
      <rPr>
        <rFont val="Kosugi Maru"/>
        <b/>
        <color rgb="FFFF0000"/>
        <sz val="13.0"/>
      </rPr>
      <t>90％以上</t>
    </r>
    <r>
      <rPr>
        <rFont val="Kosugi Maru"/>
        <color theme="1"/>
        <sz val="13.0"/>
      </rPr>
      <t xml:space="preserve">
・学習態度、自律的学習力が優れている
入学検定料：無料</t>
    </r>
  </si>
  <si>
    <t>選考料20,000円全額免除</t>
  </si>
  <si>
    <t>京都調理師専門学校
京都製菓製パン技術専門学校
京都ホテル観光ブライダル専門学校
京都栄養医療専門学校</t>
  </si>
  <si>
    <t>ma</t>
  </si>
  <si>
    <t>※用紙の在りか確認中</t>
  </si>
  <si>
    <t>Ⅰ期　9月11日～10月2日
Ⅱ期　11月11日～11月26日
Ⅲ期　12月9日～1月10日
Ⅳ期　2月3日～2月21日</t>
  </si>
  <si>
    <t>Ⅰ期　10月19日
Ⅱ期　12月14日
Ⅲ期　2月3日
Ⅳ期　3月10日</t>
  </si>
  <si>
    <t>Ⅰ期　11月1日
Ⅱ期　12月23日
Ⅲ期　2月17日
Ⅳ期　3月15日</t>
  </si>
  <si>
    <t>Ⅰ期　1次：11月22日　2次：1月15日
Ⅱ期　1月15日
Ⅲ期　2月28日
Ⅳ期　3月21日</t>
  </si>
  <si>
    <t>三幸学園
・大阪医療福祉＆IT専門学校
・大阪リゾート＆スポーツ専門学校
・大阪ビューティーアート専門学校
・大阪ウエディング＆ブライダル専門学校
・辻学園調理・製菓専門学校
・辻学園栄養専門学校
・神戸元町医療秘書専門学校</t>
  </si>
  <si>
    <t>各校3名</t>
  </si>
  <si>
    <t>2024年9月1日（日）～2025年3月31日（月）</t>
  </si>
  <si>
    <t xml:space="preserve">①日本または外国において12年以上の正規の学校教育を修了している者
②本校を第一志望とするもの
③日本語能力試験N2以上、また同等レベルを有している者。
※出願資格については各専門学校「留学生向け入試・出願の方法」をご確認ください。
</t>
  </si>
  <si>
    <t>あり
専門学校に問い合わせして発送</t>
  </si>
  <si>
    <t>①和食・日本料理上級科（2年）　西洋料理上級科（2年）
調理師科（1年）
②和菓子上級科（2年）　パティシエ・ショコラティエ上級科（2年）
カフェスイーツ上級科（2年）　パン上級科（2年）　製菓技術科（1年）
③ホテル学科（2年）　旅行学科（2年）　ブライダル学科（2年）
ホスピタリティビジネス学科（1年）
④栄養士科（2年）　医療事務・医療秘書科（2年）　
診療情報管理士科（3年）</t>
  </si>
  <si>
    <t>書類選考
面接
※ホテル学科・旅行学科・ブライダル学科は作文、ホスピタリティビジネス学科は筆記試験あり</t>
  </si>
  <si>
    <t xml:space="preserve">①入学検定料（20000円）免除。
</t>
  </si>
  <si>
    <r>
      <rPr>
        <rFont val="Kosugi Maru"/>
        <b/>
        <color theme="1"/>
        <sz val="18.0"/>
      </rPr>
      <t xml:space="preserve">名古屋商科大学
</t>
    </r>
    <r>
      <rPr>
        <rFont val="Kosugi Maru"/>
        <b/>
        <color theme="1"/>
        <sz val="9.0"/>
      </rPr>
      <t>経営学科、経営情報学科、総合政策学科、経済学科、マーケティング学科、
会計学科、国際学科、英米学科、Global BBA、BBA</t>
    </r>
  </si>
  <si>
    <r>
      <rPr>
        <rFont val="Kosugi Maru"/>
        <color theme="1"/>
        <sz val="9.0"/>
      </rPr>
      <t>・日本語能力が証明できるいずれかの成績証明
１）</t>
    </r>
    <r>
      <rPr>
        <rFont val="Kosugi Maru"/>
        <b/>
        <color rgb="FFFF0000"/>
        <sz val="9.0"/>
      </rPr>
      <t>EJU250点以上（記述を除く）</t>
    </r>
    <r>
      <rPr>
        <rFont val="Kosugi Maru"/>
        <color theme="1"/>
        <sz val="9.0"/>
      </rPr>
      <t xml:space="preserve">
２）JLPT　</t>
    </r>
    <r>
      <rPr>
        <rFont val="Kosugi Maru"/>
        <b/>
        <color rgb="FFFF0000"/>
        <sz val="9.0"/>
      </rPr>
      <t>N2以上</t>
    </r>
    <r>
      <rPr>
        <rFont val="Kosugi Maru"/>
        <color theme="1"/>
        <sz val="9.0"/>
      </rPr>
      <t xml:space="preserve">
３）BJTのJLRT聴読解テスト(筆記テスト)500点以上
４）J.TEST「A-Cレベル」600点以上
５）NAT-TEST 2級以上
６）JPT　600点以上
・学習成績、人物ともに優れ、積極的に学校の活動に取り組んでいる
※経営管理課程（BBA）への出願はJLPT N1以上またはEJU300点以上かつ上級レベルの会話能力が必要
※Global BBAへの出願は英語能力が証明できるいずれかの成績証明（日本語能力は問わない）
１）TOEFL iBT　75点以上
２）TOEIC　800点以上
３）IELTS　6.0点以上</t>
    </r>
  </si>
  <si>
    <t>Ⅰ期　9月2日-9月13日
Ⅱ期　10月15日-10月25日
Ⅲ期　11月11日-11月22日
Ⅳ期　12月16日-1月10日
Ⅴ期　2月10日-2月21日</t>
  </si>
  <si>
    <t xml:space="preserve">Ⅰ期　9月18日-27日
Ⅱ期　10月30日-11月8日
Ⅲ期　11月27日-12月6日
Ⅳ期　1月15日-1月24日
Ⅴ期　2月25日-2月28日　</t>
  </si>
  <si>
    <t xml:space="preserve">Ⅰ期　9月30日-10月11日
Ⅱ期　11月11日-11月22日
Ⅲ期　12月9日-12月20日
Ⅳ期　1月27日-2月7日
Ⅴ期　3月3日-3月7日　</t>
  </si>
  <si>
    <t xml:space="preserve">Ⅰ期　11月8日
Ⅱ期　12月20日
Ⅲ期　1月17日
Ⅳ期　2月21日
Ⅴ期　3月14日　</t>
  </si>
  <si>
    <t>学校法人　穴吹学園</t>
  </si>
  <si>
    <t>各若干名</t>
  </si>
  <si>
    <t>2023年6月～9月</t>
  </si>
  <si>
    <t>次の条件をすべて満たす者。
①募集要項の記載の入学資格および募集学科の備考欄に記載の条件を満たす者。
②日本語学校長・学院長から推薦された者。
③本校を専願する者。　※合格後の辞退はできません。
④出願時点で出席率が95％以上の者。
⑤Ｎ3相当の日本語能力を有するＮ3未取得者であると日本語学校長・学院長が認めた者。</t>
  </si>
  <si>
    <r>
      <rPr>
        <rFont val="Kosugi Maru"/>
        <b/>
        <color theme="1"/>
        <sz val="18.0"/>
      </rPr>
      <t xml:space="preserve">相愛大学
</t>
    </r>
    <r>
      <rPr>
        <rFont val="Kosugi Maru"/>
        <b/>
        <color theme="1"/>
        <sz val="10.0"/>
      </rPr>
      <t>人文学科、子ども学科、管理栄養学科</t>
    </r>
  </si>
  <si>
    <r>
      <rPr>
        <rFont val="Kosugi Maru"/>
        <b/>
        <color theme="1"/>
        <sz val="8.0"/>
      </rPr>
      <t xml:space="preserve">
</t>
    </r>
    <r>
      <rPr>
        <rFont val="Kosugi Maru"/>
        <b/>
        <color rgb="FFFF0000"/>
        <sz val="14.0"/>
      </rPr>
      <t>若干名</t>
    </r>
  </si>
  <si>
    <r>
      <rPr>
        <rFont val="Kosugi Maru"/>
        <color theme="1"/>
        <sz val="9.0"/>
      </rPr>
      <t xml:space="preserve">【人文学科】
１～６すべてに該当し、学校長の推薦を受けた専願者に限る
１）外国籍を有し、外国において日本の高等学校卒業に相当する12年の学校教育を修了した者、またはこれに準ずる者
２）2025年度3月に卒業見込みの者で成績優秀でかつ学校長が推薦する者
３）2025年4月1日現在において満18歳に達した者で、原則として日本居住が3年以内の者
４）次のいずれかに該当する者
a)JLPT　</t>
    </r>
    <r>
      <rPr>
        <rFont val="Kosugi Maru"/>
        <b/>
        <color rgb="FFFF0000"/>
        <sz val="9.0"/>
      </rPr>
      <t>N2以上に合格者、または入学までにN2を取得見込みの者</t>
    </r>
    <r>
      <rPr>
        <rFont val="Kosugi Maru"/>
        <b/>
        <color rgb="FF0000FF"/>
        <sz val="9.0"/>
      </rPr>
      <t>→N2以上に合格者、または入学後2年次終了までにN2を取得見込みの者</t>
    </r>
    <r>
      <rPr>
        <rFont val="Kosugi Maru"/>
        <color theme="1"/>
        <sz val="9.0"/>
      </rPr>
      <t xml:space="preserve">
b)</t>
    </r>
    <r>
      <rPr>
        <rFont val="Kosugi Maru"/>
        <b/>
        <color rgb="FFFF0000"/>
        <sz val="9.0"/>
      </rPr>
      <t>EJU240点以上（記述を含む）</t>
    </r>
    <r>
      <rPr>
        <rFont val="Kosugi Maru"/>
        <b/>
        <color rgb="FF0000FF"/>
        <sz val="9.0"/>
      </rPr>
      <t>→EJU240点以上（記述を含む）、または入学後2年次終了までに240点以上（記述を含む）を取得見込みの者</t>
    </r>
    <r>
      <rPr>
        <rFont val="Kosugi Maru"/>
        <color theme="1"/>
        <sz val="9.0"/>
      </rPr>
      <t xml:space="preserve">
c)本学が実施する「出願資格認定試験」で認定を受けた者
５）出席率</t>
    </r>
    <r>
      <rPr>
        <rFont val="Kosugi Maru"/>
        <b/>
        <color rgb="FFFF0000"/>
        <sz val="9.0"/>
      </rPr>
      <t>95％以上</t>
    </r>
    <r>
      <rPr>
        <rFont val="Kosugi Maru"/>
        <color theme="1"/>
        <sz val="9.0"/>
      </rPr>
      <t>の者</t>
    </r>
    <r>
      <rPr>
        <rFont val="Kosugi Maru"/>
        <b/>
        <color theme="1"/>
        <sz val="9.0"/>
      </rPr>
      <t>→</t>
    </r>
    <r>
      <rPr>
        <rFont val="Kosugi Maru"/>
        <b/>
        <color rgb="FF0000FF"/>
        <sz val="9.0"/>
      </rPr>
      <t>90％以上</t>
    </r>
    <r>
      <rPr>
        <rFont val="Kosugi Maru"/>
        <color theme="1"/>
        <sz val="9.0"/>
      </rPr>
      <t xml:space="preserve">
６）本学の教育方針を理解し、志望学科に対する明確な志向とそれに相応しい能力・適正を備えた者
【子ども教育学科・管理栄養学科】
１～６すべてに該当し、学校長の推薦を受けた専願者に限る
１）外国籍を有し、外国において日本の高等学校卒業に相当する12年の学校教育を修了した者、またはこれに準ずる者
２）2025年度3月に卒業見込みの者で成績優秀でかつ学校長が推薦する者
３）2025年4月1日現在において満18歳に達した者で、原則として日本居住が3年以内の者
４）次のいずれかに該当する者
a)JLPT　</t>
    </r>
    <r>
      <rPr>
        <rFont val="Kosugi Maru"/>
        <b/>
        <color rgb="FFFF0000"/>
        <sz val="9.0"/>
      </rPr>
      <t>N2以上に合格者、または入学までにN2を取得見込みの者</t>
    </r>
    <r>
      <rPr>
        <rFont val="Kosugi Maru"/>
        <b/>
        <color rgb="FF0000FF"/>
        <sz val="9.0"/>
      </rPr>
      <t>→N2以上に合格者、または入学後2年次終了までにN2を取得見込みの者</t>
    </r>
    <r>
      <rPr>
        <rFont val="Kosugi Maru"/>
        <color theme="1"/>
        <sz val="9.0"/>
      </rPr>
      <t xml:space="preserve">
b)</t>
    </r>
    <r>
      <rPr>
        <rFont val="Kosugi Maru"/>
        <b/>
        <color rgb="FFFF0000"/>
        <sz val="9.0"/>
      </rPr>
      <t>EJU200点以上（記述を含む）</t>
    </r>
    <r>
      <rPr>
        <rFont val="Kosugi Maru"/>
        <b/>
        <color rgb="FF0000FF"/>
        <sz val="9.0"/>
      </rPr>
      <t>→EJU200点以上（記述を含む）、または入学後2年次終了までに200点以上（記述を含む）を取得見込みの者</t>
    </r>
    <r>
      <rPr>
        <rFont val="Kosugi Maru"/>
        <color theme="1"/>
        <sz val="9.0"/>
      </rPr>
      <t xml:space="preserve">
c)本学が実施する「出願資格認定試験」で認定を受けた者
５）出席率</t>
    </r>
    <r>
      <rPr>
        <rFont val="Kosugi Maru"/>
        <b/>
        <color rgb="FFFF0000"/>
        <sz val="9.0"/>
      </rPr>
      <t>95％以上</t>
    </r>
    <r>
      <rPr>
        <rFont val="Kosugi Maru"/>
        <color theme="1"/>
        <sz val="9.0"/>
      </rPr>
      <t>の者</t>
    </r>
    <r>
      <rPr>
        <rFont val="Kosugi Maru"/>
        <b/>
        <color rgb="FF0000FF"/>
        <sz val="9.0"/>
      </rPr>
      <t>→90％以上</t>
    </r>
    <r>
      <rPr>
        <rFont val="Kosugi Maru"/>
        <color theme="1"/>
        <sz val="9.0"/>
      </rPr>
      <t xml:space="preserve">
６）本学の教育方針を理解し、志望学科に対する明確な志向とそれに相応しい能力・適正を備えた者
</t>
    </r>
    <r>
      <rPr>
        <rFont val="Kosugi Maru"/>
        <color rgb="FF0000FF"/>
        <sz val="9.0"/>
      </rPr>
      <t>WEB出願ではなく、紙で出願
推薦書の出席状況はその時点での出席率記載
在留カード更新中、期限が切れ場合は一筆書く</t>
    </r>
    <r>
      <rPr>
        <rFont val="Kosugi Maru"/>
        <color theme="1"/>
        <sz val="9.0"/>
      </rPr>
      <t xml:space="preserve">
</t>
    </r>
  </si>
  <si>
    <t>2023年9月
2023年10月</t>
  </si>
  <si>
    <t>11月1日－11月8日【後期】2月5日－2月14</t>
  </si>
  <si>
    <t>2024/11/16
【後期】2025/2/18</t>
  </si>
  <si>
    <t>2024/11/29
【後期】2025/2/28</t>
  </si>
  <si>
    <t>入学金納入
12月13日
【後期】3月10日
前期授業料納入
6月16日
【後期】同じ</t>
  </si>
  <si>
    <t>国際ITエンジニア学科（システムコース／電気・CADコース）
国際ビジネス学科
自動車整備学科（3年制）
国際ホテルビジネス学科
国際調理ビジネス学科</t>
  </si>
  <si>
    <t>12/23～後期募集
変更部分は青字です。</t>
  </si>
  <si>
    <t>書類審査
日本語試験
作文試験
面接試験</t>
  </si>
  <si>
    <t>合格と同時に高資格検定取得者特退制度（Ｎ3）が適用となります。
※年間学費から50000円免除（在学期間中、毎年免除）募集要項04頁記載</t>
  </si>
  <si>
    <t>残り1名</t>
  </si>
  <si>
    <t>2023年9月1日～
2024年2月9日</t>
  </si>
  <si>
    <r>
      <rPr>
        <rFont val="Kosugi Maru"/>
        <b/>
        <color theme="1"/>
        <sz val="18.0"/>
      </rPr>
      <t xml:space="preserve">太成学院大学
</t>
    </r>
    <r>
      <rPr>
        <rFont val="Kosugi Maru"/>
        <b/>
        <color theme="1"/>
        <sz val="10.0"/>
      </rPr>
      <t>子ども発達学科、健康スポーツ学科、
心理カウンセリング学科、現代ビジネス学科</t>
    </r>
  </si>
  <si>
    <t>・日本国内外において12年以上の学校教育を修了している者。
・本校出願学科のオープンキャンパスに参加した者。
・貴校の校長が推薦し、出席率が95％以上の者。
・日本語能力試験N2取得、または日本留学試験（日本語）200点以上の者。
※N2を有さない場合は、本校所定の「日本語能力証明書」が必要です。</t>
  </si>
  <si>
    <r>
      <rPr>
        <rFont val="Kosugi Maru"/>
        <b/>
        <color rgb="FFFF0000"/>
        <sz val="13.0"/>
      </rPr>
      <t>〇</t>
    </r>
    <r>
      <rPr>
        <rFont val="Kosugi Maru"/>
        <b/>
        <color rgb="FFFF0000"/>
        <sz val="9.0"/>
      </rPr>
      <t xml:space="preserve">
インターネット出願サイトよりダウンロード</t>
    </r>
  </si>
  <si>
    <t xml:space="preserve">〇
</t>
  </si>
  <si>
    <r>
      <rPr>
        <rFont val="Kosugi Maru"/>
        <b/>
        <color rgb="FF000000"/>
        <sz val="12.0"/>
      </rPr>
      <t>※2024/7/3　最新資料を受領</t>
    </r>
    <r>
      <rPr>
        <rFont val="Kosugi Maru"/>
        <b/>
        <color rgb="FFFF0000"/>
        <sz val="12.0"/>
      </rPr>
      <t xml:space="preserve">
★指定校推薦の場合、指定のパスワードでのWeb出願が必要</t>
    </r>
  </si>
  <si>
    <t>国際コミュニケーション学科を除く全学科
※国際コミュニケーション学科に出願の場合は、
特別指定校推薦入学が利用可能</t>
  </si>
  <si>
    <t>書類審査
面接試験
日本語学力試験（筆記）</t>
  </si>
  <si>
    <t>・減免30万円（入学手続き時納入金より減免）
・「神戸電子イベント参加による特別奨学金」を支給（減免）
・本校のオープンキャンパス参加により、出願学科への理解を深めたとし、
1万円を特別奨学金として支給（入学手続き時納入金より減免）</t>
  </si>
  <si>
    <t>A日程：9/23-10/10
B日程：1/27-2/13</t>
  </si>
  <si>
    <t>A日程：10/19(土)
B日程：2/21(金)</t>
  </si>
  <si>
    <t>A日程：10/25
B日程：2/28</t>
  </si>
  <si>
    <t>和歌山コンピュータビジネス
専門学校</t>
  </si>
  <si>
    <t>A日程:
入学金11/8
1回目11/29
2回目12/13
B日程：
入学金3/14
1回目3/24
2回目3/26</t>
  </si>
  <si>
    <t>2023年10月1日～
2024年3月31日</t>
  </si>
  <si>
    <t>・本校指定の日本語学校を2024年3月卒業見込みで、学校長の推薦を受けた者。
・本校を専願で希望し、入学を確約できる者。
・出席率が90％以上の者。
・次のア～ウのいずれかに該当する者。
　ア　日本語能力試験N2以上の合格
　イ　日本留学試験（日本語科目）合計200点以上を取得
　ウ　BJTビジネス日本語能力テスト400点以上を取得</t>
  </si>
  <si>
    <t>全ての学科</t>
  </si>
  <si>
    <t>出願後通知</t>
  </si>
  <si>
    <t>全てのコース対象</t>
  </si>
  <si>
    <t>・学費100000円と選考料20000円を免除。</t>
  </si>
  <si>
    <r>
      <rPr>
        <rFont val="Kosugi Maru"/>
        <b/>
        <color theme="1"/>
        <sz val="18.0"/>
      </rPr>
      <t xml:space="preserve">中日本自動車短期大学（岐阜）
</t>
    </r>
    <r>
      <rPr>
        <rFont val="Kosugi Maru"/>
        <b/>
        <color theme="1"/>
        <sz val="9.0"/>
      </rPr>
      <t>自動車工学科・モータースポーツエンジニアリング学科</t>
    </r>
  </si>
  <si>
    <r>
      <rPr>
        <rFont val="Kosugi Maru"/>
        <color theme="1"/>
      </rPr>
      <t>下記のすべてを満たすもの
１）学校長の推薦が得られる者
２）2025年3月卒業（修了）見込みの者
３）専願の者
４）出席率が</t>
    </r>
    <r>
      <rPr>
        <rFont val="Kosugi Maru"/>
        <b/>
        <color rgb="FFFF0000"/>
      </rPr>
      <t>90％以上</t>
    </r>
    <r>
      <rPr>
        <rFont val="Kosugi Maru"/>
        <color theme="1"/>
      </rPr>
      <t xml:space="preserve">の者
５）JLPT　</t>
    </r>
    <r>
      <rPr>
        <rFont val="Kosugi Maru"/>
        <b/>
        <color rgb="FFFF0000"/>
      </rPr>
      <t>N3以上</t>
    </r>
    <r>
      <rPr>
        <rFont val="Kosugi Maru"/>
        <color theme="1"/>
      </rPr>
      <t xml:space="preserve">（またはそれに相当する日本語試験）の試験にに合格しており、かつJLPT　</t>
    </r>
    <r>
      <rPr>
        <rFont val="Kosugi Maru"/>
        <b/>
        <color rgb="FFFF0000"/>
      </rPr>
      <t>N2程度</t>
    </r>
    <r>
      <rPr>
        <rFont val="Kosugi Maru"/>
        <color theme="1"/>
      </rPr>
      <t xml:space="preserve">の日本語能力を有する者
※出願時にJLPTN2以上合格、EJU200点以上（記述を除く）、J.TEST A-C試験600点以上、NAT-TEST2級合格のいずれかに該当する者は10万円減免。出願時に前述の試験結果はないが、出席率100％で学校が行う日本語試験で成績優秀だったものも10万円減免。
</t>
    </r>
  </si>
  <si>
    <r>
      <rPr>
        <rFont val="Kosugi Maru"/>
        <b/>
        <color rgb="FFFF0000"/>
        <sz val="13.0"/>
      </rPr>
      <t>‐</t>
    </r>
    <r>
      <rPr>
        <rFont val="Kosugi Maru"/>
        <b/>
        <color rgb="FFFF0000"/>
        <sz val="10.0"/>
      </rPr>
      <t xml:space="preserve">
Webより要ダウンロード</t>
    </r>
  </si>
  <si>
    <t>Adachi学園グループ</t>
  </si>
  <si>
    <t>0名</t>
  </si>
  <si>
    <t>1）貴校学校長の推薦を受けた方
2）日本語能力試験N2相当の語学力を有する方</t>
  </si>
  <si>
    <t>計17のグループ校</t>
  </si>
  <si>
    <t>10月期　9月13日-20日
11月期　10月15日-25日
12月期　11月19日-27日
1月期　12月17日-26日
2月期　1月21日-29日</t>
  </si>
  <si>
    <t>10月期　10月13日
11月期　11月17日
12月期　12月15日
1月期　1月19日
2月期　2月9日</t>
  </si>
  <si>
    <t>10月期　10月21日
11月期　11月26日
12月期　12月23日
1月期　1月27日
2月期　2月17日</t>
  </si>
  <si>
    <r>
      <rPr>
        <rFont val="Kosugi Maru"/>
        <color theme="1"/>
        <sz val="9.0"/>
      </rPr>
      <t xml:space="preserve">1次
10月期　11月15日
11月期　12月16日
12月期　1月15日
1月期　2月14日
2月期　3月14日
</t>
    </r>
    <r>
      <rPr>
        <rFont val="Kosugi Maru"/>
        <color theme="1"/>
        <sz val="8.0"/>
      </rPr>
      <t>(2次は全て3月14日）</t>
    </r>
  </si>
  <si>
    <t>大阪デザイナー専門学校
大阪ビジネスカレッジ専門学校
ビジュアルアーツ専門学校
大阪観光専門学校　など</t>
  </si>
  <si>
    <t>・留学生指定校推薦奨学金制度適応
・出願料全額免除</t>
  </si>
  <si>
    <t>2023年9月～
2024年3月</t>
  </si>
  <si>
    <r>
      <rPr>
        <rFont val="Kosugi Maru"/>
        <color theme="1"/>
        <sz val="8.0"/>
      </rPr>
      <t>◆下記の要件を満たしている方の応募が可能です。
　・貴校を2024年3月に卒業見込みの方。
　・在学中にかかる学費・生活費の準備ができる方。
　・当校卒業までに日本の普通自動車運転免許（MT）を取得可能な方。
　・日本国内に「緊急連絡先」となってくれる親・兄弟・親戚・友人など日本語を理解で切る方。
　・当校が主催するオープンキャンパス及びWEB学校説明会などに参加している方。
◆日本語能力レベル、授業出席率について
　・日本語能力検定レベルと授業出席率が、下記の推薦規準を満たす方。
　1）日本語能力検定レベル
　　自動車整備科／自動車整備・ボディリペア科／自動車整備・カスタマイズ科　⇒N2レベル相当
　　国際オートメカニック科　⇒　N3レベル相当
　（学内の日本語能力評価で上記の日本語能力検定レベル相当と判断できる方）
　　※求める姿…日常会話ができる、授業についていける読み書きのレベルがある。
　2）授業出席率：90％以上（日本語学校に入学からの授業出席率）
　　※ただし、卒業までに出席率が極端に落ちた場合、合格を取り消すことがあります。
◆その他の推薦条件
　・当校の推薦規準を満たし、学校長の推薦を得られ、当校を</t>
    </r>
    <r>
      <rPr>
        <rFont val="Kosugi Maru"/>
        <b/>
        <color rgb="FFFF0000"/>
        <sz val="8.0"/>
      </rPr>
      <t>専願</t>
    </r>
    <r>
      <rPr>
        <rFont val="Kosugi Maru"/>
        <color theme="1"/>
        <sz val="8.0"/>
      </rPr>
      <t>として受験できる方。
　・過去、学費延納・未納がない、資格外活動遵守している方。
　・卒業後、国内で就労を希望し、自動車整備を志す方。</t>
    </r>
  </si>
  <si>
    <r>
      <rPr>
        <rFont val="Kosugi Maru"/>
        <b/>
        <color theme="1"/>
        <sz val="18.0"/>
      </rPr>
      <t xml:space="preserve">羽衣国際大学
</t>
    </r>
    <r>
      <rPr>
        <rFont val="Kosugi Maru"/>
        <b/>
        <color theme="1"/>
        <sz val="11.0"/>
      </rPr>
      <t>現代社会学科・放送・メディア映像学科・人間生活学科</t>
    </r>
  </si>
  <si>
    <r>
      <rPr>
        <rFont val="Kosugi Maru"/>
        <b/>
        <color theme="1"/>
        <sz val="13.0"/>
      </rPr>
      <t>各学科</t>
    </r>
    <r>
      <rPr>
        <rFont val="Kosugi Maru"/>
        <b/>
        <color theme="1"/>
        <sz val="18.0"/>
      </rPr>
      <t xml:space="preserve">
1名</t>
    </r>
  </si>
  <si>
    <r>
      <rPr>
        <rFont val="Kosugi Maru"/>
        <color theme="1"/>
      </rPr>
      <t>出願資格：
次の各項のすべてに該当する者
①貴校の校長が推薦し、かつ本学を専願とする者
②外国籍を有し、出入国管理及び難民認定法による「留学」の在留資格を2025年3月31日までに取得可能なもの
③次のいずれかに該当する者
1.外国において12年の課程を終了、または2025年3月31日までに修了見込みの者
2. 1.に準ずるも者で文部科学大臣の指定した者
3.本学が実施する個別の入学資格審査により、高等学校を卒業した者と同等以上の学力があると認められた18歳以上の者
推薦基準：
次の各項のすべてに該当する者
①貴校における入学時からの出席率が</t>
    </r>
    <r>
      <rPr>
        <rFont val="Kosugi Maru"/>
        <b/>
        <color rgb="FFFF0000"/>
      </rPr>
      <t>90％以上</t>
    </r>
    <r>
      <rPr>
        <rFont val="Kosugi Maru"/>
        <color theme="1"/>
      </rPr>
      <t>の者
②大学入学時に日本語による受講が可能な日本語能力を有する者
放送メディア映像学科：</t>
    </r>
    <r>
      <rPr>
        <rFont val="Kosugi Maru"/>
        <b/>
        <color rgb="FFFF0000"/>
      </rPr>
      <t>N2以上</t>
    </r>
    <r>
      <rPr>
        <rFont val="Kosugi Maru"/>
        <color theme="1"/>
      </rPr>
      <t>取得もしくは</t>
    </r>
    <r>
      <rPr>
        <rFont val="Kosugi Maru"/>
        <b/>
        <color rgb="FFFF0000"/>
      </rPr>
      <t>EJU270点以上</t>
    </r>
    <r>
      <rPr>
        <rFont val="Kosugi Maru"/>
        <color theme="1"/>
      </rPr>
      <t xml:space="preserve">
現代社会学科＆人間生活学科：</t>
    </r>
    <r>
      <rPr>
        <rFont val="Kosugi Maru"/>
        <b/>
        <color rgb="FFFF0000"/>
      </rPr>
      <t>N2以上</t>
    </r>
    <r>
      <rPr>
        <rFont val="Kosugi Maru"/>
        <color theme="1"/>
      </rPr>
      <t>取得もしくはEJU240点以上
③大学生活を送る上で十分な支弁能力を兼ね備えていると認められる者
④志望学科の学問分野に深く関心のある者</t>
    </r>
  </si>
  <si>
    <t>自動車整備科（2年制）
自動車整備・ボディリペア科（3年制）
自動車整備・カスタマイズ科（4年制）
国際オートメカニック科（3年制）</t>
  </si>
  <si>
    <t>2023年9月9日～
2024年3月8日</t>
  </si>
  <si>
    <t>・学科試験（数学・日本語試験）は免除。</t>
  </si>
  <si>
    <r>
      <rPr>
        <rFont val="Kosugi Maru"/>
        <color theme="1"/>
        <sz val="9.0"/>
      </rPr>
      <t xml:space="preserve">前期:9月17日（火）～10月15日(火)
後期:2月3日（月）～2月18日(火)
</t>
    </r>
    <r>
      <rPr>
        <rFont val="Kosugi Maru"/>
        <color rgb="FFFF0000"/>
        <sz val="9.0"/>
      </rPr>
      <t>※必着</t>
    </r>
  </si>
  <si>
    <r>
      <rPr>
        <rFont val="Kosugi Maru"/>
        <color theme="1"/>
        <sz val="9.0"/>
      </rPr>
      <t>前期:10月26日</t>
    </r>
    <r>
      <rPr>
        <rFont val="Kosugi Maru"/>
        <color theme="1"/>
        <sz val="8.0"/>
      </rPr>
      <t>(土)</t>
    </r>
    <r>
      <rPr>
        <rFont val="Kosugi Maru"/>
        <color theme="1"/>
        <sz val="9.0"/>
      </rPr>
      <t xml:space="preserve">
後期:2月25日</t>
    </r>
    <r>
      <rPr>
        <rFont val="Kosugi Maru"/>
        <color theme="1"/>
        <sz val="8.0"/>
      </rPr>
      <t>(火)</t>
    </r>
  </si>
  <si>
    <t>前期:11月1日(金)
後期:2月28日(金)</t>
  </si>
  <si>
    <t>前期:11月21日(木)
後期:3月10日(月)</t>
  </si>
  <si>
    <r>
      <rPr>
        <rFont val="Kosugi Maru"/>
        <color theme="1"/>
        <sz val="12.0"/>
      </rPr>
      <t xml:space="preserve">面接
</t>
    </r>
    <r>
      <rPr>
        <rFont val="Kosugi Maru"/>
        <color theme="1"/>
        <sz val="8.0"/>
      </rPr>
      <t>※読み上げ小テスト含む</t>
    </r>
  </si>
  <si>
    <t>学校法人　村川学園</t>
  </si>
  <si>
    <t>各2名</t>
  </si>
  <si>
    <t>令和5年9月1日～
令和6年3月20日
※当日消印有効</t>
  </si>
  <si>
    <t>1）貴校を令和6年3月に卒業される見込みで校長が推薦できる者。
2）将来、調理師、製菓衛生医師免許取得を強く希望する者。
3）下記の①および②-A～Eのいずれかを満たしている方。
　①外国において12年以上の学校教育を修了した方。
　②-A　日本語能力試験N1またはN2（旧1級及び2級）を取得した方。
　②-B　日本留学試験において日本語科目で200点以上を取得した方。
　②-C　BJTビジネス日本語能力テストで400点以上を取得した方。
　②-D　日本語教育機関にて6か月以上（認定コースに限る）学習した方。
　②-E　学校教育法第1条に規定する（幼稚園を除く）日本の学校において1年以上教育を受けた方。</t>
  </si>
  <si>
    <t>大阪調理専門学校
大阪調理製菓専門学校 ecole UMEDA</t>
  </si>
  <si>
    <t>書類審査
作文審査
面接審査</t>
  </si>
  <si>
    <t>指定校推薦入試制度で志願される方は、選考料20000免除となります。</t>
  </si>
  <si>
    <r>
      <rPr>
        <rFont val="Kosugi Maru"/>
        <b/>
        <color theme="1"/>
        <sz val="18.0"/>
      </rPr>
      <t xml:space="preserve">東大阪短期大学部
</t>
    </r>
    <r>
      <rPr>
        <rFont val="Kosugi Maru"/>
        <b/>
        <color theme="1"/>
        <sz val="10.0"/>
      </rPr>
      <t>子ども学科・国際教養子ども学科
実践食物学科（栄養士コース・製菓衛生コース）・実践保育学科</t>
    </r>
  </si>
  <si>
    <r>
      <rPr>
        <rFont val="Kosugi Maru"/>
        <b/>
        <color theme="1"/>
        <sz val="13.0"/>
      </rPr>
      <t>各学科</t>
    </r>
    <r>
      <rPr>
        <rFont val="Kosugi Maru"/>
        <b/>
        <color theme="1"/>
        <sz val="18.0"/>
      </rPr>
      <t xml:space="preserve">
1名
</t>
    </r>
    <r>
      <rPr>
        <rFont val="Kosugi Maru"/>
        <b/>
        <color rgb="FFFF0000"/>
        <sz val="10.0"/>
      </rPr>
      <t>応募なし</t>
    </r>
  </si>
  <si>
    <t>2023年9月1日（金）～</t>
  </si>
  <si>
    <r>
      <rPr>
        <rFont val="Kosugi Maru"/>
        <b val="0"/>
        <color rgb="FF000000"/>
      </rPr>
      <t>（１）12年の教育課程を修了した者
（２）留学の在留資格を更新できる者
（３）</t>
    </r>
    <r>
      <rPr>
        <rFont val="Kosugi Maru"/>
        <b/>
        <color rgb="FFFF0000"/>
      </rPr>
      <t>N2以上合格</t>
    </r>
    <r>
      <rPr>
        <rFont val="Kosugi Maru"/>
        <b val="0"/>
        <color rgb="FF000000"/>
      </rPr>
      <t>または</t>
    </r>
    <r>
      <rPr>
        <rFont val="Kosugi Maru"/>
        <b/>
        <color rgb="FFFF0000"/>
      </rPr>
      <t>EJU200点以上（記述を除く）</t>
    </r>
    <r>
      <rPr>
        <rFont val="Kosugi Maru"/>
        <b val="0"/>
        <color rgb="FF000000"/>
      </rPr>
      <t>もしくは大学が同等以上の学力があると認めた者
（４）出席率85％以上の者</t>
    </r>
  </si>
  <si>
    <t>◆留学の目的が明確であり、専門分野における知識・技術を修得することに強い意欲があることを前提に、下記の①②の条件を両方を満たしている人。
①12年の教育課程を修了、または修了見込みで、入学時に18歳に達する人。
②日本語能力が書き条件の1つを満たしている人
　・日本の法務大臣が告示で定める日本語教育機関で6か月以上修学した人
　・日本語能力試験（JLPT）でN1（1級）またはN2（2級）に合格した人
　・日本留学試験（EJU）の日本語科目（記述を除く読解・聴解および聴読解の合計）200点以上を取得した人
　・日本の小学校・中学校・高等学校・高等専門学校・短期大学・大学・大学院で1年以上の教育を受けた人</t>
  </si>
  <si>
    <t>ゲーム学部／CG学部／ミュージック学部
カーデザイン学部／IT学部</t>
  </si>
  <si>
    <r>
      <rPr>
        <rFont val="Kosugi Maru"/>
        <color rgb="FF000000"/>
        <sz val="9.0"/>
      </rPr>
      <t>10月10日（木）～23日（水）</t>
    </r>
    <r>
      <rPr>
        <rFont val="Kosugi Maru"/>
        <color rgb="FFFF0000"/>
        <sz val="9.0"/>
      </rPr>
      <t>必着</t>
    </r>
  </si>
  <si>
    <t>10月26日（土）</t>
  </si>
  <si>
    <t>11月8日（金）</t>
  </si>
  <si>
    <t>一次：11月22日（金）
二次：12月13日（金）</t>
  </si>
  <si>
    <t>個人面接（20分）
日本語試験
志望理由書
その他（出願時の調査書及び推薦書）</t>
  </si>
  <si>
    <t>学校法人　片柳学園</t>
  </si>
  <si>
    <t>2023年9月1日～
2024年3月5日</t>
  </si>
  <si>
    <t>当該分野に強い関心を持ち、学ぶ意欲がある者で下記①～④の条件を全て満たすもの。
　①2024年3月に日本語教育機関を修了または修了見込み
　②本校専願
　③出席率90％以上
　④日本語能力試験N1または日本留学試験（EJU）日本語科目合計260点以上取得者または同等レベル
なお、上記①～③の条件を満たし、日本語能力試験N2、日本留学試験（EJU）日本語科目200点以上取得者、BJTビジネス日本語能力テストで400点以上取得者または同等レベルの場合は、筆記試験（日本語能力テスト）を受けていただくことで推薦条件を満たすものとします。
※出願資格については留学生募集要項をご確認ください。
＜出願資格＞
1）外国の国籍があり、外国あるいは日本において学校教育12年課程（小学校、中学校、高等学校課程）を修了し、その国においての大学入学資格を有する者。
★その国の学校教育が12年未満の方はお問い合わせください。
2）以下の①から⑤の中の1つ以上の条件を満たし、専門学校の授業を理解できる日本語能力がある。
　①日本語能力試験（JLPT）Ｎ1（旧1級）またはＮ2（旧2級）に合格している方。
　②日本留学試験（EJU）の日本語科目で200点（読解・聴解・聴読解の合計）以上取得した方。
　③BJTビジネス日本語能力テスト（JLRT）で400点以上取得した方。
　④日本の日本語教育機関の1年以上のコースにおいて、入学時点で6ヶ月以上の日本語教育を受けた方（在籍時の時限出席率80％以上）。
　⑤日本の学校教育法第1条に定める教育機関で、1年以上教育を受けた方。
3）本校入学から卒業まで支障なく日本に滞在できる、在留資格「留学」を有する外国籍の方。
4）日本滞在中の一切の費用が保証される方。</t>
  </si>
  <si>
    <t>日本工学院専門学校
日本工学院八王子専門学校
日本工学院北海道専門学校</t>
  </si>
  <si>
    <t>2023年9月16日
以降随時</t>
  </si>
  <si>
    <t>留学生選抜：2名
編入学選抜3年次型：2名</t>
  </si>
  <si>
    <r>
      <rPr>
        <rFont val="Kosugi Maru"/>
        <color theme="1"/>
      </rPr>
      <t>①本学が指定する専門学校の日本課程または日本語学校、高等学校を2025年3月に卒業見込みの者で、当該学校長が推薦した者
②出席率が</t>
    </r>
    <r>
      <rPr>
        <rFont val="Kosugi Maru"/>
        <b/>
        <color rgb="FFFF0000"/>
      </rPr>
      <t>90％以上</t>
    </r>
    <r>
      <rPr>
        <rFont val="Kosugi Maru"/>
        <color theme="1"/>
      </rPr>
      <t>の者
③修学に必要な日本語能力(日本語能力試験</t>
    </r>
    <r>
      <rPr>
        <rFont val="Kosugi Maru"/>
        <b/>
        <color rgb="FFFF0000"/>
      </rPr>
      <t>N2以上</t>
    </r>
    <r>
      <rPr>
        <rFont val="Kosugi Maru"/>
        <color theme="1"/>
      </rPr>
      <t>、</t>
    </r>
    <r>
      <rPr>
        <rFont val="Kosugi Maru"/>
        <b/>
        <color rgb="FFFF0000"/>
      </rPr>
      <t>日本留学試験の日本語200点以上</t>
    </r>
    <r>
      <rPr>
        <rFont val="Kosugi Maru"/>
        <color theme="1"/>
      </rPr>
      <t>、J-TEST A-Cレベルの特典600点以上、NAT-TEST2級以上のいずれか)を有する者
④外国において学校教育における12年の課程を修了した者、または本学の入学資格審査により、それと同等以上の学力があると認めた者</t>
    </r>
  </si>
  <si>
    <t>マンガ・アニメーション科　　ミュージックアーティスト科
ゲームクリエイター科　　　　ＣＧ映像科
ＩＴスペシャリスト科　　　　ロボット科　　
建築学科　　　　　　　　　　スポーツトレーナー科</t>
  </si>
  <si>
    <t>書類審査
（出願書類・推薦書・作文）
面接</t>
  </si>
  <si>
    <t>・選考料免除（選考料:2年制学科20000円、3・4年制学科25000円を免除）
・入学金（20万円）免除
・筆記試験（日本語能力テスト）免除</t>
  </si>
  <si>
    <t>※受領したはずの指定校に関する正式な書面が行方不明・・・</t>
  </si>
  <si>
    <t>日本健康医療専門学校</t>
  </si>
  <si>
    <t>2023年8月28日
以降随時</t>
  </si>
  <si>
    <t>・専願
A)JLPT N2以上またはEJU200点以上取得している者
・出席率90%以上
B)JLPT N3以上またはEJU180点以上取得している者
・出席率90%以上
C)JLPT・EJU未受験者で、出願時に指定の日本語能力証明書を提出できる者
・出席率95%以上
・来校出願
・長期分割制度あり
・入学許可証は原則2月中旬からの発行</t>
  </si>
  <si>
    <t>A日程：11/1(金)-11/7(木)
B日程：11/26(火)-12/5(木)
C日程：12/20(金)-2025/1/10(金)</t>
  </si>
  <si>
    <r>
      <rPr>
        <rFont val="Kosugi Maru"/>
        <color rgb="FF000000"/>
        <sz val="9.0"/>
      </rPr>
      <t xml:space="preserve">A日程：11/16(土)
B日程：12/14(土)
C日程：1/18(土)
</t>
    </r>
    <r>
      <rPr>
        <rFont val="Kosugi Maru"/>
        <color rgb="FFFF0000"/>
        <sz val="9.0"/>
      </rPr>
      <t>※オンライン可能</t>
    </r>
  </si>
  <si>
    <t>A日程：12/2(月)
B日程：12/20(金)
C日程：1/24(金)</t>
  </si>
  <si>
    <t>A日程：12/12(木)
B日程：1/9(木)
C日程：2/13(木)</t>
  </si>
  <si>
    <t>ライフデザイン学科　ライフケア学科</t>
  </si>
  <si>
    <t>A)書類審査・面接
B,C)書類審査・筆記試験・面接</t>
  </si>
  <si>
    <r>
      <rPr>
        <rFont val="Kosugi Maru"/>
        <b/>
        <color theme="1"/>
        <sz val="18.0"/>
      </rPr>
      <t xml:space="preserve">神戸学院大学
</t>
    </r>
    <r>
      <rPr>
        <rFont val="Kosugi Maru"/>
        <b/>
        <color theme="1"/>
        <sz val="10.0"/>
      </rPr>
      <t>グローバル・コミュニケーション学科　日本語コース</t>
    </r>
  </si>
  <si>
    <t>2023年9月29日
～2024年1月24日必着</t>
  </si>
  <si>
    <t>本校が第一志望で、下記の（1）の国籍・学歴および（2）①日本語能力及び②出席率のすべての要件を満たし、出身学校長の推薦を受けられる者。
（1）国籍・学歴
①日本国籍以外の国籍を有し、国内外を問わず、学校教育における12年間の課程を修了した者及び2024年3月までに修了見込みの者で高等教育機関への入学資格を有する者。出身国の教育制度により11年教育を修了した者は、文部科学大臣の指定する準備教育課程を修了した者、また文部科学大臣指定高等学校に対応する外国の学校課程を修了した者も出願を認めます。
②上記①と同等の資格があると本校が認めた者。
（2）日本語能力及び出席率
①日本語能力試験N2合格、またはEJU「日本語（記述を除く）」の成績が200点以上もしくは、指定校から同等と認める「日本語能力についての評価書」を提出できる者。
②出席率90％以上の者。</t>
  </si>
  <si>
    <t>８名</t>
  </si>
  <si>
    <r>
      <rPr>
        <rFont val="Kosugi Maru"/>
        <color theme="1"/>
      </rPr>
      <t>被推薦者の資格：
当学部（学科・コース）での勉学を熱望し、
学業等に真面目に取り組み、かつ次の要件を満たす者
2025年3月卒業（修了等）見込みの外国籍を有する者で、次の（1）～（6）すべてに該当する者
（1）外国において学校教育における12年の課程を修了した者、
　　 または、これに準ずる者で文部科学大臣の指定した者
（2）独立行政法人日本学生支援機構が実施する2023年・2024年6月または11月の日本留学試験において「日本語」（「読解」、「聴解・聴読解」）の合計得点、グローバル・コミュニケーション部が決定する、別紙『「指定校推薦」希望者の推薦依頼』に記載のとおりの者
（3）日本語学校、専門学校等での出席率が通算して</t>
    </r>
    <r>
      <rPr>
        <rFont val="Kosugi Maru"/>
        <b/>
        <color rgb="FFFF0000"/>
      </rPr>
      <t>95％以上</t>
    </r>
    <r>
      <rPr>
        <rFont val="Kosugi Maru"/>
        <color theme="1"/>
      </rPr>
      <t>の者
（4）入学後は、学業を継続するに足りる日本語能力を有する者
    （本学への入学には、推薦を受けた学校の卒業（修了）が必要）</t>
    </r>
  </si>
  <si>
    <t>※所定封筒あり</t>
  </si>
  <si>
    <t>日本語コミュニケーション学科
（留学生クラス）</t>
  </si>
  <si>
    <t>2025年1月7日（火）
～1月15日（水）</t>
  </si>
  <si>
    <t>選考料20000円</t>
  </si>
  <si>
    <t>2月10日（月）</t>
  </si>
  <si>
    <t>2月17日（月）</t>
  </si>
  <si>
    <t>第1次
※入学金を収める期間
2月18日（火）～
2月25日（火）
第2次
※1年次前期分学費を納める期間
2月18日（火）～
3月6日（木）</t>
  </si>
  <si>
    <t>計10名</t>
  </si>
  <si>
    <t>2023年9月1日（金）
～9月7日（木）必着！</t>
  </si>
  <si>
    <t>以下の各項目全てに該当する者
1）2024（令和6）年3月に日本語学校を卒業見込みで、本校への入学を専願する者。
2）調理・製菓分野への進学に意欲があると御校学校長が認めた者。
3）①と②の推薦規準を満たす者。
　①出願時にJLPT-N2以上／EJU日本語科目200点以上／BJT400点以上のいずれかを取得
　②出願時の日本語学校の出席率が90％以上
　※日本語学校を退学した学生や、合格後に日本語学校の成績・出席が著しく低下した学生は
　　合格を取消にする場合があります。</t>
  </si>
  <si>
    <t>高度調理技術マネジメント学科（3年制）
調理技術マネジメント学科（2年制）
製菓技術マネジメント学科（2年制）
日本料理クリエイティブ経営学科（2年制）
日本料理本科（1年制）</t>
  </si>
  <si>
    <r>
      <rPr>
        <rFont val="Kosugi Maru"/>
        <b/>
        <color theme="1"/>
        <sz val="20.0"/>
      </rPr>
      <t>合計2名</t>
    </r>
    <r>
      <rPr>
        <rFont val="Kosugi Maru"/>
        <b/>
        <color theme="1"/>
        <sz val="7.0"/>
      </rPr>
      <t xml:space="preserve">
経営学部　商学科：1名
経済学部(学部一括募集)：1名
</t>
    </r>
    <r>
      <rPr>
        <rFont val="Kosugi Maru"/>
        <b/>
        <color rgb="FFFF0000"/>
        <sz val="17.0"/>
      </rPr>
      <t xml:space="preserve">残り1名
</t>
    </r>
    <r>
      <rPr>
        <rFont val="Kosugi Maru"/>
        <b/>
        <color theme="1"/>
        <sz val="7.0"/>
      </rPr>
      <t>（経済学部）</t>
    </r>
  </si>
  <si>
    <r>
      <rPr>
        <rFont val="Kosugi Maru"/>
        <color theme="1"/>
        <sz val="10.0"/>
      </rPr>
      <t>出願資格：
次の各項に該当する者
(1)日本国籍を有しない者
(2)下記①～③のいずれかを満たす者
　①外国において、学校教育における12年の課程を修了した者または2025年3月までに終了見込の者
　②外国において、12年の課程修了相当の学力認定試験に合格した者で2025年3月31日までに18歳に達する者
　③本学が上記①、②と同等以上の学力があると認めた者
(3)12年間の課程のうち日本の小学校、中学校、高等学校および中東教育学校に在学した期間が津さん3年以内であるものも含むとする。
(4)本学が指定する日本語学校に在籍し</t>
    </r>
    <r>
      <rPr>
        <rFont val="Kosugi Maru"/>
        <b/>
        <color rgb="FFFF0000"/>
        <sz val="10.0"/>
      </rPr>
      <t>出席率が90％以上</t>
    </r>
    <r>
      <rPr>
        <rFont val="Kosugi Maru"/>
        <color theme="1"/>
        <sz val="10.0"/>
      </rPr>
      <t>で、①～③いずれかの推薦基準を満たし、学校長の推薦を受けた者
　①「日本語能力試験 N2」以上に合格した者
　②｛J.TEST C級」以上に合格した者
　③「独立行政法人日本学生支援機構」の実施する2024年度の日本留学試験において、各学部が指定する科目の合計点を満たす者
　経営学部、建築・環境デザイン学部：</t>
    </r>
    <r>
      <rPr>
        <rFont val="Kosugi Maru"/>
        <b/>
        <color rgb="FFFF0000"/>
        <sz val="10.0"/>
      </rPr>
      <t>日本語240点以上</t>
    </r>
    <r>
      <rPr>
        <rFont val="Kosugi Maru"/>
        <color theme="1"/>
        <sz val="10.0"/>
      </rPr>
      <t xml:space="preserve">
　経済学部：</t>
    </r>
    <r>
      <rPr>
        <rFont val="Kosugi Maru"/>
        <b/>
        <color rgb="FFFF0000"/>
        <sz val="10.0"/>
      </rPr>
      <t>日本語および総合科目の合計点420点以上</t>
    </r>
    <r>
      <rPr>
        <rFont val="Kosugi Maru"/>
        <color theme="1"/>
        <sz val="10.0"/>
      </rPr>
      <t>、</t>
    </r>
    <r>
      <rPr>
        <rFont val="Kosugi Maru"/>
        <b/>
        <color rgb="FFFF0000"/>
        <sz val="10.0"/>
      </rPr>
      <t>または日本語のみで240点以上</t>
    </r>
    <r>
      <rPr>
        <rFont val="Kosugi Maru"/>
        <color theme="1"/>
        <sz val="10.0"/>
      </rPr>
      <t xml:space="preserve">
(5)本学専願者に限る</t>
    </r>
  </si>
  <si>
    <t>書類選考
オンライン面接</t>
  </si>
  <si>
    <t>2023年10月1日（日）
～12月15日（金）</t>
  </si>
  <si>
    <t>以下の３項目にすべて該当する方
①本校の指定する日本国内の日本語教育機関において、1年以上のコースで入学時に6ヶ月以上在籍している方。
②日本語能力試験（JLPT）N2以上合格か、日本留学試験（EJU）の日本語科目（読解・聴解・聴読解の合計）200点以上取得か、BJTビジネス日本語能力テスト400点以上取得の方。
③日本語教育機関の出席率が良好と判断された方。</t>
  </si>
  <si>
    <t>【郵送受付】2024/9/20(金)∼10/3(木)消印有効
【窓口受付】2024/10/4(金)10:00～12:00（出願書類のみ受付）</t>
  </si>
  <si>
    <t>2024/10/12(土)</t>
  </si>
  <si>
    <t>「学習計画書に基づく面接」200点
※日本語試験（筆記試験）なし</t>
  </si>
  <si>
    <t>①大阪アニメ―ションカレッジ専門学校
総合学科（3年制）　アニメーション学科（2年制）
マンガ・イラスト学科（2年制）　声優学科（2年制）
②キャットミュージックカレッジ専門学校
総合学科（2年制）　音楽技術学科（2年制）
ミュージシャン学科（2年制）　ダンス学科（2年制）</t>
  </si>
  <si>
    <t>10月8日　　10月22日
11月5日　　11月19日
12月3日　　12月17日</t>
  </si>
  <si>
    <r>
      <rPr>
        <rFont val="Kosugi Maru"/>
        <b/>
        <color theme="1"/>
        <sz val="18.0"/>
      </rPr>
      <t xml:space="preserve">天理大学
</t>
    </r>
    <r>
      <rPr>
        <rFont val="Kosugi Maru"/>
        <b/>
        <color theme="1"/>
        <sz val="10.0"/>
      </rPr>
      <t>国際学部　日本学科（留学生対象）</t>
    </r>
  </si>
  <si>
    <r>
      <rPr>
        <rFont val="Kosugi Maru"/>
        <b/>
        <color theme="1"/>
        <sz val="18.0"/>
      </rPr>
      <t xml:space="preserve">2名
</t>
    </r>
    <r>
      <rPr>
        <rFont val="Kosugi Maru"/>
        <b/>
        <color rgb="FFFF0000"/>
        <sz val="16.0"/>
      </rPr>
      <t>１名決定</t>
    </r>
  </si>
  <si>
    <t>出願資格：
つぎの１から５のいずれかにも該当する者。
1．本大学の建学の精神を理解しその趣旨にそう者
2．本大学の指定する学校を2025年3月終了見込みの者で、出身学校長が推薦し、かつ本大学を専願する者
3．外国籍を有し、外国において学校教育における12年の課程を修了した者、もしくはこれに準ずる者として文部科学大臣の指定した者
4．学業を目的として日本に居住し、「出入国管理及び難民認定法」による「留学」の在留資格を有する者またはそれに切り替え可能な在留資格を有する者
5．本大学の指定する学校在学中の出席率が90％以上の学生で、日本留学試験（日本語）200点以上または日本語能力試験N2程度の日本語能力を有する者</t>
  </si>
  <si>
    <t>①大阪アニメ―ションカレッジ専門学校
総合アニメーションコース
総合コミックイラストコース
総合声優コース
アニメーターコース
CGアニメーションコース
ストーリーコミックコース
キャラクターイラストコース
アニメ声優コース　　声優アーティストコース
声優俳優コース
②キャットミュージックカレッジ専門学校
総合音楽コース　　総合スタッフコース
音響エンジニアコース／照明スタッフコース
音楽ビジネスコース／ギタークラフト＆リペアコース
ボーカルコース　　プロミュージシャンコース
ミュージッククリエイターコース
プロダンサーコース</t>
  </si>
  <si>
    <t>出願書類を基に書類選考
面接試験（1次・2次）</t>
  </si>
  <si>
    <t>・選考料２万円は免除
・出願書類は直接持参</t>
  </si>
  <si>
    <t>2024/10/14(月)～11/5(金)
※必着</t>
  </si>
  <si>
    <t>面接：
2024/11/15(金)
※学校長からの推薦書・調査書及び課題論文をもとに「書類審査」・「面接」により選抜します。</t>
  </si>
  <si>
    <t>2024/11/22(金)
※「選考結果通知書」は学校宛てに郵送します。
本人へは、出願時に登録していただくPost@net のマイページから発表します。</t>
  </si>
  <si>
    <t>2023年9月1日（金）
～2024年3月7日（木）</t>
  </si>
  <si>
    <t>【第1次】2024/12/10(火)…入学金
【第2次】2025/1/20(月)…春学期分納付金と入学手続書類</t>
  </si>
  <si>
    <t>留学に適する在留資格を有している方で、下記の①～⑤の事項に該当する方。
①外国において、日本における12年以上の学校教育に相当する教育課程を修了した方。
※12年以上の教育課程を修了していない場合は、別途ご相談ください。
②法務大臣が告示で定める日本語教育機関において6ヶ月以上の日本語の教育を受け、在籍時の出席率が90％以上の方。
③その他、本校において上記と同等の学力があると認められた方。
④日本国内における全ての経費を遅滞なく支払う能力がある方。
⑤資格外活動（アルバイト）許可の範囲を遵守できる方。</t>
  </si>
  <si>
    <t>学校長からの推薦書・調査書及び課題論文をもとに「書類審査」・「面接」により選抜します。
学校からの推薦決定後、11/15(金)に面接を行います。</t>
  </si>
  <si>
    <t>経営学科</t>
  </si>
  <si>
    <t>2023年10月1日（日）
～2024年3月15日（金）</t>
  </si>
  <si>
    <r>
      <rPr>
        <rFont val="Kosugi Maru"/>
        <b/>
        <color theme="1"/>
        <sz val="18.0"/>
      </rPr>
      <t xml:space="preserve">桃山学院大学
</t>
    </r>
    <r>
      <rPr>
        <rFont val="Kosugi Maru"/>
        <b/>
        <color theme="1"/>
        <sz val="10.0"/>
      </rPr>
      <t>国際教養学部　英語・国際文化学科、社会学部　社会学科、社会学部　ソーシャルデザイン学科（福祉）、
法学部　法律学科、経済学部　経済学科、経営学部　経営学科</t>
    </r>
  </si>
  <si>
    <r>
      <rPr>
        <rFont val="Kosugi Maru"/>
        <b/>
        <color theme="1"/>
        <sz val="18.0"/>
      </rPr>
      <t xml:space="preserve">2名
</t>
    </r>
    <r>
      <rPr>
        <rFont val="Kosugi Maru"/>
        <b/>
        <color rgb="FFFF0000"/>
        <sz val="12.0"/>
      </rPr>
      <t xml:space="preserve">2名決定
</t>
    </r>
    <r>
      <rPr>
        <rFont val="Kosugi Maru"/>
        <b/>
        <color rgb="FFFF0000"/>
        <sz val="13.0"/>
      </rPr>
      <t>終了</t>
    </r>
  </si>
  <si>
    <t>出願資格
「日本語能力試験N2レベル相当以上の者」または「日本留学試験(EJU)の日本語科目(読解、聴解及び聴読解)の得点が200点以上の日本語能力を有する者」
・合格した場合、必ず本学に入学する意思がある者。（専願）
・日本留学試験は日本語(聴解・聴読解・読解)の合計400点満点。
・以下のいずれかの英語資格の試験結果について提出があった場合、合否判定の際に評価に加算します。
　英検2級以上、TOEFL-iBT42以上、IELTS4.0以上、TEAP225以上、TEAP CBT420以上、Cambridge English PET以上、TOEIC(L＆R/S＆W)790以上</t>
  </si>
  <si>
    <t>・検定料１万円を免除
・授業料１０万円減免</t>
  </si>
  <si>
    <r>
      <rPr>
        <rFont val="Kosugi Maru"/>
        <color theme="1"/>
        <sz val="7.0"/>
      </rPr>
      <t xml:space="preserve">【前期】2024/11/29(金)～
12/9(月)
</t>
    </r>
    <r>
      <rPr>
        <rFont val="Kosugi Maru"/>
        <color rgb="FF0000FF"/>
        <sz val="7.0"/>
      </rPr>
      <t xml:space="preserve">※締切日15時振込完了、締切日当日消印有効
</t>
    </r>
    <r>
      <rPr>
        <rFont val="Kosugi Maru"/>
        <color theme="1"/>
        <sz val="7.0"/>
      </rPr>
      <t xml:space="preserve">【後期】2025/1/14(土)～
1/27(月)
</t>
    </r>
    <r>
      <rPr>
        <rFont val="Kosugi Maru"/>
        <color rgb="FF0000FF"/>
        <sz val="7.0"/>
      </rPr>
      <t>※締切日15時振込完了、締切日当日消印有効</t>
    </r>
  </si>
  <si>
    <t>【前期】
2024/12/15（日）
【後期】
2025/2/7（金）</t>
  </si>
  <si>
    <t>【前期】
2024/12/20（金）
【後期】
2025/2/18（火）</t>
  </si>
  <si>
    <t>入学申込金、
春学期授業料
一括納入
2025年2月3日(月)
～2月28日（金）</t>
  </si>
  <si>
    <r>
      <rPr>
        <rFont val="Kosugi Maru"/>
        <color theme="1"/>
        <sz val="8.0"/>
      </rPr>
      <t xml:space="preserve">①面接
②小論文
</t>
    </r>
    <r>
      <rPr>
        <rFont val="Kosugi Maru"/>
        <color rgb="FFFF0000"/>
        <sz val="8.0"/>
      </rPr>
      <t>※日本語能力がわかる証明書が提出できない場合は、試験当日は面接と小論文以外に、文章の要約問題を課します。</t>
    </r>
  </si>
  <si>
    <t>2023年9月1日（金）
～2024年3月8日（金）</t>
  </si>
  <si>
    <t>①日本語学校における時間計算による出席率の累計および各学期の平均がそれぞれ90％以上の者。
②自分が進みたい分野に情熱をもって努力できる者。
③日本語の能力が本校の勉学に支障がないと判断される者。
④支弁能力に問題がないと判断される者。</t>
  </si>
  <si>
    <r>
      <rPr>
        <rFont val="Kosugi Maru"/>
        <b/>
        <color theme="1"/>
        <sz val="18.0"/>
      </rPr>
      <t xml:space="preserve">大阪女学院大学
</t>
    </r>
    <r>
      <rPr>
        <rFont val="Kosugi Maru"/>
        <b/>
        <color theme="1"/>
        <sz val="10.0"/>
      </rPr>
      <t xml:space="preserve">国際・英語学部 国際・英語学科
</t>
    </r>
    <r>
      <rPr>
        <rFont val="Kosugi Maru"/>
        <b/>
        <color theme="1"/>
        <sz val="18.0"/>
      </rPr>
      <t>大阪女学院大学（3年次編入学）</t>
    </r>
    <r>
      <rPr>
        <rFont val="Kosugi Maru"/>
        <b/>
        <color theme="1"/>
        <sz val="10.0"/>
      </rPr>
      <t xml:space="preserve">
国際・英語学部 国際・英語学科
</t>
    </r>
    <r>
      <rPr>
        <rFont val="Kosugi Maru"/>
        <b/>
        <color theme="1"/>
        <sz val="18.0"/>
      </rPr>
      <t>大阪女学院短期大学</t>
    </r>
    <r>
      <rPr>
        <rFont val="Kosugi Maru"/>
        <b/>
        <color theme="1"/>
        <sz val="10.0"/>
      </rPr>
      <t xml:space="preserve">
英語学科</t>
    </r>
  </si>
  <si>
    <r>
      <rPr>
        <rFont val="Kosugi Maru"/>
        <b/>
        <color theme="1"/>
        <sz val="10.0"/>
      </rPr>
      <t xml:space="preserve">●推薦条件（大阪女学院大学・大阪女学院短期大学）
</t>
    </r>
    <r>
      <rPr>
        <rFont val="Kosugi Maru"/>
        <color theme="1"/>
        <sz val="10.0"/>
      </rPr>
      <t>１）日本語学校用の学校長の推薦を受け、本学で学ぶ意欲のある専願の方
２）TOEIC L&amp;R 350点以上、TOEFL(iBT)35点以上、IELTS 3.5以上のいずれかを取得していること、</t>
    </r>
    <r>
      <rPr>
        <rFont val="Kosugi Maru"/>
        <b/>
        <color theme="1"/>
        <sz val="10.0"/>
      </rPr>
      <t xml:space="preserve">あるいは同程度の英語運用能力を有していること。（推薦書に「推薦要件の英語基準点同等以上の英語運用能力を有している」と明記）
</t>
    </r>
    <r>
      <rPr>
        <rFont val="Kosugi Maru"/>
        <color theme="1"/>
        <sz val="10.0"/>
      </rPr>
      <t>３）日本語能力試験のN2以上、または日本留学試験「日本語」で250点以上(記述含む)を取得していること、</t>
    </r>
    <r>
      <rPr>
        <rFont val="Kosugi Maru"/>
        <b/>
        <color theme="1"/>
        <sz val="10.0"/>
      </rPr>
      <t xml:space="preserve">あるいは同程度の日本語運用能力を有していること。(推薦書に「推薦要件の日本語基準点同等以上の日本語運用能力を有している」と明記)
●推薦条件（大阪女学院大学　3年次編入学）
</t>
    </r>
    <r>
      <rPr>
        <rFont val="Kosugi Maru"/>
        <color theme="1"/>
        <sz val="10.0"/>
      </rPr>
      <t>１）日本語学校用の学校長の推薦を受け、本学で学ぶ意欲のある専願の方
２）TOEIC L&amp;R 590点以上、TOEFL(iBT)60点以上、IELTS 5.5以上、韓国語能力検定3級以上のいずれかを取得していること、</t>
    </r>
    <r>
      <rPr>
        <rFont val="Kosugi Maru"/>
        <b/>
        <color theme="1"/>
        <sz val="10.0"/>
      </rPr>
      <t xml:space="preserve">あるいは同程度の英語運用能力を有していること。（推薦書に「推薦要件の英語基準点同等以上の英語運用能力を有している」と明記）
</t>
    </r>
    <r>
      <rPr>
        <rFont val="Kosugi Maru"/>
        <color theme="1"/>
        <sz val="10.0"/>
      </rPr>
      <t>３）日本語能力試験のN2以上、または日本留学試験「日本語」で250点以上(記述含む)を取得していること、</t>
    </r>
    <r>
      <rPr>
        <rFont val="Kosugi Maru"/>
        <b/>
        <color theme="1"/>
        <sz val="10.0"/>
      </rPr>
      <t>あるいは同程度の日本語運用能力を有していること。(推薦書に「推薦要件の日本語基準点同等以上の日本語運用能力を有している」と明記)</t>
    </r>
  </si>
  <si>
    <t>国際ビジネス学科
介護福祉学科</t>
  </si>
  <si>
    <t>2023年9月21日（木）
～2024年3月14日（木）</t>
  </si>
  <si>
    <t>※女性のみ
★指定校推薦の場合、指定のパスワードでのWeb出願が必要</t>
  </si>
  <si>
    <t>共通
一期：9/23(月)∼9/27(金)
二期：10/14(月)∼10/18(金)
三期：11/25(月)∼11/29(金)
四期：2025/1/20(火)∼1/24(金)
五期：2025/2/12(水)∼2/18(火)
五期二次：2025/3/6(木)∼3/13(木)</t>
  </si>
  <si>
    <t>共通
一期：10/6(日)
二期：10/27(日)
三期：12/8(日)
四期：2025/2/2(日)
五期：2025/2/26(水)
五期2次：2025/3/21(金)</t>
  </si>
  <si>
    <t>共通
一期：10/11(金)
二期：11/1(金)
三期：12/13(金)
四期：2025/2/7(金)
五期：2025/2/28(木)
五期2次：2025/3/21(金)</t>
  </si>
  <si>
    <t>入学金(100,000円納入　書類提出期日)
一期：10/28(月)
二期：11/18(月)
三期：2025/1/14(火)
四期：2025/2/25(火)
五期：2025/3/14(金)
五期2次：2025/3/26(水)
授業料等初年次一期分（金額は学部・学科による）納入期日
一期：2025/3/10(月)
二期：2025/3/10(月)
三期：2025/3/10(月)
四期：2025/3/14(金)
五期：2025/3/14(金)
五期2次：2025/3/26(水)</t>
  </si>
  <si>
    <t>作文試験を免除。</t>
  </si>
  <si>
    <r>
      <rPr>
        <rFont val="Kosugi Maru"/>
        <b/>
        <color theme="1"/>
        <sz val="18.0"/>
      </rPr>
      <t xml:space="preserve">大阪経済大学
</t>
    </r>
    <r>
      <rPr>
        <rFont val="Kosugi Maru"/>
        <b/>
        <color theme="1"/>
        <sz val="11.0"/>
      </rPr>
      <t>国際共創部　国際共創学科</t>
    </r>
  </si>
  <si>
    <t>専門学校　国際貢献専門大学校</t>
  </si>
  <si>
    <r>
      <rPr>
        <rFont val="Kosugi Maru"/>
        <b/>
        <color theme="1"/>
        <sz val="18.0"/>
      </rPr>
      <t xml:space="preserve">1名
</t>
    </r>
    <r>
      <rPr>
        <rFont val="Kosugi Maru"/>
        <b/>
        <color rgb="FFFF0000"/>
        <sz val="14.0"/>
      </rPr>
      <t>1名決定
終了</t>
    </r>
  </si>
  <si>
    <t>出願資格
(1)外国の学籍を有し、外国において学校教育における12年の課程を修了した者。
　※12年の課程のうち、日本の高等学校での在籍期間が3年以内の者も資格を有する。
(2)文部科学省令により上記(1)と同等以上の資格を有する者、もしくは上記(1)と同等以上の資格を有すると本学が認めた者。
(3)本学受験時までに来日して6カ月以上経過している者で2025年3月31日までに日本語学校を卒業(修了)見込みの者。
「出入国管理及び難民認定法」による「留学」の在留資格を取得または更新できる者。
(5)日本語能力試験(JLPT)N2相当の者。
(6)本学が推薦を依頼する日本語学校に在学し、その日本語学校長が責任をもって推薦する者。
(7)本学国際共創学部を第1希望とし、強く入学を希望する者(合格すれば、必ず入学する者)。
※海外在住者は受験できません。</t>
  </si>
  <si>
    <t>2023年10月2日（月）
～2023年12月8日（金）必着</t>
  </si>
  <si>
    <t>①母国で12年間に相当する学校教育を修了した者。
②日本国内の日本語教育機関に6か月以上在籍し、修学した者。
③本学専願の者。
④卒業までに真摯に勉学に励む意欲のある者。
⑤JLPT　N3以上の者。
※EJU（日本留学試験）200点以上またはCEFR　B1以上に相当する者も対象。</t>
  </si>
  <si>
    <t xml:space="preserve">2024/11/1(金)～11/7(木)締切日必着
</t>
  </si>
  <si>
    <t>2024/11/16(土)
口頭試問：10:30∼</t>
  </si>
  <si>
    <t>2024/12/2(月)　13:00
（利用可能日：2025/3/31）</t>
  </si>
  <si>
    <t xml:space="preserve">入学金・春学期分学費・諸会費(委託徴収金)の納付期間：
2025/1/24(金)
</t>
  </si>
  <si>
    <t>日本語による口頭試問　100点</t>
  </si>
  <si>
    <t>①ITビジネス学科（2年制）
②ITビジネス学科（4年制）</t>
  </si>
  <si>
    <t>2023年10月18日（水）
～2023年12月13日（水）</t>
  </si>
  <si>
    <t>①ITビジネス／ホテル観光サービス</t>
  </si>
  <si>
    <t>①入学選考料20000円を免除。
②筆記試験を免除。</t>
  </si>
  <si>
    <r>
      <rPr>
        <rFont val="Kosugi Maru"/>
        <b/>
        <color theme="1"/>
        <sz val="18.0"/>
      </rPr>
      <t xml:space="preserve">大手前大学
</t>
    </r>
    <r>
      <rPr>
        <rFont val="Kosugi Maru"/>
        <b/>
        <color theme="1"/>
        <sz val="9.0"/>
      </rPr>
      <t xml:space="preserve">国際日本・建築&amp;芸術・現代社会・経営
</t>
    </r>
    <r>
      <rPr>
        <rFont val="Kosugi Maru"/>
        <b/>
        <color theme="1"/>
        <sz val="18.0"/>
      </rPr>
      <t xml:space="preserve">大手前短期大学
</t>
    </r>
    <r>
      <rPr>
        <rFont val="Kosugi Maru"/>
        <b/>
        <color theme="1"/>
        <sz val="9.0"/>
      </rPr>
      <t>ライフデザイン総合</t>
    </r>
  </si>
  <si>
    <t>【大学】
推薦基準：
在籍期間中の出席率が90％以上で、本学を専願とする者。
※推薦者の入試結果は、合否発送後に郵送されるとのこと。
その他要項は、大学の募集要項に記載のとおり。
【短期大学】
2022年4月1日以降に実施されたEJU200点以上（記述を除く）、JLPT　N3（N2不合格の場合は70点以上）、NAT-TEST3級、PJC　D以上、PJC bridge レベルA以上、J-TST(A-Cレベル500点以上・D-Eレベル600点以上)、JPT 430点以上のいずれか。
N2に合格している人は「留学生・日本語コース」は受験できません。
（特典）入学金半額[100,000円]免除
N2以上（EJU220点以上）で試験の評価がよかった人には奨学金があります。成績によって授業料が30％～100％免除されます。</t>
  </si>
  <si>
    <t>学校法人　北海道安達学園</t>
  </si>
  <si>
    <t>2023年10月1日（日）
～2024年2月29日（木）必着</t>
  </si>
  <si>
    <t>・貴校に在学中で、出席率が良好な方
・本学を専願する方
・本校長による推薦が得られる方</t>
  </si>
  <si>
    <t>A日程：2024/10/1(火)～10/16(水)
B日程：2024/12/16(月)～2025/1/14(火)
C日程：2025/1/13(月祝)～2/6(木)
※消印有効</t>
  </si>
  <si>
    <t>A日程：11/7(木)
B日程：1/30(木)
C日程：2/27(木)
※試験会場はすべて、さくら夙川キャンパス</t>
  </si>
  <si>
    <t>A日程：11/21(木)
B日程：2/13(木)
C日程：3/6(木)</t>
  </si>
  <si>
    <t>入学金納入期日：
A日程：2024/12/13(金)
B日程：2025/3/3(月)
C日程：2025/3/17(月)
授業料納入期日：
A日程：2025/1/8(水)
B日程：2025/3/12(水)
C日程：2025/3/17(月)
※詳細は募集要項に記載あり</t>
  </si>
  <si>
    <t>①札幌観光ブライダル・製菓専門学校
②専門学校札幌デザイナー学院
③専門学校札幌ビジュアルアーツ
④札幌マンガ・アニメ＆声優専門学校</t>
  </si>
  <si>
    <r>
      <rPr>
        <rFont val="Kosugi Maru"/>
        <b/>
        <color theme="1"/>
        <sz val="18.0"/>
      </rPr>
      <t xml:space="preserve">近畿大学
</t>
    </r>
    <r>
      <rPr>
        <rFont val="Kosugi Maru"/>
        <b/>
        <color theme="1"/>
        <sz val="11.0"/>
      </rPr>
      <t>国際学部国際学科グローバル専攻</t>
    </r>
  </si>
  <si>
    <r>
      <rPr>
        <rFont val="Kosugi Maru"/>
        <b/>
        <color theme="1"/>
        <sz val="9.0"/>
      </rPr>
      <t xml:space="preserve">グループ校で
</t>
    </r>
    <r>
      <rPr>
        <rFont val="Kosugi Maru"/>
        <b/>
        <color theme="1"/>
        <sz val="18.0"/>
      </rPr>
      <t>2名</t>
    </r>
  </si>
  <si>
    <t>出願資格：
「2025（令和7）年度【学部】外国人留学生　入学試験要項」の4.出願資格を満たしたうえで、下記をすべて満たすこと。
（１）本学を指定する日本語教育機関等を2025年3月に修了見込みの者で、本学を専願とする者。
（２）日本語教育機関等の長が、本学にふさわしいものとして特に推薦する者。
（３）日本語教育機関等での学習態度その他自立的学習力が優れていること。出席率が90％以上の者。
（４）日本留学試験「日本語（記述含む）」300点以上、「総合科目」100点以上、総得点400点以上。
※入学辞退不可！！</t>
  </si>
  <si>
    <t>①エアライン学科／ホテル学科／観光総合学科
ブライダル学科／製菓学科
②総合デザイン学科
③音響学科／ビジュアル・クリエイター学科／写真学科
④マンガデザイン学科／アニメーションデザイン学科
声優学科</t>
  </si>
  <si>
    <t>①選考料20000円
②1年次後期授業料より150000円の減免
※北海道安達学園奨学生試験に合格した場合、減免額を合算（最大で60万円まで）</t>
  </si>
  <si>
    <t>【前期】
2024/8/26(月)～29(木)※消印有効
【後期】
2025/1/6(月)～9(木)※消印有効</t>
  </si>
  <si>
    <t>【前期】2024/10/12(土)
【後期】2025/2/15(土)</t>
  </si>
  <si>
    <t>【前期】2024/11/6(水)
【後期】2025/3/5(水)</t>
  </si>
  <si>
    <t>15名</t>
  </si>
  <si>
    <t>【前期】
第一次：
2024/11/6(水)～27(水)
第二次：
2024/11/6(水)～2025/1/14(火)
【後期】
2025/3/5(水)～11(火)</t>
  </si>
  <si>
    <t>日本留学試験
利用できる「日本留学試験」：
【前期】
2023年度第2回、2024年度第1回のどちらか1回
【後期】
2024年度第1回、2024年度第2回のどちらか1回</t>
  </si>
  <si>
    <t>留学の目的が明確であり、専門分野における知識・技能を修得することに強い意欲があることを前提に、下記の①、②の条件を両方満たしている人。
①12年の教育課程を修了、または修了見込みで、入学時に18歳に達する人。
②日本語能力が下記の条件の1つを満たしている人
・日本の法務大臣が告示で定める日本語教育機関で、6ヶ月以上修学した人。
・日本語能力試験（ＪＬＰＴ）でＮ1（1級）またはＮ2（2級）に合格した人。
・日本留学試験（ＥＪＵ）の日本語科目（記述を除く読解・聴解および聴読解の合計）で200点以上を取得した人。
・ＢＪＴビジネス日本語能力テストで400点以上を取得した人。
・日本の小学校・中学校・高等学校・短期大学・大学・大学院で1年以上の教育を受けた人。</t>
  </si>
  <si>
    <r>
      <rPr>
        <rFont val="Kosugi Maru"/>
        <b/>
        <color theme="1"/>
        <sz val="18.0"/>
      </rPr>
      <t xml:space="preserve">京都外国語大学
</t>
    </r>
    <r>
      <rPr>
        <rFont val="Kosugi Maru"/>
        <b/>
        <color theme="1"/>
        <sz val="16.0"/>
      </rPr>
      <t>国際貢献学部　外国語学部</t>
    </r>
  </si>
  <si>
    <r>
      <rPr>
        <rFont val="Kosugi Maru"/>
        <color theme="1"/>
        <sz val="10.0"/>
      </rPr>
      <t xml:space="preserve">10/4 
</t>
    </r>
    <r>
      <rPr>
        <rFont val="Kosugi Maru"/>
        <b/>
        <color rgb="FFFF0000"/>
        <sz val="10.0"/>
      </rPr>
      <t>変更前：推薦書に必要事項を記入後、志願者に返却
変更後：推薦書に必要事項　記入後　推薦証のPDFデータを評価者自身がTha Admissions Office(TAO)にアップロード</t>
    </r>
    <r>
      <rPr>
        <rFont val="Kosugi Maru"/>
        <color theme="1"/>
        <sz val="10.0"/>
      </rPr>
      <t xml:space="preserve">
出願資格：
日本国以外の国籍を有して日本国内に在留し、次の(1)(2)のいずれかに該当する者で、かつ(3)∼(9)のすべてに該当する者
（1）国内外を問わず、学校教育における12年間の課程を修了した者および2025年3月までに修了見込みの者で大学入学資格を有する者。ただし、学校教育における12年間のうち日本国内において小学校・中学校・高等学校の在籍期間が通算3年以下であること。
（2）前項(1)と同等の資格があると本学が認める者
出身国の教育制度により学校教育における11年間の課程を修了した者は、文部科学大臣が指定する準備教育課程を修了することで出願を認めます。まあた文部科学大臣指定高等学校に対応する外国の学校の課程を修了した者も出願を認めます。
（3）本学が指定する学校を2024年4月1日から2025年3月31日までに卒業(修了)した者または卒業(修了)見込みの者
（4）本学のみを志願する者
（5）本学の建学の精神に賛同し、国際社会に貢献することに強い意欲を持つ者
（6）以下のア)またはイ)の日本語能力を有する者、または、それと同等以上の日本語能力があると本学が認める者
（7）出願までに在籍した学校（高等学校もしくは同等の学校）で英語に関する科目を履修したことがある者もしくは英語の検定試験を受験したことがある者、または、それと同等以上の英語能力があると本学が認める者
（8）本学が指定する学校長の推薦があるもの
（9）出願時に日本国の在留資格を有する者
※上記(6)の「日本語能力試験」、「日本留学試験」、および(7)の「英語の検定試験」は、いずれも2022年4月以降に受験したものに限る
（日本語学科）
①JLPT　N1 110点以上
②EJU　280点以上
（グローバルスタディーズ学科）
①JLPT　N1 110点以上
②EJU　280点以上
③英語の検定試験必須　※募集要項確認</t>
    </r>
  </si>
  <si>
    <t>美容学部</t>
  </si>
  <si>
    <t>※出願方法が記載された募集要項は、9月中旬に郵送いただける。
→9月27日（金）到着</t>
  </si>
  <si>
    <t>【Ⅰ期】
2024/10/8(火)～10/25(金)
17時まで　※締切日消印有効
【Ⅱ期】
2025/1/14(火)～1/31(金)
17時まで※締切日消印有効</t>
  </si>
  <si>
    <t>【Ⅰ期】
2024/11/24(日)
【Ⅱ期】
2025/3/3(月)</t>
  </si>
  <si>
    <t>【Ⅰ期】
2024/11/30(土)
【Ⅱ期】
2025/3/7(金)</t>
  </si>
  <si>
    <t>【Ⅰ期】
2025/1/10(金)
【Ⅱ期】
2025/3/13(木)</t>
  </si>
  <si>
    <t>ファッションデザインコース
総合基礎学科
ファッションデザイン学科
ファッションテクノロジー学科
ファッションビジネス学科
スタイリスト学科
メイク・ネイル学科
インテリア学科
グラフィック学科</t>
  </si>
  <si>
    <t>面接試験（15分）
※日本語
※グローバルスタディーズ学科は英語での面接</t>
  </si>
  <si>
    <t>書類審査
日本語能力筆記試験
面接</t>
  </si>
  <si>
    <r>
      <rPr>
        <rFont val="Kosugi Maru"/>
        <b/>
        <color theme="1"/>
        <sz val="18.0"/>
      </rPr>
      <t xml:space="preserve">ものつくり大学
</t>
    </r>
    <r>
      <rPr>
        <rFont val="Kosugi Maru"/>
        <b/>
        <color theme="1"/>
        <sz val="12.0"/>
      </rPr>
      <t>情報メカトロニクス学科、建設学科</t>
    </r>
  </si>
  <si>
    <t>①出願資格を満たし、本学を第一志望とする者
（12年課程修了もしくはそれに相当する資格を有する者。JLPTN2合格もしくは、EJU200点程度（記述を除く）、J.TEST　C級以上、NAT-TEST2級以上のいずれかを取得していること）
②推薦時までに出席率が90％以上であること
特典：（私費留学生のみ）推薦入学合格者は入学料半額</t>
  </si>
  <si>
    <t>A:9月2日～9月12日
B:10月21日～11月6日
C:1月20日～2月12日</t>
  </si>
  <si>
    <t>A:9月21日
B:11月16日
C:2月21日</t>
  </si>
  <si>
    <t>A:10月1日
B:12月1日
C:2月27日</t>
  </si>
  <si>
    <t>A:10月24日
B:12月19日
C:3月13日</t>
  </si>
  <si>
    <t>面接
書類審査</t>
  </si>
  <si>
    <r>
      <rPr>
        <rFont val="Kosugi Maru"/>
        <b/>
        <color theme="1"/>
        <sz val="12.0"/>
      </rPr>
      <t xml:space="preserve">各学部から
</t>
    </r>
    <r>
      <rPr>
        <rFont val="Kosugi Maru"/>
        <b/>
        <color theme="1"/>
        <sz val="18.0"/>
      </rPr>
      <t>計2人</t>
    </r>
  </si>
  <si>
    <t>日本語能力：
①以下の項目に該当する者
1）学校教育12年の課程を修了した者
2）国際バカロレア資格を有する者、またはドイツ連邦共和国の各州において大学入学資格として認められているアビトゥア資格を有する者。
3）上記以外の者で1）2）と同等の以上の学力があると本学が認定した者。
②JLPT＿N2以上、またはEJU＿230点以上
③EJUが200点以上、230点未満の者で以下の条件を満たしている者
1）日本留学試験、総合科目（社会）、数学コース1、コースに2のいずれかが50％（100点）以上の者。
2）英語外部検定試験のにおいて、TOEFL iBT40以上、IELTS3.5以上、TOEIC(L&amp;R+S&amp;W)650点以上のいずれかを取得している者。
④出席率90％以上の者
⑤本学を専願する者</t>
  </si>
  <si>
    <t>※ご来校時に受領した書類に記載の内容のみ</t>
  </si>
  <si>
    <r>
      <rPr>
        <rFont val="Arial"/>
        <color theme="1"/>
      </rPr>
      <t>まだ募集中の学校リスト</t>
    </r>
    <r>
      <rPr>
        <rFont val="Arial"/>
        <color rgb="FFFF0000"/>
      </rPr>
      <t>(10/30更新)</t>
    </r>
  </si>
  <si>
    <t>前期：2024年9月24日（火）～10月15日（火）
後期：2024年12月16日（月）～2025年1月25日（土）</t>
  </si>
  <si>
    <r>
      <rPr>
        <rFont val="Kosugi Maru"/>
        <color theme="1"/>
        <sz val="9.0"/>
      </rPr>
      <t>前期：2024年10月19日（土）
後期：2025年1月31日（金</t>
    </r>
    <r>
      <rPr>
        <rFont val="Kosugi Maru"/>
        <color theme="1"/>
        <sz val="11.0"/>
      </rPr>
      <t>）</t>
    </r>
  </si>
  <si>
    <t>前期：2024年11月1日（金）
後期：2025年2月13日（木）</t>
  </si>
  <si>
    <r>
      <rPr>
        <rFont val="Kosugi Maru"/>
        <color theme="1"/>
        <sz val="11.0"/>
      </rPr>
      <t xml:space="preserve">面接
</t>
    </r>
    <r>
      <rPr>
        <rFont val="Kosugi Maru"/>
        <color theme="1"/>
        <sz val="9.0"/>
      </rPr>
      <t>13：00～
（集合）12：30～</t>
    </r>
  </si>
  <si>
    <t>中央メカニック自動車大学校</t>
  </si>
  <si>
    <t>静岡</t>
  </si>
  <si>
    <r>
      <rPr>
        <rFont val="Kosugi Maru"/>
        <b/>
        <color theme="1"/>
        <sz val="18.0"/>
      </rPr>
      <t xml:space="preserve">大阪国際大学
</t>
    </r>
    <r>
      <rPr>
        <rFont val="Kosugi Maru"/>
        <b/>
        <color theme="1"/>
        <sz val="11.0"/>
      </rPr>
      <t>経営経済学部（経営学科・経済学科）
国際教養学部（国際コミュニケーション学科・国際観光学科）</t>
    </r>
  </si>
  <si>
    <t>https://suzuki.ac.jp/mechanic/international/</t>
  </si>
  <si>
    <r>
      <rPr>
        <rFont val="Kosugi Maru"/>
        <b/>
        <color theme="1"/>
        <sz val="13.0"/>
      </rPr>
      <t xml:space="preserve">各学部
</t>
    </r>
    <r>
      <rPr>
        <rFont val="Kosugi Maru"/>
        <b/>
        <color theme="1"/>
        <sz val="18.0"/>
      </rPr>
      <t>1名</t>
    </r>
  </si>
  <si>
    <t>①2025年3月に日本語教育機関を修了見込みの者
②日本語教育機関等の長が特に推薦する者
③本学への入学を専願する者
④2023年あるいは、2024年度のEJU日本語科目の「記述」を除くスコアが240点以上の者
⑤出席率90％以上の者
⑥在留資格「留学」を取得できる者
【特典】入学検定料免除・入学金半額免除</t>
  </si>
  <si>
    <t>10/30時点　若干名の空きがあるが、日本人の合格者数に左右される</t>
  </si>
  <si>
    <t>11月1日～11月14日（消印有効）</t>
  </si>
  <si>
    <t>二級整備士学科</t>
  </si>
  <si>
    <t>https://www.jmc.ac.jp/entry/</t>
  </si>
  <si>
    <r>
      <rPr>
        <rFont val="Kosugi Maru"/>
        <b/>
        <color theme="1"/>
        <sz val="18.0"/>
      </rPr>
      <t xml:space="preserve">神戸医療未来大学
</t>
    </r>
    <r>
      <rPr>
        <rFont val="Kosugi Maru"/>
        <b/>
        <color theme="1"/>
        <sz val="9.0"/>
      </rPr>
      <t xml:space="preserve">【姫路キャンパス】
未来社会学科、経営データビジネス学科、健康スポーツコミュニケーション学科
</t>
    </r>
    <r>
      <rPr>
        <rFont val="Kosugi Maru"/>
        <b/>
        <color rgb="FF999999"/>
        <sz val="9.0"/>
      </rPr>
      <t>【大阪天王寺キャンパス】
経営データビジネス学科</t>
    </r>
  </si>
  <si>
    <t>自動車システム工学科（4年）
自動車整備科（2年）</t>
  </si>
  <si>
    <r>
      <rPr>
        <rFont val="Kosugi Maru"/>
        <b/>
        <color theme="1"/>
        <sz val="9.0"/>
      </rPr>
      <t>【姫路キャンパス】</t>
    </r>
    <r>
      <rPr>
        <rFont val="Kosugi Maru"/>
        <b/>
        <color theme="1"/>
        <sz val="11.0"/>
      </rPr>
      <t xml:space="preserve">
２名</t>
    </r>
    <r>
      <rPr>
        <rFont val="Kosugi Maru"/>
        <b/>
        <color theme="1"/>
        <sz val="8.0"/>
      </rPr>
      <t xml:space="preserve">
【大阪天王寺キャンパス】
</t>
    </r>
    <r>
      <rPr>
        <rFont val="Kosugi Maru"/>
        <b/>
        <color rgb="FFFF0000"/>
        <sz val="11.0"/>
      </rPr>
      <t>（終了：１名）</t>
    </r>
  </si>
  <si>
    <t>①指定する学校の学校長の推薦を得られる者。
②出席率が95％以上であること。（両キャンパス共に）
③JLPT・N2相当以上の日本語能力を有する者。
⑤本学を専願とすること。</t>
  </si>
  <si>
    <t>https://www.kohka.ac.jp/admissions/requirements</t>
  </si>
  <si>
    <t>日本人と共通学科　※国際オートメカニック科（3年）は募集終了</t>
  </si>
  <si>
    <t>1期）2024年9月18日（水）～2024年10月3日（木）
2期）2024年10月16日（水）～2024年10月31日（木）
3期）2024年11月13日（水）～2024年11月28日（木）
4期）2024年12月18日（水）～2025年1月16日（木）
5期）2025年1月29日（水）～2025年2月13日（木）
6期）2025年3月5日（水）～2025年3月11日（火）</t>
  </si>
  <si>
    <t>1期）10月12日（土）姫路・大阪・オンライン
2期）11月9日（土）姫路・名古屋・大阪・オンライン
3期）12月7日（土）姫路・大阪・福岡・オンライン
4期）1月25日（土）姫路・大阪・オンライン
5期）2月22日（土）姫路・大阪・オンライン
6期）3月17日（月）姫路・大阪・オンライン</t>
  </si>
  <si>
    <t>1期）10月22日（火）
2期）11月19日（火）
3期）12月24日（火）
4期）2月4日（火）
5期）3月4日（火）
6期）3月19日（水）</t>
  </si>
  <si>
    <t>自動車整備科（2年）
モータースポーツエンジニアリング科（3年）</t>
  </si>
  <si>
    <t>1期）11月6日（水）
2期）12月4日（水）
3期）1月15日（水）
4期）2月18日（火）
5期）3月12日（水）
6期）3月25日（火）</t>
  </si>
  <si>
    <t>岐阜</t>
  </si>
  <si>
    <t>JLPT N3以上の試験を1回以上受験（受験予定を含む）している者</t>
  </si>
  <si>
    <t>https://nakanihon.ac.jp/nacinfo/international/</t>
  </si>
  <si>
    <t>専門課程（二級コース）（2年）</t>
  </si>
  <si>
    <t>愛知</t>
  </si>
  <si>
    <t>https://www.aizisei.ac.jp/special_outline.html</t>
  </si>
  <si>
    <r>
      <rPr>
        <rFont val="Kosugi Maru"/>
        <b/>
        <color theme="1"/>
        <sz val="18.0"/>
      </rPr>
      <t xml:space="preserve">名古屋経済大学
</t>
    </r>
    <r>
      <rPr>
        <rFont val="Kosugi Maru"/>
        <b/>
        <color theme="1"/>
        <sz val="11.0"/>
      </rPr>
      <t>現代経済学科・経営学科・ビジネス法学科</t>
    </r>
  </si>
  <si>
    <r>
      <rPr>
        <rFont val="Kosugi Maru"/>
        <b/>
        <color theme="1"/>
        <sz val="12.0"/>
      </rPr>
      <t xml:space="preserve">各学部
</t>
    </r>
    <r>
      <rPr>
        <rFont val="Kosugi Maru"/>
        <b/>
        <color theme="1"/>
        <sz val="16.0"/>
      </rPr>
      <t>若干名</t>
    </r>
  </si>
  <si>
    <t>①学校教育における12年の課程を修了した者、もしくはこれに準ずる者で文部科学大臣の指定した者、または高等学校を卒業した者と同等以上の学力があると認めた者。
②出入国管理及び、難民認定法において、本学入学に支障のない在留資格が取得できる者。
③下記の①～③のいずれかの日本語能力を測る試験を受験した者、もしくは受験見込みの者
1）EJU
2）JLPT
3）J　TEST
4）１～３　以外の日本語能力を測る試験（日本国内で受験したものに限る）
④本学を専願する者
⑤出席率90％以上の者
⑥学校教育における12年の課程を修了し、外国において9年以上の学校教育を受けた者で、出願時に日本での在留期間が4年未満である者。</t>
  </si>
  <si>
    <t>日本人と共通学科</t>
  </si>
  <si>
    <t>入学意思確認書　提出期限日</t>
  </si>
  <si>
    <t>埼玉自動車大学校</t>
  </si>
  <si>
    <t>一級自動車整備科（4年制）
二級自動車整備科（2年制）</t>
  </si>
  <si>
    <t>N3程度</t>
  </si>
  <si>
    <t>https://www.saijidai.ac.jp/guidance/international/</t>
  </si>
  <si>
    <t>1期）2024年10月1日（火）～2024年10月11日（金）15:00
2期）2024年10月30日（水）～2024年11月6日（水）15:00
3期）2024年11月27日（水）～2024年12月3日（火）15:00
4期）2024年1月6日（月）～2025年1月17日（金）15:00
5期）2025年1月27日（月）～2025年2月5日（水）15:00
6期）2025年2月17日（月）～2025年2月26日（水）15:00</t>
  </si>
  <si>
    <t>1期）10月19日（土）
2期）11月17日（日）
3期）12月15日（日）
4期）1月27日（月）
5期）2月17日（月）
6期）3月7日（金）</t>
  </si>
  <si>
    <t>1期）11月1日（金）
2期）11月22日（金）
3期）12月20日（金）
4期）2月5日（水）
5期）2月21日（金）
6期）3月13日（木）</t>
  </si>
  <si>
    <t>1期）11月19日（火）
2期）12月20日（金）
3期）1月20日（月）
4期）2月17日（月）
5期）3月4日（火）
6期）3月21日（金）</t>
  </si>
  <si>
    <t>面接
書類審査
小論文
①事前にテーマ公表（300～400字）
②試験当日にテーマ公表・読解作文（200字程度）</t>
  </si>
  <si>
    <t>国際自動車整備科終了</t>
  </si>
  <si>
    <t>国際自動車整備科（3年）
自動車整備科（2年）</t>
  </si>
  <si>
    <t>特になし（一般）</t>
  </si>
  <si>
    <t>https://ssl.toyota-tcn.ac.jp/international/</t>
  </si>
  <si>
    <r>
      <rPr>
        <rFont val="Kosugi Maru"/>
        <b/>
        <color theme="1"/>
        <sz val="18.0"/>
      </rPr>
      <t>山梨学院大学</t>
    </r>
    <r>
      <rPr>
        <rFont val="Kosugi Maru"/>
        <b/>
        <color theme="1"/>
        <sz val="12.0"/>
      </rPr>
      <t xml:space="preserve">
法学部　法学科・経営学部　経営学科</t>
    </r>
  </si>
  <si>
    <t>【出願資格】
①外国において、12年の学校教育課程を修了した者および2025年3月まで卒業見込みの者。または、これに準ずる者で文部科学大臣の指定した者。
→※12年に満たない者は、出願前に本学入試センターまでご相談ください。
②日本の学校教育法に基づく高等学校を卒業した者または2025年3月卒業見込みの者で、日本の学校教育法に基づく小学校・中学校・高等学校等での在学期間が通年3年以内である者。
③外国において、大学入学資格を取得した者。
④本学において個別の入学資格審査により、高等学校を卒業したと同等以上の学力があると認めた者で、入学時に満18歳に達している者。
⑤JLPT＿N2相当の能力がある者。（証明する書類がなくても出願可能）
【推薦条件】
①原則として、本学の入学者選抜に郷家区した場合、入学意思がある者。
②誠実で協調性があり勉学意欲が旺盛で、志望する学科の修行に適正のある者。
③JLPT＿N2相当の能力が認められる者。
④本学における4年間の学費・生活費などの支弁が可能である者。
⑤日本の法律を遵守し、健全な留学生活を送ることが約束できる者。
上記③につきまして、JLPT400点満点のうち240点以上を取得している場合、証明書の提出により筆記試験を免除します。</t>
  </si>
  <si>
    <t>10/30時点　第3回入試実施決定</t>
  </si>
  <si>
    <t>【一般選抜】
1期）2024年9月9日（月）～2024年9月27日（金）必着締切
2期）2024年11月11日（月）～2024年11月29日（金）必着締切
3期）2024年1月20日（月）～2024年2月7日（金）必着締切
4期）2024年2月10日（月）～2025年2月24日（月）必着締切
5期）2025年2月25日（火）～2025年3月10日（月）必着締切
【一般選抜（特別提携）】
1期）2024年9月9日（月）～2024年9月27日（金）必着締切
2期）2024年11月11日（月）～2024年11月29日（金）必着締切
3期）2024年1月20日（月）～2024年2月7日（金）必着締切
4期）2024年2月10日（月）～2025年2月24日（月）必着締切</t>
  </si>
  <si>
    <t>【一般選抜】
1期）2024年10月6日（日）
2期）2024年12月7日（土）
3期）2025年2月15日（土）
4期）2025年3月1日（土）
5期）2025年3月13日（木）
【一般選抜（特別提携）】
1期）2024年10月6日（日）
2期）2024年12月7日（土）
3期）2025年2月15日（土）
4期）2025年3月1日（土）</t>
  </si>
  <si>
    <t>【一般選抜】
1期）2024年10月11日（金）
2期）2024年12月13日（金）
3期）2025年2月21日（金）
4期）2025年3月8日（土）
5期）2025年3月19日（水）
【一般選抜（特別提携）】
1期）2024年10月11日（金）
2期）2024年12月13日（金）
3期）2025年2月21日（金）
4期）2025年3月8日（土）</t>
  </si>
  <si>
    <t>【一般選抜】
1期）2024年11月1日（金）必須締切
2期）2024年1月10日（金）必須締切
3期）2025年3月7日（金）必須締切
4期）2025年3月12日（水）必須締切
5期）2025年3月21日（金）必須締切
【一般選抜（特別提携）】
1期）2024年11月1日（金）必須締切
2期）2024年1月10日（金）必須締切
3期）2025年3月7日（金）必須締切
4期）2025年3月12日（水）必須締切</t>
  </si>
  <si>
    <t>書類審査
日本語基礎能力試験（60分）
面接試験（個人面接：10分）
一般選抜（特別提携）区分の受験生のうち、
EJUで240点以上取得の場合、日本語基礎能力試験（60分）免除</t>
  </si>
  <si>
    <r>
      <rPr>
        <rFont val="Kosugi Maru"/>
        <b/>
        <color theme="1"/>
        <sz val="18.0"/>
      </rPr>
      <t xml:space="preserve">中京学院大学
</t>
    </r>
    <r>
      <rPr>
        <rFont val="Kosugi Maru"/>
        <b/>
        <color theme="1"/>
        <sz val="13.0"/>
      </rPr>
      <t>経営学部</t>
    </r>
  </si>
  <si>
    <t>人数定めなし</t>
  </si>
  <si>
    <t>【1年次入学者選抜】
①12年の学校教育を修了し、その国において大学入学資格を有する者。
②本学の入学に支障のない在資格を有することが可能な者。
③JLPT＿N2以上。それ以外の場合日本語学習時間６００時間以上を有する者。
【3年次編入者選抜】
①外国籍を有するもので、以下1・2の全ての条件を満たし３～９いずれかの条件に該当する者。
1)出入国管理及び、難民認定法において、本学入学に支障のない在留資格が取得できる者。
2)JLPT＿N2以上。それ以外の場合、日本語学習時間900時間以上を有する者。
3)大学に2年以上在学した者、または2025年3月までに2年以上の在学となる者で所定の単位を修得した者。
4)学校教育法による大学・短期大学を卒業した者。または2025年3月に卒業見込みの者。
5)専修学校の専門課程（修業年限が2年以上でその他文部科学大臣の定める基準を満たす者に限る）を修了した者。または、2025年3月に卒業見込みの者。
6）学校教育法による高等専門学校等を卒業した者。または、2025年3月に卒業見込みの者。
7）外国において学校教育における14年の課程を修了した者。または、それと同等以上の学力があると認めた者。
8）外国において通常の課程の大学に2年以上在学し、62単位相当を修得した者。または、2025年3月修得見込みの者。
9）外国の短期大学を卒業した者。</t>
  </si>
  <si>
    <t>1期)9月2日（月）～10月11日（金）
2期)11月1日（月）～11月29日（金）
3期)1月6日（月）～1月24日（金）
4期)1月27日（月）～3月14日（金）</t>
  </si>
  <si>
    <t>1期)2024年10月19日（土）
2期)2024年12月7日（土）
3期)2025年2月1日（土）
4期)2025年2月10日（月）以降の日程で随時実施</t>
  </si>
  <si>
    <t>1期)2024年11月1日（金）
2期)2024年12月17日（火）
3期)2025年2月12日（ス）
4期)試験3日後</t>
  </si>
  <si>
    <t>1期)2024年11月15日（金）
2期)2024年12月27日（金）
3期)2025年2月21日（金）
4期)2025年3月25日（火）</t>
  </si>
  <si>
    <r>
      <rPr>
        <rFont val="Kosugi Maru"/>
        <b/>
        <color theme="1"/>
        <sz val="18.0"/>
      </rPr>
      <t xml:space="preserve">徳島文理大学・徳島文理大学短期大学部
</t>
    </r>
    <r>
      <rPr>
        <rFont val="Kosugi Maru"/>
        <b/>
        <color theme="1"/>
        <sz val="12.0"/>
      </rPr>
      <t>香川薬学部・保健福祉学部・理工学部・文学部</t>
    </r>
  </si>
  <si>
    <t>①日本国籍を有しない方で、外国において学校教育法における12年以上の課程を修了した者(入学までに修了見込みの方を含む)または本学においてこれと同等の資格を有すると認定された方で、次のいずれかの日本語能力に該当する方（下記①②については該当見込みを含む）
1）JLPT＿N2以上に合格した方（直近の試験を含む2年間の試験を対象）
2）EJU＿200点以上（400点満点）以上の方（直近の試験を含む2年間のうち、1回を利用することができます）
3）法務大臣により告示されている日本語教育機関または外国政府が認可した日本語能力を有すると本学が認めた方。ただし、本学と学術交流協定を結んでいる外国の大学、協定校提携をしている学校、または日本政府・外国政府関係機関等から依頼がある場合、上記の出願資格にかかわらず、本学において特別に専攻することがあります。この際、当該外国の大学、協定校提携をしているがっこうまたは日本政府・外国政府関係機関等の長からの本学学長宛ての出願資格認定依頼を事前に提出してください。
④出身学校長の推薦を得るとともに、在学中の通算成績が良好で、なおかつ出席率が90％以上の方。
⑤本学を専願とする方。</t>
  </si>
  <si>
    <r>
      <rPr>
        <rFont val="Kosugi Maru"/>
        <color theme="1"/>
        <sz val="8.0"/>
      </rPr>
      <t>1期)2024年9月9日（月）～10月4日（金）消印有効
2期)2024年12月10日（月）～12月27日（金）消印有効</t>
    </r>
    <r>
      <rPr>
        <rFont val="Kosugi Maru"/>
        <color rgb="FFCC0000"/>
        <sz val="8.0"/>
      </rPr>
      <t xml:space="preserve">
</t>
    </r>
    <r>
      <rPr>
        <rFont val="Kosugi Maru"/>
        <b/>
        <color rgb="FFCC0000"/>
        <sz val="8.0"/>
      </rPr>
      <t>3期)2025年5月5日（月）～6月13日（金）消印有効</t>
    </r>
    <r>
      <rPr>
        <rFont val="Kosugi Maru"/>
        <color rgb="FFCC0000"/>
        <sz val="8.0"/>
      </rPr>
      <t>（2025年9月入学／2026年4月入学）</t>
    </r>
  </si>
  <si>
    <t>1期)2024年10月17日（木）9：30～
2期)2024年1月8日（水）9：30～
3期)2025年6月27日（金）9：30～</t>
  </si>
  <si>
    <t>1期)2024年10月30日（水）
2期)2025年1月16日（木）
3期)2025年7月4日（金）</t>
  </si>
  <si>
    <t>1期)2024年11月15日（金）
2期)2025年1月29日（水）
3期9月入学)2025年7月18日（金）
3期4月入学)
(入学手続き・学費)2025年8月1日（金）
(在留資格申請が必要な方)2026年1月9日（金）</t>
  </si>
  <si>
    <r>
      <rPr>
        <rFont val="Kosugi Maru"/>
        <b/>
        <color theme="1"/>
        <sz val="18.0"/>
      </rPr>
      <t xml:space="preserve">関西国際大学
</t>
    </r>
    <r>
      <rPr>
        <rFont val="Kosugi Maru"/>
        <b/>
        <color theme="1"/>
        <sz val="8.0"/>
      </rPr>
      <t>神戸山手キャンパス　国際コミュニケーション学部　社会学部　心理学部　
尼崎キャンパス　経営学部　教育学部</t>
    </r>
  </si>
  <si>
    <t>・専願
・日本語能力試験N2合格またはEJU220点以上（後期：N2相当可）
・出席率95%以上
・JPT日本語能力試験525点以上を取得した者。</t>
  </si>
  <si>
    <t>前期：2024年10月30日（水）～11月15日(日)
後期：2025年1月21日（火）～2月3日(月)</t>
  </si>
  <si>
    <t xml:space="preserve">
前期2024年11月24日（日）
後期2025年2月16日（日）</t>
  </si>
  <si>
    <t>前期2024年12月3日（火）
前期2025年2月26日（水）</t>
  </si>
  <si>
    <t>前期1次手続き（20万円）：12月19日（木）
2次手続き：2025年1月16日（木）
後期手続き：2025年3月19日（水）</t>
  </si>
  <si>
    <r>
      <rPr>
        <rFont val="Kosugi Maru"/>
        <b/>
        <color theme="1"/>
        <sz val="18.0"/>
      </rPr>
      <t xml:space="preserve">花園大学
</t>
    </r>
    <r>
      <rPr>
        <rFont val="Kosugi Maru"/>
        <b/>
        <color theme="1"/>
        <sz val="8.0"/>
      </rPr>
      <t>募集学部：文学部（仏教学科・日本史学科・日本文学科）
　社会福祉学部（社会福祉学科・臨床心理学科・児童福祉学科）</t>
    </r>
  </si>
  <si>
    <t>①花園大学を特に希望し、入学後の勉学について明確な志向と意欲をもつ者
②外国において学校教育における12年の課程を修了した者
③人物・成績とも優れた者で本学を専願とする者
④日本学生支援機構実施の日本留学試験の「日本語」を受験し、読解・聴解・聴読解の得点（400点満点）がおおむね220点以上の者。日本留学試験は、2023年6月18日、11月12日、2024年6月16日、11月10日のいずれかを受験していること。
⑤日本語学校を2024年度内に卒業もしくは卒業見込みの者</t>
  </si>
  <si>
    <r>
      <rPr>
        <rFont val="Kosugi Maru"/>
        <b/>
        <color rgb="FFFF0000"/>
        <sz val="13.0"/>
      </rPr>
      <t>‐</t>
    </r>
    <r>
      <rPr>
        <rFont val="Kosugi Maru"/>
        <b/>
        <color rgb="FFFF0000"/>
        <sz val="10.0"/>
      </rPr>
      <t xml:space="preserve">
インターネットより要ダウンロード</t>
    </r>
  </si>
  <si>
    <t>＜前期＞2024年10月１日（火）～10月24日（木）
※出願書類の郵送は10月25日（金）消印有効
＜後期＞2025年1月14日（火）～2月14日（金）
※出願書類の郵送は2月15日（土）消印有効</t>
  </si>
  <si>
    <t>＜前期＞2024年11月3日（日）
＜後期＞2025年2月23日（日）
※10:00～面接開始　時間は受験票にて通知</t>
  </si>
  <si>
    <t>＜前期＞2024年11月15日（金）
＜後期＞2025年3月4日（火）
日本語学校・受験本人に郵送にて通知</t>
  </si>
  <si>
    <t xml:space="preserve">＜前期＞第一次：2024年12月13日（金）【入学金】
　　　　第二次：2025年1月20日（月）【入学手続書類】
＜後期＞2025年3月17日（月）【入学金＋入学手続書類】
</t>
  </si>
  <si>
    <t>・書類（推薦書・出願資格に係る書類など）
・面接（日本語能力の確認の為、文章の朗読を課す）</t>
  </si>
  <si>
    <r>
      <rPr>
        <rFont val="Kosugi Maru"/>
        <b/>
        <color theme="1"/>
        <sz val="18.0"/>
      </rPr>
      <t xml:space="preserve">日本経済大学
</t>
    </r>
    <r>
      <rPr>
        <rFont val="Kosugi Maru"/>
        <b/>
        <color theme="1"/>
        <sz val="11.0"/>
      </rPr>
      <t>経済学部・経営学科</t>
    </r>
  </si>
  <si>
    <t>1期)9月17日（火）～10月1日（火）
2期)10月8日（火）～10月22日（火）
3期)11月19日（火）～12月3日（火）
4期)2025年1月7日（火）～1月21日（火）
5期)2025年2月4日（火）～2月18日（火）
6期)2025年2月25日（火）～3月4日（火）</t>
  </si>
  <si>
    <t>1期)10月12日（土）
2期)11月2日（土）
3期)12月14日（土）
4期)2025年2月1日（土）
5期)2025年3月1日（土）
6期)2025年3月15日（土）</t>
  </si>
  <si>
    <t>1期)10月18日（金）
2期)11月8日（金）
3期)12月19日（木）
4期)2025年2月7日（金）
5期)2025年3月7日（金）
6期)2025年3月19日（水）</t>
  </si>
  <si>
    <t>1期)10月29日（金）
2期)11月29日（金）
3期)2025年1月10日（金）
4期)2025年2月21日（金）
5期)2025年3月12日（水）
6期)2025年3月24日（月）</t>
  </si>
  <si>
    <r>
      <rPr>
        <rFont val="Kosugi Maru"/>
        <b/>
        <color rgb="FFFF0000"/>
        <sz val="15.0"/>
      </rPr>
      <t xml:space="preserve">（※パートナー校選抜入試）
</t>
    </r>
    <r>
      <rPr>
        <rFont val="Kosugi Maru"/>
        <b/>
        <color theme="1"/>
        <sz val="21.0"/>
      </rPr>
      <t xml:space="preserve">追手門学院大学
</t>
    </r>
    <r>
      <rPr>
        <rFont val="Kosugi Maru"/>
        <b/>
        <color theme="1"/>
        <sz val="12.0"/>
      </rPr>
      <t>国際学部国際学科グローバルスタディーズ専攻</t>
    </r>
  </si>
  <si>
    <t>15名程度</t>
  </si>
  <si>
    <r>
      <rPr>
        <rFont val="Kosugi Maru"/>
        <color theme="1"/>
        <sz val="10.0"/>
      </rPr>
      <t xml:space="preserve">【出願要件】①②を満たす者
</t>
    </r>
    <r>
      <rPr>
        <rFont val="Kosugi Maru"/>
        <b/>
        <color theme="1"/>
        <sz val="10.0"/>
      </rPr>
      <t>①日本語要件</t>
    </r>
    <r>
      <rPr>
        <rFont val="Kosugi Maru"/>
        <color theme="1"/>
        <sz val="10.0"/>
      </rPr>
      <t xml:space="preserve">
（いずれかの条件を満たす場合）
・JLPTN3以上
・EJU 日本語180点以上
・J.TEST A-Cレベル500点以上
・ビジネス日本語能力テスト420点以上
・JPT500点以上
</t>
    </r>
    <r>
      <rPr>
        <rFont val="Kosugi Maru"/>
        <b/>
        <color theme="1"/>
        <sz val="10.0"/>
      </rPr>
      <t>②英語要件</t>
    </r>
    <r>
      <rPr>
        <rFont val="Kosugi Maru"/>
        <color theme="1"/>
        <sz val="10.0"/>
      </rPr>
      <t xml:space="preserve">
（いずれかの条件を満たす場合）
・TOEFLiBT74以上
・IELTS5.5以上
・TOEIC800以上
</t>
    </r>
    <r>
      <rPr>
        <rFont val="Kosugi Maru"/>
        <b/>
        <color rgb="FFFF0000"/>
        <sz val="10.0"/>
      </rPr>
      <t xml:space="preserve">Duolingo English Test100以上
</t>
    </r>
    <r>
      <rPr>
        <rFont val="Kosugi Maru"/>
        <color theme="1"/>
        <sz val="10.0"/>
      </rPr>
      <t>特典
・学費70％安くなります</t>
    </r>
  </si>
  <si>
    <t xml:space="preserve"> 【前期】
2024年9月12日(木)
～2024年9月20日(金)
 【後期】
2024年12月20日(金)
～2025年1月8日(水)</t>
  </si>
  <si>
    <t xml:space="preserve">【前期】
2024年10月5日(土)
【後期】
2025年1月27日(月)
</t>
  </si>
  <si>
    <t xml:space="preserve">【前期】
2024年10月11日(金)
【後期】
2025年2月17日(月)
</t>
  </si>
  <si>
    <t xml:space="preserve">【前期】
2024年11月11日(月)
【後期】
2025年5月25日(火)
</t>
  </si>
  <si>
    <t>面接20分
（日本語・英語）
書類審査</t>
  </si>
  <si>
    <t>入力中</t>
  </si>
  <si>
    <r>
      <rPr>
        <rFont val="Kosugi Maru"/>
        <b/>
        <color theme="1"/>
        <sz val="18.0"/>
      </rPr>
      <t xml:space="preserve">東京福祉大学
</t>
    </r>
    <r>
      <rPr>
        <rFont val="Kosugi Maru"/>
        <b/>
        <color theme="1"/>
        <sz val="14.0"/>
      </rPr>
      <t>保育・社会福祉・保健・心理・経営・教育</t>
    </r>
  </si>
  <si>
    <t>1.本学で学ぶ強い意志と留学期間中の十分な経費支弁者能力がある者
2.本学が指定する日本語学校または専門学校等を、2025年3月に卒業（修了）見込みの者。
3.外国人留学生選抜もしくは編入学の出願資格を満たし、かつ指定学校長の推薦を得られる者。
4.原則として現在籍校の入学時から出願時までの平均出席率が90％以上の者
5.日本語能力試験N2以上、日本留学試験250点以上（記述を含む）
　JTest C級以上　NATTest2級以上　Jcert準上級以上の出入国在留管理庁が認める日本語能力客観証明N2を有する者、N2相当の日本語能力に関する推薦を得られる者。</t>
  </si>
  <si>
    <t>試験日（面接）</t>
  </si>
  <si>
    <t>発表（WEB）</t>
  </si>
  <si>
    <t>1期)9月2日（月）～9月25日（水）
2期)9月30日（月）～10月23日（水）
3期)10月28日（月）～11月20日（水）
4期)2025年11月25日（月）～1月22日（水）
5期)2025年1月27日（月）～2月12日（水）
6期)2025年2月17日（火）～2月26日（水）
7期)2025年3月3日（月）～3月11日（火）
8期)2025年3月12日（水）～3月17日（月）</t>
  </si>
  <si>
    <t>1期)10月5日（月）
2期)11月2日（月）
3期)11月30日（月））
4期)2025年2月1日（月）
5期)2025年2月21日（月）
6期)2025年3月8日（火）
7期)2025年3月19日（月）
8期)2025年3月27日（水）</t>
  </si>
  <si>
    <t>1期)10月12日（土）
2期)11月9日（土）
3期)12月7日（土）
4期)2025年2月8日（土）
5期)2025年3月1日（土）
6期)2025年3月15日（土）
7期)2025年3月22日（土）
8期)2025年3月28日（土）</t>
  </si>
  <si>
    <t>1期)10月18日（金）
2期)11月15日（金）
3期)12月13日（金）
4期)2025年2月14日（金）
5期)2025年3月7日（金）
6期)2025年3月21日（金）
7期)2025年3月26日（水）
8期)2025年3月28日（金）</t>
  </si>
  <si>
    <t>面接
（オンライン）
書類選考</t>
  </si>
  <si>
    <t>募集要項</t>
  </si>
  <si>
    <t>前期試験出願期間</t>
  </si>
  <si>
    <t>1次審査結果通知日</t>
  </si>
  <si>
    <t>後期試験</t>
  </si>
  <si>
    <t>関西学院大学</t>
  </si>
  <si>
    <t>https://ciec.kwansei.ac.jp/page/examination-department.html</t>
  </si>
  <si>
    <t>8/22(金)～8/29(金)</t>
  </si>
  <si>
    <t>11/17(月)～11/25(火)</t>
  </si>
  <si>
    <t>関西大学</t>
  </si>
  <si>
    <t>https://www.nyusi.kansai-u.ac.jp/admission/foreigner/</t>
  </si>
  <si>
    <t>9/1(月)～9/8(月)</t>
  </si>
  <si>
    <t>11/18(火)～11/25(火)</t>
  </si>
  <si>
    <t>同志社大学</t>
  </si>
  <si>
    <t>https://intad.doshisha.ac.jp/intad/japanese_program/guide_entrance_exam.html</t>
  </si>
  <si>
    <t>8/19(火)～8/29(金)</t>
  </si>
  <si>
    <t>10/31(金)～11/11(火)</t>
  </si>
  <si>
    <t>立命館大学</t>
  </si>
  <si>
    <t>https://ritsnet.ritsumei.jp/application/abroad/dl.html</t>
  </si>
  <si>
    <t>8/20（水）～ 8/29（金）</t>
  </si>
  <si>
    <t>11/10（月）～ 11/17（月）</t>
  </si>
  <si>
    <t>京都産業大学</t>
  </si>
  <si>
    <t>https://www.kyoto-su.ac.jp/admissions/exam/entrance_method/international/</t>
  </si>
  <si>
    <t>12/5(金)～12/15(月)</t>
  </si>
  <si>
    <t>https://www.kindai.ac.jp/campus-life/international-exchange/exam/</t>
  </si>
  <si>
    <t>8/25（月）～8/28（木）</t>
  </si>
  <si>
    <t>1/8（木）～1/15（木）</t>
  </si>
  <si>
    <t>甲南大学</t>
  </si>
  <si>
    <t>https://www.konan-u.ac.jp/exam/international/</t>
  </si>
  <si>
    <t>9/12（金）～9/18（木）</t>
  </si>
  <si>
    <t>12/18（木）～1/7（水）</t>
  </si>
  <si>
    <t>龍谷大学</t>
  </si>
  <si>
    <t>https://www.ryukoku.ac.jp/admission/nyushi/foreign/</t>
  </si>
  <si>
    <t>9/26(金)～10/3(金)</t>
  </si>
  <si>
    <t>12/8(月)～12/12(金)</t>
  </si>
  <si>
    <t>まだ募集中の学校リスト（JLPT～N3まで）</t>
  </si>
  <si>
    <t>まだ募集中の学校リスト</t>
  </si>
  <si>
    <r>
      <rPr>
        <rFont val="Kosugi Maru"/>
      </rPr>
      <t xml:space="preserve">終了間近に記載あり。ＨＰ確認できず　➡12/26 </t>
    </r>
    <r>
      <rPr>
        <rFont val="Kosugi Maru"/>
        <color rgb="FF1155CC"/>
        <u/>
      </rPr>
      <t>HP</t>
    </r>
    <r>
      <rPr>
        <rFont val="Kosugi Maru"/>
      </rPr>
      <t>にて確認できました（園木）</t>
    </r>
  </si>
  <si>
    <t>6/28（金）
出願受付終了</t>
  </si>
  <si>
    <t>中央美術学園
DXビジネス専攻</t>
  </si>
  <si>
    <t>「DXビジネス専攻」」
以外のコースは募集中</t>
  </si>
  <si>
    <t>東京工科自動車学校・東京テクニカルカレッジ（10月22日　※10月16日受付〆切）</t>
  </si>
  <si>
    <t>8月初旬</t>
  </si>
  <si>
    <t>入学辞退者が出た場合のみ
追加募集をする可能性あり</t>
  </si>
  <si>
    <t>9/20（土）
AO入試受付終了</t>
  </si>
  <si>
    <t>国際科の3年コースがもうすぐ定員に達するため、一般入試も若干名の募集となる</t>
  </si>
  <si>
    <t>10/29（金）
第Ⅲ期出願受付終了</t>
  </si>
  <si>
    <t>第Ⅲは10/18より受付開始</t>
  </si>
  <si>
    <t>10/29（金
第Ⅲ期出願受付終了</t>
  </si>
  <si>
    <t>成田国際航空専門学校</t>
  </si>
  <si>
    <t>9/9（月）
第Ⅱ期出願受付終了</t>
  </si>
  <si>
    <t>船橋国際福祉専門学校</t>
  </si>
  <si>
    <t>第Ⅲは10/18より受付開始→欠員が出ればHPで募集告知</t>
  </si>
  <si>
    <t>9/30（月）
4月一次募集終了</t>
  </si>
  <si>
    <t>中野スクールオブビジネス</t>
  </si>
  <si>
    <t>第Ⅱは12月9日（月）より受付開始</t>
  </si>
  <si>
    <t>10/1（火）
本年度募集終了</t>
  </si>
  <si>
    <t>AOI国際福祉専門学校</t>
  </si>
  <si>
    <t>10/10（木）
本年度募集終了</t>
  </si>
  <si>
    <t>大原簿記法律専門学校難波校</t>
  </si>
  <si>
    <r>
      <rPr>
        <rFont val="Kosugi Maru"/>
        <strike/>
        <color theme="1"/>
      </rPr>
      <t>ビジネスコースのみ終了10/10</t>
    </r>
    <r>
      <rPr>
        <rFont val="Kosugi Maru"/>
        <color theme="1"/>
      </rPr>
      <t xml:space="preserve">
国際コミュニケーション終了12/4
他も要確認
下記コースは終了（11/26情報）
　◆国際コミュニケーションコース(スタンダード)　
　◆ビジネスコース　
　◆情報ITコース　ゲーム制作コース　
　◆ＣＧ・映像制作コース　
　◆Web・グラフィックデザインコース　
　◆マンガ家コース　
　◆声優総合コース</t>
    </r>
  </si>
  <si>
    <t>10/12(土)の入試をもって終了</t>
  </si>
  <si>
    <t>トヨタ神戸自動車大学校
国際自動車整備科（3年制コース）</t>
  </si>
  <si>
    <t>日本人と共学の2年制コースはまだ空きあり。
名古屋校であれば3年制も空きあり。</t>
  </si>
  <si>
    <t>10/26(土)の入試をもって終了</t>
  </si>
  <si>
    <t xml:space="preserve">千葉情報経理専門学校
</t>
  </si>
  <si>
    <t>国際経営戦略学科　終了
Webエキスパート学科→終了（11/11）</t>
  </si>
  <si>
    <t>11/5終了</t>
  </si>
  <si>
    <t>JMC日本モータースポーツ専門学校</t>
  </si>
  <si>
    <t>2級整備士のみ終了
※合格者辞退により空きが出たらお電話いただけるとのこと。</t>
  </si>
  <si>
    <t>日産横浜自動車大学校</t>
  </si>
  <si>
    <t>10月末</t>
  </si>
  <si>
    <t>ポプラ介護福祉専門学校</t>
  </si>
  <si>
    <t>HPに入学試験終了とあり</t>
  </si>
  <si>
    <t>10/11(金)の入試をもって終了</t>
  </si>
  <si>
    <t>専門学校つくば自動車大学校</t>
  </si>
  <si>
    <t>国際自動車整備士学科（自動車工学科（2年制）はまだ募集中）</t>
  </si>
  <si>
    <t>11/30の入試をもって終了</t>
  </si>
  <si>
    <t>浦和専門学校</t>
  </si>
  <si>
    <t>情報IT科　終了／情報ビジネス科(11月30日の入試をもって終了）</t>
  </si>
  <si>
    <t>11/30(土)を
もって入試申込終了</t>
  </si>
  <si>
    <t>プロスペラ学院ビジネス専門学校</t>
  </si>
  <si>
    <t>選考料の振込＋11/30の消印有効</t>
  </si>
  <si>
    <t>12月～1月</t>
  </si>
  <si>
    <t>12月の入試までは行うが、合格者の状況では1月の入試は開催しない可能性あり。</t>
  </si>
  <si>
    <t>本年度募集終了</t>
  </si>
  <si>
    <t>愛甲学院</t>
  </si>
  <si>
    <t>2年制国際学科のみ募集終了
4年制法律学科はまだ募集中</t>
  </si>
  <si>
    <t>11/30の入試結果次第で募集終了の可能性</t>
  </si>
  <si>
    <t>大阪コンピュータ専門学校
（IT・クラウド科のみ）</t>
  </si>
  <si>
    <r>
      <rPr>
        <rFont val="Kosugi Maru"/>
        <color theme="1"/>
      </rPr>
      <t xml:space="preserve">11/30の入試で、合格者が募集人数上回った場合、IT・クラウド科のみ募集締め切り予定（ほかのコースはまだ募集中）
</t>
    </r>
    <r>
      <rPr>
        <rFont val="Kosugi Maru"/>
        <color rgb="FFFF0000"/>
      </rPr>
      <t>ITクラウド科11/30を以て募集〆切（12/5TEL確認：フクシマ様）</t>
    </r>
  </si>
  <si>
    <t>募集終了
（11/29確認）</t>
  </si>
  <si>
    <t>YIC京都</t>
  </si>
  <si>
    <t>国際ITビジネス科以外終了
↑こちらも空きが残り少ない
追加募集や欠員募集は年明けにHPに掲載される</t>
  </si>
  <si>
    <t>10/6募集終了</t>
  </si>
  <si>
    <t>駿台外語＆観光ビジネスカレッジ大阪</t>
  </si>
  <si>
    <t>● ホテル・ホスピタリティコース 午前部　＜募集終了＞
● ホテル・ホスピタリティコース 午後部　＜募集終了＞
● 経営ビジネスコース 午後部　＜募集終了＞</t>
  </si>
  <si>
    <t>11/25募集終了</t>
  </si>
  <si>
    <t>ロジスティクスマネジメント科11/25
国際ビジネス科10/15</t>
  </si>
  <si>
    <t>10/25募集終了</t>
  </si>
  <si>
    <t>留学生対象入試11/9の試験で修了</t>
  </si>
  <si>
    <t>11/4新規受付終了コースあり</t>
  </si>
  <si>
    <t>エール学園　難波校</t>
  </si>
  <si>
    <t>サービス・通訳コース
経営マーケティングコース</t>
  </si>
  <si>
    <t>大阪：国際コミュニケーション全て終了
ビジネス→大阪校（新大阪）残少、梅田（12/4情報）
神戸校も残少（12/12情報）
難波は（9）に別記あり</t>
  </si>
  <si>
    <t>国際コミュニケーション学科（大学進学コース）
12月9日書類提出・12月14日試験をもってほぼ定員に達する。
その後はキャンセル待ち
グローバルビジネスコース・グローバルホテルコース(キャンセル待ち)11/26情報</t>
  </si>
  <si>
    <t>ECCコンピューター専門学校</t>
  </si>
  <si>
    <t xml:space="preserve">12月6日書類提出・12月14日試験をもってほぼ定員に達する。
その後はキャンセル待ち
</t>
  </si>
  <si>
    <t>東京モード学園</t>
  </si>
  <si>
    <t>12月20日(金)の試験をもってほぼ定員に達する。</t>
  </si>
  <si>
    <t>(10/24情報)</t>
  </si>
  <si>
    <t>専門学校横浜日産大学校</t>
  </si>
  <si>
    <t>自動車整備・国際自動車整備課終了
一級自動車工学科は出願可能←12/11の情報</t>
  </si>
  <si>
    <t>大阪コミュニティーワーカー</t>
  </si>
  <si>
    <t>(11/20情報)</t>
  </si>
  <si>
    <t>(11/21情報)</t>
  </si>
  <si>
    <t>学校法人ホスピタリティ学園
　大阪鉄道・観光専門学校
　大阪外国語・ホテル・エアライン専門学校
　大阪ブライダル専門学校
　大阪テーマパーク・ダンス専門学校</t>
  </si>
  <si>
    <t>・留学生ホテル科　終了
・ホテル科　終了
・鉄道科　終了　　　　　　
・テーマパーク科　終了</t>
  </si>
  <si>
    <t>岡山科学技術専門学校</t>
  </si>
  <si>
    <t>国際自動車工学科</t>
  </si>
  <si>
    <t>(12/26情報)</t>
  </si>
  <si>
    <t>東京工科自動車学校（中野校）</t>
  </si>
  <si>
    <t>【終了】自動車整備科[2年制]・エンジンメンテナンス科[2年制]
【受付中】1級自動車整備科[4年制]</t>
  </si>
  <si>
    <t>東京テクニカルカレッジ（世田谷校）</t>
  </si>
  <si>
    <t>【終了】自動車整備科[2年制]自動車整備科（メルセデス・ベンツコース）[2年制]
【受付中】1級自動車エンジニア科[4年制]</t>
  </si>
  <si>
    <t>東京工科自動車大学校（品川校）</t>
  </si>
  <si>
    <t>【終了】自動車整備科[2年制]・ハーレーダビッドソン専科(自動車整備科2輪コース)[2年制]
【受付中】1級自動車整備科[4年制]</t>
  </si>
  <si>
    <t>11/29（12/26情報）</t>
  </si>
  <si>
    <t>【キャンセル待ち】グローバルビジネスコース・グローバルホテルコース</t>
  </si>
  <si>
    <t>キャンセル待ち</t>
  </si>
  <si>
    <t>1/15(水)〆切の願書受付で一次募集停止</t>
  </si>
  <si>
    <t>国際ビジネスコースのみ
（その他の学科・コースは募集中）</t>
  </si>
  <si>
    <t>1/17(金)〆切の願書受付で終了見込</t>
  </si>
  <si>
    <t>総合日本語科（1年）</t>
  </si>
  <si>
    <t>1/16（木）</t>
  </si>
  <si>
    <t>大原学園　梅田校</t>
  </si>
  <si>
    <t>【終了】ビジネスコース
【受付中】製菓・製パンコース/介護福祉キャリアコース</t>
  </si>
  <si>
    <t>1/29（水）</t>
  </si>
  <si>
    <t>大阪動植物海洋専門学校</t>
  </si>
  <si>
    <t>1月末</t>
  </si>
  <si>
    <t>あいちビジネス専門学校</t>
  </si>
  <si>
    <t>H＆A国際ビジネス専門学校</t>
  </si>
  <si>
    <t>総合日本語科（1年）　終了</t>
  </si>
  <si>
    <r>
      <rPr>
        <rFont val="Zen Maru Gothic"/>
        <b/>
        <color theme="1"/>
        <sz val="20.0"/>
      </rPr>
      <t xml:space="preserve">2023年度　専願リスト　</t>
    </r>
    <r>
      <rPr>
        <rFont val="Zen Maru Gothic"/>
        <b/>
        <color theme="1"/>
        <sz val="13.0"/>
      </rPr>
      <t>※随時更新します</t>
    </r>
  </si>
  <si>
    <t>2024年度　更新</t>
  </si>
  <si>
    <r>
      <rPr>
        <rFont val="Zen Maru Gothic"/>
        <b/>
        <color theme="1"/>
        <sz val="10.0"/>
      </rPr>
      <t xml:space="preserve">推薦書申し込みの際に誓約書必要
</t>
    </r>
    <r>
      <rPr>
        <rFont val="Zen Maru Gothic"/>
        <b/>
        <color rgb="FFFF0000"/>
        <sz val="10.0"/>
      </rPr>
      <t>※難波校→「翻訳等証明印」必要
※大阪校→どこが翻訳したかがわかれば「翻訳等証明印」必要なし
　　　　→学生の自作であれば「翻訳等証明印」必要</t>
    </r>
  </si>
  <si>
    <r>
      <rPr>
        <rFont val="Zen Maru Gothic"/>
        <b/>
        <color theme="1"/>
        <sz val="10.0"/>
      </rPr>
      <t xml:space="preserve">専願の場合、面接のみ
</t>
    </r>
    <r>
      <rPr>
        <rFont val="Zen Maru Gothic"/>
        <b/>
        <color rgb="FFFF0000"/>
        <sz val="10.0"/>
      </rPr>
      <t xml:space="preserve">併願したい場合は、推薦書提出なしで申し込む。
</t>
    </r>
    <r>
      <rPr>
        <rFont val="Zen Maru Gothic"/>
        <b/>
        <color theme="1"/>
        <sz val="10.0"/>
      </rPr>
      <t>推薦書があればJLPTの条件なしで受験可能</t>
    </r>
  </si>
  <si>
    <t>2026年度　更新</t>
  </si>
  <si>
    <t>第1期入試のみ。
2026年度募集要項に記載あり。</t>
  </si>
  <si>
    <t>大阪医専</t>
  </si>
  <si>
    <t>留学生入試A（5/1～）・B（9/1～）本年度より新設。
2026年度募集要項に記載あり。</t>
  </si>
  <si>
    <t>清風情報工科学院　デザイン・コンピューター学科</t>
  </si>
  <si>
    <t>併願希望は併願届金（２万円）を支払うと併願となる。</t>
  </si>
  <si>
    <t>萌愛調理師専門学校</t>
  </si>
  <si>
    <t>AO入試と推薦は専願。併願でも入学金の納入必要。</t>
  </si>
  <si>
    <r>
      <rPr>
        <rFont val="Zen Maru Gothic"/>
        <color rgb="FF1155CC"/>
        <u/>
      </rPr>
      <t>自動的に指定校推薦のため、</t>
    </r>
    <r>
      <rPr>
        <rFont val="Zen Maru Gothic"/>
        <color rgb="FF1155CC"/>
        <u/>
      </rPr>
      <t>指定校推薦シート記入</t>
    </r>
    <r>
      <rPr>
        <rFont val="Zen Maru Gothic"/>
        <color rgb="FF1155CC"/>
        <u/>
      </rPr>
      <t xml:space="preserve">必要!!
推薦書申し込みの際に誓約書必要
</t>
    </r>
    <r>
      <rPr>
        <rFont val="Zen Maru Gothic"/>
        <color rgb="FFFF0000"/>
        <u/>
      </rPr>
      <t xml:space="preserve">※難波校→「翻訳等証明印」必要
※大阪校→どこが翻訳したかがわかれば「翻訳等証明印」必要なし
　　　　→学生の自作であれば「翻訳等証明印」必要
</t>
    </r>
    <r>
      <rPr>
        <rFont val="Zen Maru Gothic"/>
        <color rgb="FF1155CC"/>
        <u/>
      </rPr>
      <t>※梅田校→「翻訳等証明印」の言及無し
不合格の場合、他の大原学園のグループ校に再受験することは不可。
訓告・譴責等学内規定違反で推薦書が書けないと判断された学生は</t>
    </r>
    <r>
      <rPr>
        <rFont val="Zen Maru Gothic"/>
        <color rgb="FFFF0000"/>
        <u/>
      </rPr>
      <t>出願不可</t>
    </r>
    <r>
      <rPr>
        <rFont val="Zen Maru Gothic"/>
        <color rgb="FF1155CC"/>
        <u/>
      </rPr>
      <t xml:space="preserve">。
</t>
    </r>
    <r>
      <rPr>
        <rFont val="Zen Maru Gothic"/>
        <b/>
        <color rgb="FF1155CC"/>
        <u/>
      </rPr>
      <t>【在留カード更新中の学生について】※願書提出前に確認電話が必要</t>
    </r>
    <r>
      <rPr>
        <rFont val="Zen Maru Gothic"/>
        <color rgb="FF1155CC"/>
        <u/>
      </rPr>
      <t xml:space="preserve">
更新中のスタンプを提出すれば面接は可能だが、結果は伝えることができないとのこと。更新され次第、持参すれば結果を教えてもらえる。ただし、全学生この対応をしてもらえるか分からないため、学生の出願前に要確認。
</t>
    </r>
    <r>
      <rPr>
        <rFont val="Zen Maru Gothic"/>
        <b/>
        <color rgb="FF1155CC"/>
        <u/>
      </rPr>
      <t>【11/12更新】難波校国際コミュニケーションの出願準備をしていた学生</t>
    </r>
    <r>
      <rPr>
        <rFont val="Zen Maru Gothic"/>
        <color rgb="FF1155CC"/>
        <u/>
      </rPr>
      <t xml:space="preserve">
・神戸校：証明書の宛先を</t>
    </r>
    <r>
      <rPr>
        <rFont val="Zen Maru Gothic"/>
        <b/>
        <color rgb="FFFF0000"/>
        <u/>
      </rPr>
      <t>そのままで提出することは不可</t>
    </r>
    <r>
      <rPr>
        <rFont val="Zen Maru Gothic"/>
        <b/>
        <color rgb="FF1155CC"/>
        <u/>
      </rPr>
      <t>。</t>
    </r>
    <r>
      <rPr>
        <rFont val="Zen Maru Gothic"/>
        <color rgb="FF1155CC"/>
        <u/>
      </rPr>
      <t>必ず神戸校の宛先で証明書を準備するように。
・和歌山校：証明書の宛先は</t>
    </r>
    <r>
      <rPr>
        <rFont val="Zen Maru Gothic"/>
        <b/>
        <color rgb="FFFF0000"/>
        <u/>
      </rPr>
      <t>そのままで提出可能</t>
    </r>
    <r>
      <rPr>
        <rFont val="Zen Maru Gothic"/>
        <color rgb="FF1155CC"/>
        <u/>
      </rPr>
      <t>。またもし、可能であれば、宛先学校名を手書きで修正、それも難しければ手書き修正なしでもよい。（←手書き修正に関しては確認中です。）
【11/27】福岡校
・推薦書がなければ出願不可（イシイ様）</t>
    </r>
  </si>
  <si>
    <t>アジア貢献ホスピタリティ専門学校</t>
  </si>
  <si>
    <r>
      <rPr>
        <rFont val="Zen Maru Gothic"/>
        <b/>
        <color rgb="FFFF0000"/>
      </rPr>
      <t>AO入試と推薦入試は「専願」</t>
    </r>
    <r>
      <rPr>
        <rFont val="Zen Maru Gothic"/>
        <color theme="1"/>
      </rPr>
      <t xml:space="preserve">
出願書類の「在留資格認定証明書交付申請書」「経費支弁書」及び「支弁者との関係を明らかにする資料」については</t>
    </r>
    <r>
      <rPr>
        <rFont val="Zen Maru Gothic"/>
        <b/>
        <color theme="1"/>
      </rPr>
      <t>証明書申し込み不要。</t>
    </r>
    <r>
      <rPr>
        <rFont val="Zen Maru Gothic"/>
        <b/>
        <color rgb="FF0000FF"/>
      </rPr>
      <t>母国の「住民カード」のコピーと学校所定の「経費支弁書」を提出。</t>
    </r>
    <r>
      <rPr>
        <rFont val="Zen Maru Gothic"/>
        <b/>
        <color theme="1"/>
      </rPr>
      <t>逸﨑・油谷・木下（功）（ﾌｪﾆｯｸｽ 園木）にお声がけください。</t>
    </r>
    <r>
      <rPr>
        <rFont val="Zen Maru Gothic"/>
        <color theme="1"/>
      </rPr>
      <t xml:space="preserve">
</t>
    </r>
    <r>
      <rPr>
        <rFont val="Zen Maru Gothic"/>
        <color rgb="FFFF0000"/>
      </rPr>
      <t xml:space="preserve">※発行まで数日かかる場合がありますのでその旨学生にお伝えください。
</t>
    </r>
    <r>
      <rPr>
        <rFont val="Zen Maru Gothic"/>
        <color theme="1"/>
      </rPr>
      <t>出願資格にN2以上の条件があり、すべてを満たすものとありますが、</t>
    </r>
    <r>
      <rPr>
        <rFont val="Zen Maru Gothic"/>
        <b/>
        <color rgb="FFFF0000"/>
      </rPr>
      <t>N2不要です</t>
    </r>
    <r>
      <rPr>
        <rFont val="Zen Maru Gothic"/>
        <color theme="1"/>
      </rPr>
      <t xml:space="preserve">。
</t>
    </r>
    <r>
      <rPr>
        <rFont val="Zen Maru Gothic"/>
        <b/>
        <color rgb="FFFF0000"/>
      </rPr>
      <t xml:space="preserve">AOエントリー後の本出願の際に入学金必要（募集要項に記載ないですが納付書が届きます）
</t>
    </r>
    <r>
      <rPr>
        <rFont val="Zen Maru Gothic"/>
        <color theme="1"/>
      </rPr>
      <t>【課税証明書について】
入国して一年未満の場合、区役所の発行ができないためそのままなしで提出可能。
推薦入試は、AOキャンパス参加必須</t>
    </r>
  </si>
  <si>
    <r>
      <rPr>
        <rFont val="Zen Maru Gothic"/>
        <b/>
        <color theme="1"/>
      </rPr>
      <t>※</t>
    </r>
    <r>
      <rPr>
        <rFont val="Zen Maru Gothic"/>
        <b/>
        <color rgb="FFFF0000"/>
      </rPr>
      <t>AO入試</t>
    </r>
    <r>
      <rPr>
        <rFont val="Zen Maru Gothic"/>
        <b/>
        <color theme="1"/>
      </rPr>
      <t>に関して</t>
    </r>
    <r>
      <rPr>
        <rFont val="Zen Maru Gothic"/>
        <color theme="1"/>
      </rPr>
      <t xml:space="preserve">
AOエントリーの時点で必要な書類は原則エントリーシートのみだが、JLPTを合格していたらそのコピーも一緒に提出。
また、</t>
    </r>
    <r>
      <rPr>
        <rFont val="Zen Maru Gothic"/>
        <b/>
        <color rgb="FFFF0000"/>
      </rPr>
      <t>受験料はAOエントリーの際は不要</t>
    </r>
    <r>
      <rPr>
        <rFont val="Zen Maru Gothic"/>
        <color theme="1"/>
      </rPr>
      <t>。面接後、本出願対象者（面接合格者）のみ、本出願時に払う。</t>
    </r>
  </si>
  <si>
    <t>推薦入試、友人紹介入試、一般入試、全て専願。
出席率は出願時点のものでOK</t>
  </si>
  <si>
    <t>TBC学院宇都宮本校　国際情報ビジネス専門学校</t>
  </si>
  <si>
    <t>AO入試の注意事項に「他校を併願し、併願先への入学決定場合には、併願校の合格通知のコピーを本校へ提出してください。」と記載があるが、専願での募集。</t>
  </si>
  <si>
    <t>大阪観光ビジネス学院
専門学校日本デジタルカレッジ</t>
  </si>
  <si>
    <r>
      <rPr>
        <rFont val="Zen Maru Gothic"/>
        <b/>
        <color theme="1"/>
        <sz val="10.0"/>
      </rPr>
      <t>願書提出先変更（郵送の場合は封筒の宛名のままで使用可）。
2校とも窓口で提出する場合、</t>
    </r>
    <r>
      <rPr>
        <rFont val="Zen Maru Gothic"/>
        <b/>
        <color rgb="FFFF0000"/>
        <sz val="10.0"/>
      </rPr>
      <t>入試広報センター</t>
    </r>
    <r>
      <rPr>
        <rFont val="Zen Maru Gothic"/>
        <b/>
        <color theme="1"/>
        <sz val="10.0"/>
      </rPr>
      <t>（〒171-0022 東京都豊島区南池袋1-13-13 　TEL03-5957-1310）まで持って行くこと。（サンシャイン60では受付不可）</t>
    </r>
  </si>
  <si>
    <r>
      <rPr>
        <rFont val="Zen Maru Gothic"/>
        <b/>
        <color theme="1"/>
      </rPr>
      <t>併願する場合は併願入試の申し込みが必要（受験料に加え、追加料金が必要）</t>
    </r>
    <r>
      <rPr>
        <rFont val="Zen Maru Gothic"/>
        <color theme="1"/>
      </rPr>
      <t>。大学・短大・就職との併願は届けを出せば可能だが、専門学校との専願は不可。</t>
    </r>
  </si>
  <si>
    <t>大阪情報コンピュータ専門学校（OIC）</t>
  </si>
  <si>
    <r>
      <rPr>
        <rFont val="Zen Maru Gothic"/>
        <color theme="1"/>
      </rPr>
      <t>AOエントリーの時点では「併願」
エントリー合格後、</t>
    </r>
    <r>
      <rPr>
        <rFont val="Zen Maru Gothic"/>
        <b/>
        <color theme="1"/>
      </rPr>
      <t>本出願しなければ出願辞退扱い</t>
    </r>
    <r>
      <rPr>
        <rFont val="Zen Maru Gothic"/>
        <color theme="1"/>
      </rPr>
      <t>となる
⇨</t>
    </r>
    <r>
      <rPr>
        <rFont val="Zen Maru Gothic"/>
        <b/>
        <color rgb="FFFF0000"/>
      </rPr>
      <t xml:space="preserve"> 本出願の場合は「専願」扱いの為、要誓約書記入
</t>
    </r>
    <r>
      <rPr>
        <rFont val="Zen Maru Gothic"/>
        <color theme="1"/>
      </rPr>
      <t>※AO出願要件の「N2相当」は、</t>
    </r>
    <r>
      <rPr>
        <rFont val="Zen Maru Gothic"/>
        <b/>
        <color theme="1"/>
      </rPr>
      <t>7月のJLPTでN3に合格し、12月にN2を受験予定</t>
    </r>
    <r>
      <rPr>
        <rFont val="Zen Maru Gothic"/>
        <color theme="1"/>
      </rPr>
      <t>であればエントリー可能。</t>
    </r>
  </si>
  <si>
    <t>7/31（木）までに出願し、書類審査が通った場合、面接は10月以降になるとのこと。（推薦・一般どちらも）出席率95％は必須条件。
推薦入試であっても併願可。</t>
  </si>
  <si>
    <t>推薦書必須ですが、併願で受験可能です。
原本証明印・翻訳証明印ともに必須ではありません。
※海外送金証明書がない場合、本人の携行がわかるもののコピーと、その金額を通帳に入れていれば確認がとれるとのこと。
ただし、通帳に持って来たお金をいれていない場合も多いと思われるため、通帳に記載がなくても受け付けてもらえる。
↑海外送金証明書や、それに代わるものが何も準備できない場合は、未提出として受付してもらえるが、選考に大きく関わるとのこと。</t>
  </si>
  <si>
    <t>その他</t>
  </si>
  <si>
    <r>
      <rPr>
        <rFont val="Zen Maru Gothic"/>
        <color theme="1"/>
      </rPr>
      <t>AOエントリーシートの「日本語学校の先生記入欄」は、</t>
    </r>
    <r>
      <rPr>
        <rFont val="Zen Maru Gothic"/>
        <b/>
        <color theme="1"/>
      </rPr>
      <t>進路担当が記入する</t>
    </r>
    <r>
      <rPr>
        <rFont val="Zen Maru Gothic"/>
        <color theme="1"/>
      </rPr>
      <t>ため進路にお声がけください。提出した翌日には学生に返却いたします。</t>
    </r>
  </si>
  <si>
    <t>トヨタ自動車大学校</t>
  </si>
  <si>
    <r>
      <rPr>
        <rFont val="Zen Maru Gothic"/>
        <color theme="1"/>
      </rPr>
      <t>「日本語学校の先生記入欄」は、</t>
    </r>
    <r>
      <rPr>
        <rFont val="Zen Maru Gothic"/>
        <b/>
        <color theme="1"/>
      </rPr>
      <t>進路担当が記入する</t>
    </r>
    <r>
      <rPr>
        <rFont val="Zen Maru Gothic"/>
        <color theme="1"/>
      </rPr>
      <t>ため進路にお声がけください。提出した翌日には学生に返却いたします。
②「アルバイト状況」については、出願時点での学生申告ベースで記入。今後の安全のために、</t>
    </r>
    <r>
      <rPr>
        <rFont val="Zen Maru Gothic"/>
        <b/>
        <color theme="1"/>
      </rPr>
      <t>枠内のどこかに「※〇月〇日時点での学生申告によるもの」と一筆添える。</t>
    </r>
  </si>
  <si>
    <t>関東工業自動車大学校</t>
  </si>
  <si>
    <r>
      <rPr>
        <rFont val="Zen Maru Gothic"/>
        <color theme="1"/>
      </rPr>
      <t>「受験承諾書」「単願誓約書」は、</t>
    </r>
    <r>
      <rPr>
        <rFont val="Zen Maru Gothic"/>
        <b/>
        <color theme="1"/>
      </rPr>
      <t>進路担当が承認者として記入する（進路担当斉藤デスクのピンクファイルに提出。
証明書申し込み不要。）</t>
    </r>
    <r>
      <rPr>
        <rFont val="Zen Maru Gothic"/>
        <color theme="1"/>
      </rPr>
      <t>ため、進路にお声がけください。提出した翌日には学生に返却いたします。
再受験の際は、試験料不要。
※</t>
    </r>
    <r>
      <rPr>
        <rFont val="Zen Maru Gothic"/>
        <b/>
        <color theme="1"/>
      </rPr>
      <t>出願時：</t>
    </r>
    <r>
      <rPr>
        <rFont val="Zen Maru Gothic"/>
        <color theme="1"/>
      </rPr>
      <t>2025年7月のJLPTで合格している場合は合格証がまだないため、スクリーンショットをコピーして、願書と一緒に提出。合格証発行後、再度提出は必要ない。</t>
    </r>
  </si>
  <si>
    <t>日本モータースポーツ専門学校（JMC）</t>
  </si>
  <si>
    <t>・留学生はAO入試無し！一般入試のみ。
・「学費支払い状況確認」用紙は、受付で「その他証明書」で申し込み必要
→用紙は「指定用紙なし」で楠さんがPCで入力
・「ビザ更新時の資料（申請人作成）」については、提出は「任意」です。
・OC参加証を紛失した場合は左上の余白に「〇月〇日オープンキャンパス参加」と記入。
・願書の学歴の欄には、上段には母国の高校の名前を書く。
・下段には大学、専門学校を卒業している場合その学校の名前を、高卒の場合はヒューマンの名前を書く。
※再受験する場合
①入学志願書、②受験票のはがき、③検定料の振り込み、を提出（その他書類は再提出不要）。</t>
  </si>
  <si>
    <r>
      <rPr>
        <rFont val="Zen Maru Gothic"/>
        <color theme="1"/>
      </rPr>
      <t>AOエントリーの際は、OC参加時に貰った</t>
    </r>
    <r>
      <rPr>
        <rFont val="Zen Maru Gothic"/>
        <b/>
        <color theme="1"/>
      </rPr>
      <t>「入学志願書在中」と書かれた水色の封筒に入れてエントリー</t>
    </r>
    <r>
      <rPr>
        <rFont val="Zen Maru Gothic"/>
        <color theme="1"/>
      </rPr>
      <t>する。その後、</t>
    </r>
    <r>
      <rPr>
        <rFont val="Zen Maru Gothic"/>
        <b/>
        <color theme="1"/>
      </rPr>
      <t>エントリーの認定を受けた学生だけに、再度願書提出用の封筒が送付</t>
    </r>
    <r>
      <rPr>
        <rFont val="Zen Maru Gothic"/>
        <color theme="1"/>
      </rPr>
      <t>される。</t>
    </r>
  </si>
  <si>
    <r>
      <rPr>
        <rFont val="Zen Maru Gothic"/>
        <color theme="1"/>
      </rPr>
      <t>・「AO入試エントリーシート」は、</t>
    </r>
    <r>
      <rPr>
        <rFont val="Zen Maru Gothic"/>
        <b/>
        <color theme="1"/>
      </rPr>
      <t>進路担当が承認者として記入する</t>
    </r>
    <r>
      <rPr>
        <rFont val="Zen Maru Gothic"/>
        <color theme="1"/>
      </rPr>
      <t>ため、進路にお声がけください。提出した翌日には学生に返却いたします。
・入国時の「経費支弁書」とその「日本語訳」が必要→進路にお声がけください</t>
    </r>
  </si>
  <si>
    <t>仙台医療福祉専門学校</t>
  </si>
  <si>
    <t>「国際ビジネス学科」は卒業後専門士の取得ができません。パンフレットに記載されている就職先は、全て特定技能での就職または母国で大学を卒業した人の就職先です。</t>
  </si>
  <si>
    <t>仙台工科専門学校</t>
  </si>
  <si>
    <t>身元保証書について、「日本国籍を有する者、又は日本に１年以上居住し独立した生計を営む成年者」と記載があるが、バイト先の日本人や留学生仲間でもいい。</t>
  </si>
  <si>
    <r>
      <rPr>
        <rFont val="Zen Maru Gothic"/>
        <color theme="1"/>
      </rPr>
      <t>「AO入試エントリーシート」は、</t>
    </r>
    <r>
      <rPr>
        <rFont val="Zen Maru Gothic"/>
        <b/>
        <color theme="1"/>
      </rPr>
      <t>進路担当が承認者として記入する</t>
    </r>
    <r>
      <rPr>
        <rFont val="Zen Maru Gothic"/>
        <color theme="1"/>
      </rPr>
      <t>ため、進路にお声がけください。提出した翌日には学生に返却いたします。</t>
    </r>
  </si>
  <si>
    <r>
      <rPr>
        <rFont val="Zen Maru Gothic"/>
        <color theme="1"/>
      </rPr>
      <t>【推薦書】出席率の平均値は、ヒューマンでいう</t>
    </r>
    <r>
      <rPr>
        <rFont val="Zen Maru Gothic"/>
        <b/>
        <color theme="1"/>
      </rPr>
      <t>総出席率(WSDBに記載あり)</t>
    </r>
    <r>
      <rPr>
        <rFont val="Zen Maru Gothic"/>
        <color theme="1"/>
      </rPr>
      <t>でOK</t>
    </r>
  </si>
  <si>
    <t>NATS　日本自動車大学校</t>
  </si>
  <si>
    <t>【入学願書】入学後の住所欄は　決まっていければ空欄で提出したので良い。</t>
  </si>
  <si>
    <t>【出願書類】母国の最終学歴の「卒業証書・証明書」日本語訳文1通●在籍中の教育機関の印が必要
と記載あり。学校で対応不可の場合、外部企業に依頼し、社名を記載してもらう。
本人の翻訳は不可。</t>
  </si>
  <si>
    <t>専門学校中部国際自動車大学校</t>
  </si>
  <si>
    <r>
      <rPr>
        <rFont val="Zen Maru Gothic"/>
        <b/>
        <color theme="1"/>
      </rPr>
      <t xml:space="preserve">経費支弁説明書「③在籍学校記入欄」　</t>
    </r>
    <r>
      <rPr>
        <rFont val="Zen Maru Gothic"/>
        <color theme="1"/>
      </rPr>
      <t>進路担当が記入。
①「学費納入状況」学費のスプレッドシートにて確認し記入
②「これまでのアルバイト状況」については、出願時点での学生申告ベースで記入。今後の安全のために、</t>
    </r>
    <r>
      <rPr>
        <rFont val="Zen Maru Gothic"/>
        <b/>
        <color theme="1"/>
      </rPr>
      <t>枠内のどこかに「※〇月〇日時点での学生申告によるもの」と一筆添える</t>
    </r>
    <r>
      <rPr>
        <rFont val="Zen Maru Gothic"/>
        <color theme="1"/>
      </rPr>
      <t>。</t>
    </r>
  </si>
  <si>
    <t>ECC</t>
  </si>
  <si>
    <r>
      <rPr>
        <rFont val="Zen Maru Gothic"/>
        <b/>
        <color rgb="FFFF0000"/>
      </rPr>
      <t xml:space="preserve">出席率：直近で申し込み
</t>
    </r>
    <r>
      <rPr>
        <rFont val="Zen Maru Gothic"/>
        <color theme="1"/>
      </rPr>
      <t>AOエントリーシートの学校の先生記入欄は、その他証明書で申し込み無くていい
進路担当が該当学生のテキストを聞き、記入
ビザ更新で新在留カードがない場合は問い合わせ必須
試験までは実施可能だが、合否に関しては新しい在留カードがないと伝えることができない。出来次第アプリで送る必要がある。</t>
    </r>
  </si>
  <si>
    <t>出席証明書は直近で必ず申し込みをするように</t>
  </si>
  <si>
    <r>
      <rPr>
        <rFont val="Zen Maru Gothic"/>
        <b/>
        <color rgb="FFFF0000"/>
      </rPr>
      <t xml:space="preserve">・出席率⇨直近で申し込み（在籍分すべて）
</t>
    </r>
    <r>
      <rPr>
        <rFont val="Zen Maru Gothic"/>
        <b/>
        <color theme="1"/>
      </rPr>
      <t xml:space="preserve">　出願資格の直近1年の出席率は</t>
    </r>
    <r>
      <rPr>
        <rFont val="Zen Maru Gothic"/>
        <b/>
        <color rgb="FFFF0000"/>
      </rPr>
      <t xml:space="preserve">直近1年の平均
</t>
    </r>
    <r>
      <rPr>
        <rFont val="Zen Maru Gothic"/>
        <b/>
        <color theme="1"/>
      </rPr>
      <t>【IT・バイオ学科】</t>
    </r>
    <r>
      <rPr>
        <rFont val="Zen Maru Gothic"/>
        <color theme="1"/>
      </rPr>
      <t xml:space="preserve">AO：6/1~9/30(JLPT合格発表後周知)
「AO入試エントリー」の段階は、推薦書不要。エントリーシート、出席成績、修了見込み＋JLPT合格（ITN3バイオN2）を提出。推薦書はAO合格後の本出願の際提出。
</t>
    </r>
    <r>
      <rPr>
        <rFont val="Zen Maru Gothic"/>
        <b/>
        <color theme="1"/>
      </rPr>
      <t xml:space="preserve">【日本文化教養学科】
</t>
    </r>
    <r>
      <rPr>
        <rFont val="Zen Maru Gothic"/>
        <color theme="1"/>
      </rPr>
      <t xml:space="preserve">①姉妹校特別推薦入試制度を利用する場合は、願書に欄が無いため、「指定校」に〇を付ける。
　</t>
    </r>
    <r>
      <rPr>
        <rFont val="Zen Maru Gothic"/>
        <color rgb="FFFF0000"/>
      </rPr>
      <t>➤どの学生が姉妹校特別推薦利用かをOBMに連絡しますので、学籍番号と名前を進路担当まで共有願います</t>
    </r>
    <r>
      <rPr>
        <rFont val="Zen Maru Gothic"/>
        <color theme="1"/>
      </rPr>
      <t xml:space="preserve">
②経費支弁保証書
　</t>
    </r>
    <r>
      <rPr>
        <rFont val="Zen Maru Gothic"/>
        <b/>
        <color theme="1"/>
      </rPr>
      <t>ビザ更新済みの学生であれば、個人フォルダから「申請人作成1-3」を印刷して学生に渡す
　➤非常勤担任の先生は、進路担当までお声がけください。
　➤ビザ更新前の学生の場合は、入国時のものを探しますので常勤の先生も進路担当お声がけください。
　➤母国の方が経費支弁の場合は印鑑は代筆者のみでOK</t>
    </r>
    <r>
      <rPr>
        <rFont val="Zen Maru Gothic"/>
        <color theme="1"/>
      </rPr>
      <t xml:space="preserve">
③在日身元保証書
　当分日本に滞在予定の人であれば、留学ビザの友人でもOKとのことです。
④日本語能力試験の合否通知
原本がない場合はインターネットのスクリーンショットを提出でも可
⑤卒業証明書の原本は郵送の場合試験時に返却。持参の場合はその場で返却
</t>
    </r>
    <r>
      <rPr>
        <rFont val="Zen Maru Gothic"/>
        <color rgb="FFFF0000"/>
      </rPr>
      <t xml:space="preserve">⑥今年度はJLPTN3以上の日本語資格がなければ受験が難しいとのこと。それに代わるテスト（JPTなど）を受けてほしいとのこと。（電話：スーさん）
</t>
    </r>
    <r>
      <rPr>
        <rFont val="Zen Maru Gothic"/>
        <color theme="1"/>
      </rPr>
      <t xml:space="preserve">【姉妹校推薦】
</t>
    </r>
    <r>
      <rPr>
        <rFont val="Zen Maru Gothic"/>
        <color rgb="FFFF0000"/>
      </rPr>
      <t>・専願</t>
    </r>
    <r>
      <rPr>
        <rFont val="Zen Maru Gothic"/>
        <color theme="1"/>
      </rPr>
      <t xml:space="preserve">
【指定校推薦】
</t>
    </r>
    <r>
      <rPr>
        <rFont val="Zen Maru Gothic"/>
        <color rgb="FFFF0000"/>
      </rPr>
      <t xml:space="preserve">・専願でも併願でも可　</t>
    </r>
    <r>
      <rPr>
        <rFont val="Zen Maru Gothic"/>
        <color theme="1"/>
      </rPr>
      <t xml:space="preserve">
【一般入試】
・推薦書が書けない場合のみ一般入試の扱い（所見が必須）
・</t>
    </r>
    <r>
      <rPr>
        <rFont val="Zen Maru Gothic"/>
        <color rgb="FFFF0000"/>
      </rPr>
      <t>専願でも併願でも可</t>
    </r>
  </si>
  <si>
    <t>ＡＯエントリーシートに出席率・担任または進路指導教員名記入欄があるが、記入する際は、
進路担当が記入するように。証明書申し込み不要。
ＡＯエントリーの際に、手元に正式な日本語能力証明書がない場合はスクリーンショットでも可
学校推薦入試でも併願可能（出席率90％以上の学生のみ）</t>
  </si>
  <si>
    <t>AOエントリーシートの担任または進路担当の署名は進路担当が記入。
その際、証明書申し込みは不要。</t>
  </si>
  <si>
    <r>
      <rPr>
        <rFont val="Zen Maru Gothic"/>
        <color theme="1"/>
      </rPr>
      <t>本年度よりJLPTの結果の提出が必須（合否問わない）
推薦入試は合格証が必須（レベルは不問）
卒業証明書がなく証書で提出したい場合は証書コピーに</t>
    </r>
    <r>
      <rPr>
        <rFont val="Zen Maru Gothic"/>
        <b/>
        <color rgb="FFFF0000"/>
      </rPr>
      <t>原本証明印</t>
    </r>
    <r>
      <rPr>
        <rFont val="Zen Maru Gothic"/>
        <color theme="1"/>
      </rPr>
      <t>と</t>
    </r>
    <r>
      <rPr>
        <rFont val="Zen Maru Gothic"/>
        <b/>
        <color rgb="FFFF0000"/>
      </rPr>
      <t>日本語訳に翻訳証明印</t>
    </r>
    <r>
      <rPr>
        <rFont val="Zen Maru Gothic"/>
        <color theme="1"/>
      </rPr>
      <t>が必要</t>
    </r>
  </si>
  <si>
    <r>
      <rPr>
        <rFont val="Zen Maru Gothic"/>
        <strike/>
        <color theme="1"/>
      </rPr>
      <t>【出願書類】「⾃国における最終出⾝学校の卒業証明書、およびその在学期間の成績証明書 (⽇本語以外の書類は⽇本語訳を添付)」とあるが、英語なら添付不要。</t>
    </r>
    <r>
      <rPr>
        <rFont val="Zen Maru Gothic"/>
        <b/>
        <strike val="0"/>
        <color rgb="FFFF0000"/>
      </rPr>
      <t xml:space="preserve"> 英語不可</t>
    </r>
  </si>
  <si>
    <r>
      <rPr>
        <rFont val="Zen Maru Gothic"/>
        <color theme="1"/>
      </rPr>
      <t>【出願資格】
・国際通訳ビジネス学科：N2合格者と記載があるが、必須ではない。しかし、日本語能力が証明できるもののコピーは必要で（証明できるものを何も提出しないのは不可）、N3の合格証やJPT等でも可（試験の種類の指定なし）。N2有無にかかわらず、先生の所見も記載が必要。
・国際文化コミュニケーション学科：
推薦書を書く場合：推薦書の「一般推薦・特別推薦」のチェック欄は、「一般推薦」にチェック。検定料免除。
推薦書が書けない場合：「生徒所見」に変更で提出。推薦書を「生徒所見」に変更する際は、</t>
    </r>
    <r>
      <rPr>
        <rFont val="Zen Maru Gothic"/>
        <b/>
        <color theme="1"/>
      </rPr>
      <t>取消線（二重線）をし「生徒所見」と改めて記入する</t>
    </r>
    <r>
      <rPr>
        <rFont val="Zen Maru Gothic"/>
        <color theme="1"/>
      </rPr>
      <t>。推薦書の「一般推薦・特別推薦」のチェック欄は空欄で良い。また、その場合は、検定料が免除にならない。
推薦でもそうじゃなくても併願可</t>
    </r>
  </si>
  <si>
    <t>能達工科カレッジ</t>
  </si>
  <si>
    <t>【入試種別変更】募集要項に記載されている「留学生推薦入試」はなし。～8/8(金)までのAO入試か、一般入試のみの入試。一般入試は推薦書不要。</t>
  </si>
  <si>
    <r>
      <rPr>
        <rFont val="Zen Maru Gothic"/>
        <color theme="1"/>
      </rPr>
      <t>出願書類の中の、「出願書類チェックリスト」は、「担任氏名」のみご記入ください。その他の欄は、</t>
    </r>
    <r>
      <rPr>
        <rFont val="Zen Maru Gothic"/>
        <b/>
        <color theme="1"/>
      </rPr>
      <t>進路担当で記入</t>
    </r>
    <r>
      <rPr>
        <rFont val="Zen Maru Gothic"/>
        <color theme="1"/>
      </rPr>
      <t>します。</t>
    </r>
  </si>
  <si>
    <t>大阪観光ビジネス</t>
  </si>
  <si>
    <r>
      <rPr>
        <rFont val="Zen Maru Gothic"/>
        <b/>
        <color rgb="FFFF0000"/>
      </rPr>
      <t>出席証明書は直近</t>
    </r>
    <r>
      <rPr>
        <rFont val="Zen Maru Gothic"/>
        <color theme="1"/>
      </rPr>
      <t>で申し込み。</t>
    </r>
  </si>
  <si>
    <t>※1か月前のデータで問題なしとのこと。</t>
  </si>
  <si>
    <t>ToBuCo専門学校</t>
  </si>
  <si>
    <r>
      <rPr>
        <rFont val="Zen Maru Gothic"/>
        <color theme="1"/>
      </rPr>
      <t>【出願書類】
①「担任評価シート」の「連絡用のメールアドレス（オンライン試験の場合）」欄
オンライン入試を希望の場合、</t>
    </r>
    <r>
      <rPr>
        <rFont val="Zen Maru Gothic"/>
        <b/>
        <color theme="1"/>
      </rPr>
      <t>進路担当より</t>
    </r>
    <r>
      <rPr>
        <rFont val="Zen Maru Gothic"/>
        <color theme="1"/>
      </rPr>
      <t>進路アカウントのメールアドレスを記入。
②母国最終学歴の証書等
コピーの場合は学校印が必要な旨の記載があるが、通常通りの原本証明（学校名+個人印）で可。</t>
    </r>
  </si>
  <si>
    <r>
      <rPr>
        <rFont val="Zen Maru Gothic"/>
        <color theme="1"/>
      </rPr>
      <t>【翻訳証明印】</t>
    </r>
    <r>
      <rPr>
        <rFont val="Zen Maru Gothic"/>
        <color rgb="FFFF0000"/>
      </rPr>
      <t>証明印担当がいない国の学生で希望があれば油谷・榎本まで</t>
    </r>
    <r>
      <rPr>
        <rFont val="Zen Maru Gothic"/>
        <color theme="1"/>
      </rPr>
      <t xml:space="preserve">
ミャンマーなど、証明印担当がいない国のものは、ヒューマン出願時の原本と翻訳と照らし合わせ、同じであれば翻訳証明印を押す。担当は進路。
</t>
    </r>
    <r>
      <rPr>
        <rFont val="Zen Maru Gothic"/>
        <b/>
        <color theme="1"/>
      </rPr>
      <t>【出願確認の連絡】※10/3より開始</t>
    </r>
    <r>
      <rPr>
        <rFont val="Zen Maru Gothic"/>
        <color theme="1"/>
      </rPr>
      <t xml:space="preserve">
10/3より、出願する際は電話で出願可能か問い合わせが必要になりました。
【出席率理由書】
・面接の際、出席率（なぜ休んだことがあるか）の質問があるため、理由書を提出したほうがいい（必須ではない）。理由書を提出せず出願し、合格した場合でも、欠席理由によっては通院歴の分かるものの提出が必要となる。</t>
    </r>
  </si>
  <si>
    <t>大阪観光ビジネス学院
（専門学校日本デジタルカレッジ）</t>
  </si>
  <si>
    <t>【JLPTの結果送付について】結果がwebで確認できるため、web願書に追記し、結果のはがき（公式のもの）が届いていれば願書と一緒に提出する。はがきが間に合わない場合は、web願書に「証明書まだ」等追記し、面接のときに持参（これも間に合わなければ後日）。スクリーンショットは不可。
WEB出願は一度作成してしまうと訂正ができない。訂正がある場合、一度印刷し二重線で訂正。
一般/OB出願の訂正も同様（OB出願の場合は、専門学校在籍学生の名前、学生番号、電話番号を入れないと受理されない）</t>
  </si>
  <si>
    <t>在籍6ヶ月満たしておらず、すべての日本語能力試験の結果もない場合、在籍が6ヶ月以上の予定であることを証明できれば出願可。
（※在籍証明書に修了予定日が記載されています。）</t>
  </si>
  <si>
    <t>・AOエントリーシートの一番下に、「ご承認者署名欄」あり。学校名、進路担当の名前、印、「進路指導担当」に〇をする。
・AO入試願書は、合格内定後に郵送される合格内定書と一緒に送られる入試要項の中のものを利用。
・経費支弁書、保証人誓約書は、学生本人の代筆可。保証人は家族または親族で記入。
・卒業証明書、成績証明書は原本証明不要。翻訳には翻訳証明必要。</t>
  </si>
  <si>
    <r>
      <rPr>
        <rFont val="Zen Maru Gothic"/>
        <color rgb="FF1155CC"/>
        <u/>
      </rPr>
      <t>・健康診断用紙は「入学日の3ヶ月以内に受けたもの」のため、出願時不要。
※ヒューマンで受けたものは不可。指定の用紙を必ず使用。
・「ネット出願」は留学生用はなし。
・作文はこちらで印刷した作文用紙を使用可能。（フォーマットなし）
・第4階の9月10日までの出願のみ、早期出願の割引適用。
・奨学金を受けたい場合は奨学生志願書</t>
    </r>
    <r>
      <rPr>
        <rFont val="Zen Maru Gothic"/>
        <b/>
        <color rgb="FFFF0000"/>
        <u/>
      </rPr>
      <t>＋経費支弁者の所得がわかるもの</t>
    </r>
    <r>
      <rPr>
        <rFont val="Zen Maru Gothic"/>
        <color rgb="FF1155CC"/>
        <u/>
      </rPr>
      <t>（英語or日本語）を提出
・一般入試でも推薦書は必須
→推薦書を記入できない場合、所見＋理由書＋学生の</t>
    </r>
    <r>
      <rPr>
        <rFont val="Zen Maru Gothic"/>
        <color rgb="FF1155CC"/>
        <u/>
      </rPr>
      <t>自己推薦書</t>
    </r>
    <r>
      <rPr>
        <rFont val="Zen Maru Gothic"/>
        <color rgb="FF1155CC"/>
        <u/>
      </rPr>
      <t xml:space="preserve">で出願可。
・在留カードを申請中の場合は、コピーに「１０月〇日、更新申請中」と記載が必要。
</t>
    </r>
    <r>
      <rPr>
        <rFont val="Zen Maru Gothic"/>
        <b/>
        <color rgb="FF1155CC"/>
        <u/>
      </rPr>
      <t xml:space="preserve">【募集状況】
</t>
    </r>
    <r>
      <rPr>
        <rFont val="Zen Maru Gothic"/>
        <color rgb="FF1155CC"/>
        <u/>
      </rPr>
      <t>国際ビジネスITコースは、第6回の日程（～10/22出願締め切り）で締め切る可能性が高い。
国際ICTビジネスコース、国際観光情報基礎コース（新設） も、第7回（～11/19出願締め切り）までに出願したほうがいい
（早期出願特典が第7回まで対象であるため、出願が多いと予想されるため）
・第8回以降の募集があるかどうか未定
※願書を持参する場合
事前に学生本人から連絡を取っている先方の担当者にメッセージをしてからであれば持参も可能。
受付時間：10:00～17:00（17時以降の場合は担当者不在の可能性も高いため、必ず事前に可能か確認）</t>
    </r>
  </si>
  <si>
    <t>キリスト教短期大学（介護学科）</t>
  </si>
  <si>
    <t>日本語能力の成績証のコピーは、まだ正式なものが届いていない場合はスクリーンショットを提出し届き次第正式なものをお送りする</t>
  </si>
  <si>
    <t>お茶の水スクールオブビジネス</t>
  </si>
  <si>
    <t>郵送でも可とのこと。在留カードや通帳の原本提出はテストの時に持参する
試験料は為替で支払い</t>
  </si>
  <si>
    <t xml:space="preserve"> 東京豊島IT医療福祉専門学校</t>
  </si>
  <si>
    <t>AO入試合格通知に「推薦書」が同封されていることがある。推薦の条件は募集要項に記載がなく減額になる場合もあるので要確認。</t>
  </si>
  <si>
    <t>出願時はMYJLPTのページのコピーでも受付可能。その際、名前と点数が写るようにコピーしていれば、学校印などは不要。MYJLPTのコピーを提出した場合は、試験日に証明書の原本（葉書）を持っていく。万が一、試験日までに証明書の原本（葉書）が届かなければ、MYJLPTのページのコピーをもっていき当日ネットでの確認する（後日原本の提示が求められるかも）</t>
  </si>
  <si>
    <r>
      <rPr>
        <rFont val="Zen Maru Gothic"/>
        <color theme="1"/>
      </rPr>
      <t>国の卒業・成績の日本語訳に翻訳者サインや公印は不要。ただし、国の卒業・成績を原本でなくコピーを提出する場合は原本証明の印（無料）が必要なので忘れずに3階で押してもらうこと。
①日本語能力証明書の公印について（原本が提出できない場合）
　学校に来てもらい、進路担当のパソコンでJLPTのサイトにログイン ➡ 10円もらって印刷 ➡ 原本証明をする ➡ 「その他証明書」で</t>
    </r>
    <r>
      <rPr>
        <rFont val="Zen Maru Gothic"/>
        <b/>
        <color rgb="FFFF0000"/>
      </rPr>
      <t>公印</t>
    </r>
    <r>
      <rPr>
        <rFont val="Zen Maru Gothic"/>
        <b/>
        <color theme="1"/>
      </rPr>
      <t>を</t>
    </r>
    <r>
      <rPr>
        <rFont val="Zen Maru Gothic"/>
        <color theme="1"/>
      </rPr>
      <t>申し込む（公印を依頼する旨記入）
②在留カードの期限が3ヵ月以内の学生について
　学校に来てもらい、10円もらって在留カード裏表のコピーを取る（ビザ更新中のスタンプがあるならそちらをコピー）➡ 「〇月〇日更新申請予定です（更新申請済み、結果待ちです）進路担当：〇〇と印鑑」を同じ用紙に記入 ➡ 学生に渡す
不合格の場合再受験は可能。その際の提出書類は母国の卒業証明書、成績証明書の原本</t>
    </r>
    <r>
      <rPr>
        <rFont val="Zen Maru Gothic"/>
        <b/>
        <color theme="1"/>
      </rPr>
      <t>以外</t>
    </r>
    <r>
      <rPr>
        <rFont val="Zen Maru Gothic"/>
        <color theme="1"/>
      </rPr>
      <t>。（検定料も必要）
合格後の健康診断について
ヒューマンの健康診断で問題ない（原本・1年以内の健康診断であれば可）
失くした場合、生活指導に再度コピーを出してもらう→学校の原本証明印を押したら提出可</t>
    </r>
  </si>
  <si>
    <t>出願時に母国の卒業証明書がない学生は、卒業証書の原本を提出すること。受験当日に返却されるとのこと。</t>
  </si>
  <si>
    <t>和歌山大学</t>
  </si>
  <si>
    <r>
      <rPr>
        <rFont val="Zen Maru Gothic"/>
        <color theme="1"/>
      </rPr>
      <t>募集要項記載の「中等教育卒業証明書（高校卒業と同等のもの」は、原本が必要とあるが、証明書が発行できない場合、原本のコピーと原本証明（</t>
    </r>
    <r>
      <rPr>
        <rFont val="Zen Maru Gothic"/>
        <b/>
        <color theme="1"/>
      </rPr>
      <t>ヒューマンの公印要</t>
    </r>
    <r>
      <rPr>
        <rFont val="Zen Maru Gothic"/>
        <color theme="1"/>
      </rPr>
      <t>、</t>
    </r>
    <r>
      <rPr>
        <rFont val="Zen Maru Gothic"/>
        <b/>
        <color theme="1"/>
      </rPr>
      <t>証明書申し込み要</t>
    </r>
    <r>
      <rPr>
        <rFont val="Zen Maru Gothic"/>
        <color theme="1"/>
      </rPr>
      <t>）で代替可能。</t>
    </r>
  </si>
  <si>
    <r>
      <rPr>
        <rFont val="Zen Maru Gothic"/>
        <b/>
        <color rgb="FFFF0000"/>
      </rPr>
      <t>・出席率⇨直近で申し込み</t>
    </r>
    <r>
      <rPr>
        <rFont val="Zen Maru Gothic"/>
        <color theme="1"/>
      </rPr>
      <t xml:space="preserve">
・経費支弁書：もし「海外送金証明」がない場合、在籍校での学費納入証明書について、「その他証明書」「用紙無し」で申し込みをさせてください。（こちらは「いつ」「いくら」支払ったかが明記されたものです）
・推薦書を書けない学生の場合、所見＋理由書で対応可能。</t>
    </r>
  </si>
  <si>
    <t>国際学部指定校推薦はＮ３でも出願ＯＫ。（募集要項に記載なし）</t>
  </si>
  <si>
    <t>学校法人小山学園　東京工科自動車大学校</t>
  </si>
  <si>
    <t>経費支弁書の経費支弁者署名欄　経費支弁者本人の署名が必要な為、PDFで支弁者にメールをして署名してもらい、それをコピーして提出
不合格の場合：再度受験可能
推薦入試の場合は「一般入試」で再出願(同一学科以外)受験料不要
一般入試の場合は受験料の再納入が必要
※両方願書のみ提出・証明書の再発行は不要
ブリッジエンジニア科は書類必要なし。試験のみ再実施。</t>
  </si>
  <si>
    <t>「各種確認書」の記入は、担任講師で記入をお願い致します。記入するのは「1.日本語能力」と一番下の「申請人氏名（学生本人）のみ。※「1.日本語能力」の学習期間は入学年月～その学生の卒業見込み年月を記載。</t>
  </si>
  <si>
    <t>「在日親族欄」は2名分が必要。1名のみは✖</t>
  </si>
  <si>
    <r>
      <rPr>
        <rFont val="Zen Maru Gothic"/>
        <b/>
        <color rgb="FFFF0000"/>
      </rPr>
      <t>①日本語学校の出席証明書は直近のものを提出。</t>
    </r>
    <r>
      <rPr>
        <rFont val="Zen Maru Gothic"/>
        <color theme="1"/>
      </rPr>
      <t xml:space="preserve">
②送金証明書のコピー、もしくは日本語学校学費の納入証明書(入学時からのもの)が必要。フォーマット自由。日本語学校長印または、学校印　必要。
➡証明書発行用紙「その他証明書・用紙無し」で申し込み。
③推薦書：募集要項には「日本語学校長による推薦を受けた者のみ」とあるが、学生が志願した場合でも、日本語学校での推薦条件を満たしていれば可。</t>
    </r>
    <r>
      <rPr>
        <rFont val="Zen Maru Gothic"/>
        <b/>
        <color rgb="FFFF0000"/>
      </rPr>
      <t>推薦の場合でも専願にはならない。</t>
    </r>
    <r>
      <rPr>
        <rFont val="Zen Maru Gothic"/>
        <color theme="1"/>
      </rPr>
      <t xml:space="preserve">
④募集要項には母国出身校の原本証明印は「日本語学校長印」が必要とあるが、学校印⁺担任印でも可(ただし、推薦書には必ず学校長名で記載・押印が必要)</t>
    </r>
  </si>
  <si>
    <r>
      <rPr>
        <rFont val="Zen Maru Gothic"/>
        <color rgb="FF1155CC"/>
        <u/>
      </rPr>
      <t>最終学歴の卒業証明書、成績証明書を原本ではなくコピーを提出する場合、</t>
    </r>
    <r>
      <rPr>
        <rFont val="Zen Maru Gothic"/>
        <b/>
        <color rgb="FF1155CC"/>
        <u/>
      </rPr>
      <t>その他証明書</t>
    </r>
    <r>
      <rPr>
        <rFont val="Zen Maru Gothic"/>
        <color rgb="FF1155CC"/>
        <u/>
      </rPr>
      <t>で申し込む。その際、日付、校印、校長名が必要と申し込み用紙の一筆が必要。
翻訳等証明印と原本証明はその他証明書(書式あり)で１枚で申し込み。
原本のコピーは進路担当が取り、受験者氏名を記入する。
【</t>
    </r>
    <r>
      <rPr>
        <rFont val="Zen Maru Gothic"/>
        <color rgb="FF1155CC"/>
        <u/>
      </rPr>
      <t>指定の証明用紙</t>
    </r>
    <r>
      <rPr>
        <rFont val="Zen Maru Gothic"/>
        <color rgb="FF1155CC"/>
        <u/>
      </rPr>
      <t>】
※ミャンマーの学生の翻訳等証明印に関しては、エージェントからの証明印で代替可。
　①翻訳証明日　②翻訳者名・ハンコ(エージェント会社のものか翻訳者のもの)
が必要。</t>
    </r>
  </si>
  <si>
    <r>
      <rPr>
        <rFont val="Zen Maru Gothic"/>
        <color theme="1"/>
      </rPr>
      <t>原本証明、翻訳証明すべてに</t>
    </r>
    <r>
      <rPr>
        <rFont val="Zen Maru Gothic"/>
        <b/>
        <color theme="1"/>
      </rPr>
      <t>校印必要</t>
    </r>
    <r>
      <rPr>
        <rFont val="Zen Maru Gothic"/>
        <color theme="1"/>
      </rPr>
      <t>。</t>
    </r>
  </si>
  <si>
    <r>
      <rPr>
        <rFont val="Zen Maru Gothic"/>
        <b/>
        <color rgb="FFFF0000"/>
      </rPr>
      <t>日本語学校の出席証明書は直近のもの（前月</t>
    </r>
    <r>
      <rPr>
        <rFont val="Zen Maru Gothic"/>
        <color theme="1"/>
      </rPr>
      <t>）を提出。</t>
    </r>
  </si>
  <si>
    <t>専門学校 日本デジタルカレッジ</t>
  </si>
  <si>
    <r>
      <rPr>
        <rFont val="Zen Maru Gothic"/>
        <b/>
        <color rgb="FFFF0000"/>
      </rPr>
      <t>日本語学校の出席証明書は直近のもの（前月）</t>
    </r>
    <r>
      <rPr>
        <rFont val="Zen Maru Gothic"/>
        <color theme="1"/>
      </rPr>
      <t>を提出。</t>
    </r>
  </si>
  <si>
    <r>
      <rPr>
        <rFont val="Zen Maru Gothic"/>
        <color theme="1"/>
      </rPr>
      <t xml:space="preserve">・⑩経費支弁書　経費支弁者が海外にいる場合は支弁者PDFを添付しメール。自筆で記入して返信してもらい、返信されたものを提出（※「経費支弁引受経緯」のみ日本語訳が必要）
・健康診断書は「色覚」の項目を病院で検査する必要あり
・「学習奨励費制度」について
希望の学生がおりましたら条件（出席率90％以上/日本語能力N3相当/2年間学び続けることができる人/専願する人）を確認して、進路から誓約書と申込書をお受け取りください。
★申込書：「その他証明書」で申し込み必要！
★誓約書：「日本語学校担任」欄　担任の先生記入　※申し込み不要　</t>
    </r>
    <r>
      <rPr>
        <rFont val="Zen Maru Gothic"/>
        <b/>
        <color theme="1"/>
      </rPr>
      <t>※東京地区の学校は誓約書なし！</t>
    </r>
  </si>
  <si>
    <t>長野ビジネス外語カレッジ</t>
  </si>
  <si>
    <t>最終学歴の卒業証明書と成績証明書のコピーを提出する場合は、公印が必要と書いているが、通常の原本証明で可。
長期休暇証明書はその他書類で申し込み。</t>
  </si>
  <si>
    <t>通帳、在留カード、パスポートは現物の提示が必要と書いてあるが、コピーで可。※原本証明が必要。</t>
  </si>
  <si>
    <t>大阪自動車整備専門学校</t>
  </si>
  <si>
    <t>留学生は一般入試のみ。募集要項にN2合格者と記載があるが、日本語学校からN2相当の日本語能力証明書を提出すれば出願可能。N3に合格していれば合格証もコピーして提出する。</t>
  </si>
  <si>
    <t>■提出書類のうち、在留カードのコピーについて■
1)募集要項には、申請中の証明書提出が求められている。様式は任意。申請中の旨の情報と、学校が発行したものであればOK。
2)本件、現在学生に渡している「①受取証②在留カードコピー③パスポートコピー」の3点で代用可否を確認したところ、不可との回答。
3)申請中の証明書の代わりに、入管申請時にパスポートに貼られる「受付受理票」のコピーなら可。</t>
  </si>
  <si>
    <t>古河テクノビジネス専門学校</t>
  </si>
  <si>
    <t>願書の下にある併願書は記入しなくても大丈夫</t>
  </si>
  <si>
    <t>出願書類チェックリストの「担任・進路担当者」欄はその場で進路が記入します。</t>
  </si>
  <si>
    <t>母国の卒業・成績証明書コピーの原本証明として在籍校の公印が必要と記載があるが、コピーをした担当者の個人印で問題ない。（必要事項：学校名+日付+コピーした担当者名+個人印）</t>
  </si>
  <si>
    <t>出願時、試験は「公開会場」に✓。先方が大阪近辺に試験会場を押さえてくれる予定。出願受け付けが完了次第、会場の案内が届く。
※介護学科は上記不要（日本人学科のため、現地での入試のみ）</t>
  </si>
  <si>
    <t>淑徳大学</t>
  </si>
  <si>
    <t>母国の卒業証明書と成績証明書の日本語訳に翻訳等証明書印が必要</t>
  </si>
  <si>
    <t>東大阪大学・東大阪大学短期大学</t>
  </si>
  <si>
    <t>留学生入試の出願書類で「経費支弁者届出書」「経費支弁能力を証明する書類」の回答が困難である場合は、
「経費支弁届書」別紙に記入後提出
必要な場合は進路担当までhttps://drive.google.com/drive/folders/1twN7kRqTExhm83kFArP5IwkrmPKKQzeU</t>
  </si>
  <si>
    <t>・N2相当の証明がない場合、出願可能だが書類選考で落ちる可能性あり。
・経費支弁誓約書は、支弁者が母国にいる場合は学生代筆可。
　※学生より支弁者に許可をもらった上で代筆すること。</t>
  </si>
  <si>
    <t>「出願資格認定試験 受験許可書」内の在留カードを貼付する欄の下は進路担当または担任が記入。どちらでも可。
【入学手続きに関して】
第２回入学手続きの卒業証明書は不要
4番の減免申請の書類のみ必要</t>
  </si>
  <si>
    <t>推薦入試であっても併願可。2月まで募集しているが定員になり次第終了。試験日は願書提出がから1週間以内に連絡アリ。
経費支弁書：日本語で学生が代筆する</t>
  </si>
  <si>
    <t>大阪ITプログラミング＆会計専門学校（立志舎）</t>
  </si>
  <si>
    <r>
      <rPr>
        <rFont val="Zen Maru Gothic"/>
        <color theme="1"/>
      </rPr>
      <t>特別推薦入試と推薦入試は、募集要項にある以上の推薦基準はなく、ヒューマンの推薦基準を満たしていたらOK。
特別推薦の場合：学校長名、校印（担任は推薦に値する者か確認し、主任に伝える。主任からOKが出たら学事に伝えて印鑑を押してもらう。</t>
    </r>
    <r>
      <rPr>
        <rFont val="Zen Maru Gothic"/>
        <b/>
        <color rgb="FFFF0000"/>
      </rPr>
      <t>申込無し</t>
    </r>
    <r>
      <rPr>
        <rFont val="Zen Maru Gothic"/>
        <color theme="1"/>
      </rPr>
      <t>）
推薦入学の場合：担任名、担任印（担任が判断して記載）</t>
    </r>
  </si>
  <si>
    <t>オリオンIT専門学校</t>
  </si>
  <si>
    <r>
      <rPr>
        <rFont val="Zen Maru Gothic"/>
        <color theme="1"/>
      </rPr>
      <t>「保証人」欄、日本在住の学生</t>
    </r>
    <r>
      <rPr>
        <rFont val="Zen Maru Gothic"/>
        <b/>
        <color theme="1"/>
      </rPr>
      <t>以外</t>
    </r>
    <r>
      <rPr>
        <rFont val="Zen Maru Gothic"/>
        <color theme="1"/>
      </rPr>
      <t>の人。母国にいる経費支弁者不可。国内の学生不可。国内の就労者で保証人がいなければ出願不可。
合格後、「学費完納証明書」が必要。その他申し込みで楠さんに依頼</t>
    </r>
  </si>
  <si>
    <t>関西社会福祉専門学校</t>
  </si>
  <si>
    <t>一般入試でも推薦書が必要。在籍6カ月以内で推薦書が出せない場合は、付箋等にその旨を記載したメモを付けて出せばOK</t>
  </si>
  <si>
    <t xml:space="preserve">推薦入試の場合：学校推薦書が願書の裏面にあるため、切り離すor学校推薦書の部分のみコピーして受付に申請する
納税証明書がない場合は課税証明書、どちらもない場合は理由を書いて提出。記入用紙は指定なし。
</t>
  </si>
  <si>
    <t>専修大学</t>
  </si>
  <si>
    <t>国内の留学生の出願は全て持参のみ。郵送での受付不可。その場合1日公欠になる。エビデンスは、先方に一筆（日時・学校名・担当者名・受け取りの旨）を書いてもらったもの。</t>
  </si>
  <si>
    <t>推薦書はあるが、併願可能。</t>
  </si>
  <si>
    <t>中央法律専門学校</t>
  </si>
  <si>
    <t>願書の裏面に推薦書があるため、厳封して提出する。
※証明書申し込みの際、一言お書き添えください。</t>
  </si>
  <si>
    <t>推薦書があっても、併願可。併願の場合は入試種類の欄に「併願」と記入する。
※併願の場合は、学校から確認の連絡が来る可能性あり。</t>
  </si>
  <si>
    <t>西沢学園　関西テレビ電気専門学校</t>
  </si>
  <si>
    <t xml:space="preserve">※出願時に学校へ要確認
推薦書の日本語能力について。N2相当でない場合に「〇」を付けないで出願可能だが、相当でないと認められない理由書が必要になるかも。
</t>
  </si>
  <si>
    <t>募集要項⑦「学費・生活の支弁方法を証明する書類」：日本に来てから送金の履歴がない場合は、海外から友人などの携行がわかるものの説明書とその人の在留カードのコピーが必要。それも用意できない場合は出願不可。</t>
  </si>
  <si>
    <t>国際経営情報専門学校</t>
  </si>
  <si>
    <t>卒業証明書のコピーは原本証明と公印が必須。
「最終学歴の卒業証書または卒業証明書のコピー※日本語訳（在籍校発行）」とあるが、翻訳証明印で対応可能。</t>
  </si>
  <si>
    <r>
      <rPr>
        <rFont val="Zen Maru Gothic"/>
        <color theme="1"/>
      </rPr>
      <t>推奨書「メールアドレス記入欄」には、</t>
    </r>
    <r>
      <rPr>
        <rFont val="Zen Maru Gothic"/>
        <b/>
        <color theme="1"/>
      </rPr>
      <t>進路アカウントのメールアドレス「hajl-shinro-o@hajl.ac.jp」</t>
    </r>
    <r>
      <rPr>
        <rFont val="Zen Maru Gothic"/>
        <color theme="1"/>
      </rPr>
      <t>を記入。
【出願準備】
・「日本語能力を証明するもの」：JLPTやEJUなど1回でも受験していればそのコピーを提出（なければ母国で受験した外部試験でも可）。
※母国でも外部試験など受験したことがない場合は、提出しなくても受付はしてもらえる。
・「母国の最終学歴の証明書」：学校印は、原本証明と学校印（ゴム印）のこと。公印ではない。</t>
    </r>
  </si>
  <si>
    <t>成績証明書：バングラデシュ出身の学生の場合は、学年ごとの記載がなくても可。
卒業証明書・成績証明書（原本）：原本は返ってこない。1部しか発行してもらえないのであれば、コピーに原本証明印を押して提出。
卒業証明書・成績証明書（日本語訳）：翻訳会社に依頼したものに関しては、原本証明印を押して提出。</t>
  </si>
  <si>
    <t>作文課題は試験日の3日営業日前には提出
願書などは先方が直接確認し、進めてくださる場合が多い。</t>
  </si>
  <si>
    <t>大阪医療秘書福祉&amp;IT専門学校</t>
  </si>
  <si>
    <t>11/11のOCに参加した学生は、その場でAOエントリーシートを提出しているため入試区分は「AO」。後日面談があり、その後、本出願の予定。入試区分は「AO」または「指定校推薦」、入試日程はどちらも同じ下記参照。
※AO出願要件確認票は間に合わない可能性があるため、とりあえずなしで出願し、学校宛てに面接までに届き、それを面接時に持参。
①11/17までに本出願、11/24～11/28試験日
②12/8までに本出願、12/15～12/17試験日</t>
  </si>
  <si>
    <t>大阪女学院大学</t>
  </si>
  <si>
    <t>N2を持っていない学生が出願する場合、「N2程度の日本語力を有している」と推薦書に明記が必要。</t>
  </si>
  <si>
    <t>早期出願は併願でＯＫ。書類は11/20までだが、間に合わなければ準備できている書類のみ郵送し、残りの書類は遅くても11/25までに郵送</t>
  </si>
  <si>
    <t>大岡学園　キャリアカレッジ但馬</t>
  </si>
  <si>
    <t xml:space="preserve">校内説明会に参加していなくても出願可能だが、電話などで連絡し、zoomでもいいので説明会に参加する必要あり。
</t>
  </si>
  <si>
    <t>専門学校ニホン国際ITカレッジの試験で不合格になった場合、一般入試（試験会場は専門学校ニホン国際ITカレッジのみ）の受験を再チャレンジができる。再チャレンジ料（5000円）を学生に納入（窓口へ持参もしくは銀行振り込み）してもらったうえで、進路担当者から先方に再チャレンジの旨を連絡すること。連絡先は「専門学校ニホン国際ITカレッジ　入試広報センター　TEL:047-343-1110 FAX:047-344-6113」である。</t>
  </si>
  <si>
    <t>【一般・AO】で提出が必要な、「修学状況確認シート」は、証明書発行申請にて「その他証明書」での申し込みが必要。</t>
  </si>
  <si>
    <t>中央情報</t>
  </si>
  <si>
    <t>関西国際旅行・ホテル</t>
  </si>
  <si>
    <t>母国の卒業証明書とその翻訳　原本と相違なしのハンコ必要</t>
  </si>
  <si>
    <t>推薦書に「進路指導部長」の名前の記載欄があるが、網野先生か油谷が記入・押印</t>
  </si>
  <si>
    <t>名古屋未来工科専門学校</t>
  </si>
  <si>
    <t>入学願書内の「保証人」欄は、2親等以内の親族は不可。※代筆不可
必ず郵送し、サインしてもらう。（保証人：学生ビザも不可）
「保護者」欄は、母国の親族になるため学生代筆OK。</t>
  </si>
  <si>
    <t>SOLA学園</t>
  </si>
  <si>
    <t>指定校推薦はなし。
専願なら推薦書が必要。併願なら不要。
全学生が30周年記念で、50万円割引対象。
募集要項最後のページの葉書は提出不要。</t>
  </si>
  <si>
    <t>日本デザイナー芸術学院
日本マンガ芸術学院</t>
  </si>
  <si>
    <t>募集要項に記載はありませんが、
・修了見込証明書が必要
募集要項に記載しているかは分かりませんが、
OCの参加が必須</t>
  </si>
  <si>
    <t>①経費支弁者作成の「留学経費支弁計画および経費支弁書」
は学生の自筆でよい。（署名も）</t>
  </si>
  <si>
    <r>
      <rPr>
        <rFont val="Zen Maru Gothic"/>
        <color theme="1"/>
      </rPr>
      <t>募集要項の日本語要件にて「Ｎ3を85点以上で不合格の場合は学校の推薦書提出で出願可能」とありますが、実際は85点以下でも受験可能。
その際イケダ様に事前に相談が必要。
国の経費支弁者に関する書類で、出願期間までに準備できない場合は、準備中であることを記載した理由書の提出で、入学までに準備できれば問題ない。
経費支弁者関係の書類でコピーを提出する場合、</t>
    </r>
    <r>
      <rPr>
        <rFont val="Zen Maru Gothic"/>
        <color rgb="FFFF0000"/>
      </rPr>
      <t>原本証明＋公印</t>
    </r>
    <r>
      <rPr>
        <rFont val="Zen Maru Gothic"/>
        <color theme="1"/>
      </rPr>
      <t>が必要。</t>
    </r>
  </si>
  <si>
    <t>日本経済大学　神戸三宮</t>
  </si>
  <si>
    <t>4期（1/21〆）,5期（2/12〆）,6期（3/6〆）は全て開催予定。
※再受験の際は、検定料とマイページで作成する書類のみ再提出が必要。</t>
  </si>
  <si>
    <t>関西外語専門学校</t>
  </si>
  <si>
    <t>N2がない場合、N2受験していれば出願可。
N3しかない人は、推薦書が必須。指定書式なし（ヒューマンのもので可）先方でも別途もらうことも可能
N2レベルを認めるという旨を明記する必要がある。
例）出席・学習態度・成績・日本語能力（日本語能力試験N2レベル相当）を総合的に判断し、貴学の出願条件に合うものとして適当と認めここに推薦します。</t>
  </si>
  <si>
    <t>京都育英館大学</t>
  </si>
  <si>
    <t>N2がない場合は推薦書が必要。（所定の用紙なし）
ヒューマンの健康診断書でok(１年以内)
JLPT　N２がない学生はその他証明書で推薦書の申し込み必要</t>
  </si>
  <si>
    <r>
      <rPr>
        <rFont val="Zen Maru Gothic"/>
        <color rgb="FF1155CC"/>
        <u/>
      </rPr>
      <t xml:space="preserve">HPのものは留学生用の入学願書ではない。
</t>
    </r>
    <r>
      <rPr>
        <rFont val="Zen Maru Gothic"/>
        <b/>
        <color rgb="FF1155CC"/>
        <u/>
      </rPr>
      <t>こちら</t>
    </r>
    <r>
      <rPr>
        <rFont val="Zen Maru Gothic"/>
        <color rgb="FF1155CC"/>
        <u/>
      </rPr>
      <t>の出願リストと書類を使用。
学校推薦でなければ推薦書不要
※経費支弁書は、日本語代筆で書く。</t>
    </r>
  </si>
  <si>
    <t>静岡英和学院大学
静岡英和学院大学短期大学部</t>
  </si>
  <si>
    <t>日本語能力を証明する書類の写し：JLPTの結果通知書がない場合は、マイページ内の結果をスクリーンショットし、A4サイズでコピーで可。ただし、受験票などが手元にあればそちらも提出したほうが良い。</t>
  </si>
  <si>
    <t>阪南大学</t>
  </si>
  <si>
    <t>履歴書下部の日本語教育機関の記入欄：授業時間数（※記入日時点）などの情報が必要なため、学事担当にお声がけください。</t>
  </si>
  <si>
    <t>入学志願書の書き方
学歴の欄：上段には母国の最終学歴の学校名を記入、下段にはヒューマンの名前を記入。
保証人の欄：国外の保証人の場合は代筆+学生本人の押印で可能。</t>
  </si>
  <si>
    <t>大原簿記専門学校（水道橋）</t>
  </si>
  <si>
    <t>ミャンマーの学生で翻訳等証明印が押せない学生に関しては理由書必須</t>
  </si>
  <si>
    <t>原本証明の際、公印も必要。その他証明書要申し込み。</t>
  </si>
  <si>
    <t>宝塚医療大学</t>
  </si>
  <si>
    <r>
      <rPr>
        <rFont val="Zen Maru Gothic"/>
        <b/>
        <color theme="1"/>
      </rPr>
      <t xml:space="preserve">※確認中※
</t>
    </r>
    <r>
      <rPr>
        <rFont val="Zen Maru Gothic"/>
        <color theme="1"/>
      </rPr>
      <t>【経費支弁書】「支弁者本人の記入必須」とあるが、学生の代筆可能。
※チェックシートに「経費支弁を証明できる書類等」と記載があるが、「経費支弁書」を提出する場合はこちらは不要。</t>
    </r>
  </si>
  <si>
    <t>名古屋医療秘書福祉＆IT専門学校</t>
  </si>
  <si>
    <t>併願も可能（面接時に併願か専願か質問がある）</t>
  </si>
  <si>
    <t>NBC新潟ビジネス専門学校</t>
  </si>
  <si>
    <t>指定校だが併願可能。願書は「□一般入試」に☑して提出。
（※指定校推薦シートへの入力は不要）
母国の卒業証明書・成績証明書はコピーで出願可。日本語訳もあれば送るように。</t>
  </si>
  <si>
    <t>長岡公務員情報ビジネス専門学校</t>
  </si>
  <si>
    <t>指定校だが併願可能。
（※指定校推薦シートへの入力は不要）</t>
  </si>
  <si>
    <r>
      <rPr>
        <rFont val="Zen Maru Gothic"/>
        <color theme="1"/>
      </rPr>
      <t>AOエントリーシートの「保護者または日本語学校担任記入欄」は、</t>
    </r>
    <r>
      <rPr>
        <rFont val="Zen Maru Gothic"/>
        <b/>
        <color theme="1"/>
      </rPr>
      <t>その他証明書申し込みなし</t>
    </r>
    <r>
      <rPr>
        <rFont val="Zen Maru Gothic"/>
        <color theme="1"/>
      </rPr>
      <t>で担任の先生が直筆で名前をご記入ください。</t>
    </r>
  </si>
  <si>
    <t>龍馬情報ビジネス&amp;フード専門学校</t>
  </si>
  <si>
    <t>・卒業証明書の日本語訳には、「翻訳者名、日付、印鑑」+「翻訳等証明印」が必要。
・国際ビジネス学科に出願する際は、郵送する際、龍馬学園グローバル校舎（〒780-0915 高知県高知市小津町３−１９）宛、国際ビジネス学科以外の場合は龍馬情報ビジネス&amp;フード専門学校（〒780-0056高知市北本町1-12-6）宛に送る。</t>
  </si>
  <si>
    <t>新庄コアカレッジ</t>
  </si>
  <si>
    <t>・募集要項欄の「給料明細」は提出しなくていい
・健康診断は3か月以内じゃなくても提出可</t>
  </si>
  <si>
    <t>保証人②は独立した生活をしている日本人もしくは外国人と記載されているが、学生など同級生でも可
出願書類は3/6 17:00必着でも可</t>
  </si>
  <si>
    <t>日本商科学院専門学校</t>
  </si>
  <si>
    <t>出席率90%未満の学生（「卒業証書」ではなく「修了証書」が発行される学生）についても、一旦出願は可能。受験の可否については、先方で書類審査後、受験可能な学生には「選考料支払い」の案内メールが先方より届く。</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</si>
</sst>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月d日"/>
    <numFmt numFmtId="165" formatCode="yyyy年m月d日"/>
    <numFmt numFmtId="166" formatCode="m/d"/>
  </numFmts>
  <fonts count="105">
    <font>
      <sz val="10.0"/>
      <color rgb="FF000000"/>
      <name val="Arial"/>
      <scheme val="minor"/>
    </font>
    <font>
      <sz val="7.0"/>
      <color theme="1"/>
      <name val="Kosugi Maru"/>
    </font>
    <font>
      <color theme="1"/>
      <name val="Kosugi Maru"/>
    </font>
    <font>
      <color theme="1"/>
      <name val="Arial"/>
      <scheme val="minor"/>
    </font>
    <font>
      <sz val="8.0"/>
      <color theme="1"/>
      <name val="Arial"/>
      <scheme val="minor"/>
    </font>
    <font>
      <sz val="17.0"/>
      <color theme="1"/>
      <name val="Arial"/>
      <scheme val="minor"/>
    </font>
    <font>
      <color theme="1"/>
      <name val="&quot;Kosugi Maru&quot;"/>
    </font>
    <font/>
    <font>
      <u/>
      <sz val="19.0"/>
      <color theme="1"/>
      <name val="Kosugi Maru"/>
    </font>
    <font>
      <sz val="12.0"/>
      <color rgb="FFFFFFFF"/>
      <name val="&quot;Kosugi Maru&quot;"/>
    </font>
    <font>
      <color theme="1"/>
      <name val="Arial"/>
    </font>
    <font>
      <b/>
      <sz val="14.0"/>
      <color theme="1"/>
      <name val="&quot;Kosugi Maru&quot;"/>
    </font>
    <font>
      <b/>
      <sz val="24.0"/>
      <color theme="1"/>
      <name val="&quot;Kosugi Maru&quot;"/>
    </font>
    <font>
      <sz val="9.0"/>
      <color theme="1"/>
      <name val="Kosugi Maru"/>
    </font>
    <font>
      <sz val="12.0"/>
      <color rgb="FFFFFFFF"/>
      <name val="Kosugi Maru"/>
    </font>
    <font>
      <sz val="11.0"/>
      <color theme="1"/>
      <name val="&quot;Kosugi Maru&quot;"/>
    </font>
    <font>
      <b/>
      <sz val="18.0"/>
      <color theme="1"/>
      <name val="Kosugi Maru"/>
    </font>
    <font>
      <sz val="14.0"/>
      <color rgb="FFFFFFFF"/>
      <name val="&quot;Kosugi Maru&quot;"/>
    </font>
    <font>
      <b/>
      <color theme="1"/>
      <name val="Kosugi Maru"/>
    </font>
    <font>
      <sz val="10.0"/>
      <color theme="1"/>
      <name val="Kosugi Maru"/>
    </font>
    <font>
      <b/>
      <sz val="15.0"/>
      <color rgb="FF000000"/>
      <name val="Arial"/>
      <scheme val="minor"/>
    </font>
    <font>
      <color rgb="FFFF0000"/>
      <name val="Kosugi Maru"/>
    </font>
    <font>
      <b/>
      <sz val="14.0"/>
      <color theme="1"/>
      <name val="Kosugi Maru"/>
    </font>
    <font>
      <b/>
      <sz val="8.0"/>
      <color theme="1"/>
      <name val="&quot;Kosugi Maru&quot;"/>
    </font>
    <font>
      <b/>
      <sz val="8.0"/>
      <color rgb="FFFF0000"/>
      <name val="Kosugi Maru"/>
    </font>
    <font>
      <sz val="9.0"/>
      <color theme="1"/>
      <name val="&quot;Kosugi Maru&quot;"/>
    </font>
    <font>
      <color rgb="FF000000"/>
      <name val="Kosugi Maru"/>
    </font>
    <font>
      <b/>
      <sz val="13.0"/>
      <color theme="1"/>
      <name val="Kosugi Maru"/>
    </font>
    <font>
      <sz val="9.0"/>
      <color rgb="FF000000"/>
      <name val="Kosugi Maru"/>
    </font>
    <font>
      <b/>
      <sz val="10.0"/>
      <color theme="1"/>
      <name val="Kosugi Maru"/>
    </font>
    <font>
      <b/>
      <sz val="13.0"/>
      <color rgb="FFFF0000"/>
      <name val="Kosugi Maru"/>
    </font>
    <font>
      <sz val="8.0"/>
      <color theme="1"/>
      <name val="Kosugi Maru"/>
    </font>
    <font>
      <b/>
      <sz val="16.0"/>
      <color theme="1"/>
      <name val="&quot;Kosugi Maru&quot;"/>
    </font>
    <font>
      <b/>
      <sz val="9.0"/>
      <color theme="1"/>
      <name val="Kosugi Maru"/>
    </font>
    <font>
      <sz val="10.0"/>
      <color theme="1"/>
      <name val="&quot;Kosugi Maru&quot;"/>
    </font>
    <font>
      <color rgb="FF0000FF"/>
      <name val="Kosugi Maru"/>
    </font>
    <font>
      <sz val="12.0"/>
      <color theme="1"/>
      <name val="Kosugi Maru"/>
    </font>
    <font>
      <b/>
      <sz val="9.0"/>
      <color theme="1"/>
      <name val="&quot;Kosugi Maru&quot;"/>
    </font>
    <font>
      <sz val="11.0"/>
      <color rgb="FF000000"/>
      <name val="Kosugi Maru"/>
    </font>
    <font>
      <b/>
      <color theme="1"/>
      <name val="Arial"/>
    </font>
    <font>
      <sz val="11.0"/>
      <color theme="1"/>
      <name val="Kosugi Maru"/>
    </font>
    <font>
      <b/>
      <sz val="7.0"/>
      <color rgb="FFFF0000"/>
      <name val="Kosugi Maru"/>
    </font>
    <font>
      <b/>
      <sz val="12.0"/>
      <color theme="1"/>
      <name val="Kosugi Maru"/>
    </font>
    <font>
      <sz val="8.0"/>
      <color theme="1"/>
      <name val="&quot;Kosugi Maru&quot;"/>
    </font>
    <font>
      <b/>
      <sz val="10.0"/>
      <color theme="1"/>
      <name val="&quot;Kosugi Maru&quot;"/>
    </font>
    <font>
      <b/>
      <sz val="12.0"/>
      <color theme="1"/>
      <name val="&quot;Kosugi Maru&quot;"/>
    </font>
    <font>
      <sz val="18.0"/>
      <color theme="1"/>
      <name val="&quot;Kosugi Maru&quot;"/>
    </font>
    <font>
      <b/>
      <sz val="20.0"/>
      <color theme="1"/>
      <name val="&quot;Kosugi Maru&quot;"/>
    </font>
    <font>
      <b/>
      <sz val="15.0"/>
      <color theme="1"/>
      <name val="Kosugi Maru"/>
    </font>
    <font>
      <b/>
      <sz val="11.0"/>
      <color theme="1"/>
      <name val="&quot;Kosugi Maru&quot;"/>
    </font>
    <font>
      <b/>
      <sz val="13.0"/>
      <color theme="1"/>
      <name val="&quot;Kosugi Maru&quot;"/>
    </font>
    <font>
      <strike/>
      <sz val="9.0"/>
      <color rgb="FF000000"/>
      <name val="Kosugi Maru"/>
    </font>
    <font>
      <b/>
      <sz val="9.0"/>
      <color rgb="FFFF0000"/>
      <name val="Kosugi Maru"/>
    </font>
    <font>
      <sz val="15.0"/>
      <color theme="1"/>
      <name val="Kosugi Maru"/>
    </font>
    <font>
      <sz val="14.0"/>
      <color theme="1"/>
      <name val="Kosugi Maru"/>
    </font>
    <font>
      <b/>
      <sz val="16.0"/>
      <color theme="1"/>
      <name val="Kosugi Maru"/>
    </font>
    <font>
      <strike/>
      <sz val="11.0"/>
      <color theme="1"/>
      <name val="Kosugi Maru"/>
    </font>
    <font>
      <strike/>
      <sz val="8.0"/>
      <color theme="1"/>
      <name val="Kosugi Maru"/>
    </font>
    <font>
      <sz val="9.0"/>
      <color theme="1"/>
      <name val="Arial"/>
    </font>
    <font>
      <sz val="16.0"/>
      <color rgb="FFFF0000"/>
      <name val="Kosugi Maru"/>
    </font>
    <font>
      <b/>
      <sz val="19.0"/>
      <color theme="1"/>
      <name val="&quot;Kosugi Maru&quot;"/>
    </font>
    <font>
      <b/>
      <sz val="15.0"/>
      <color theme="1"/>
      <name val="&quot;Kosugi Maru&quot;"/>
    </font>
    <font>
      <b/>
      <sz val="8.0"/>
      <color theme="1"/>
      <name val="Kosugi Maru"/>
    </font>
    <font>
      <sz val="14.0"/>
      <color theme="1"/>
      <name val="&quot;Kosugi Maru&quot;"/>
    </font>
    <font>
      <strike/>
      <sz val="9.0"/>
      <color theme="1"/>
      <name val="Kosugi Maru"/>
    </font>
    <font>
      <sz val="12.0"/>
      <color theme="1"/>
      <name val="&quot;Kosugi Maru&quot;"/>
    </font>
    <font>
      <b/>
      <sz val="11.0"/>
      <color rgb="FFFF0000"/>
      <name val="Kosugi Maru"/>
    </font>
    <font>
      <sz val="8.0"/>
      <color rgb="FF0000FF"/>
      <name val="Kosugi Maru"/>
    </font>
    <font>
      <strike/>
      <sz val="7.0"/>
      <color theme="1"/>
      <name val="Kosugi Maru"/>
    </font>
    <font>
      <b/>
      <sz val="11.0"/>
      <color theme="1"/>
      <name val="Kosugi Maru"/>
    </font>
    <font>
      <u/>
      <sz val="19.0"/>
      <color theme="1"/>
      <name val="Kosugi Maru"/>
    </font>
    <font>
      <sz val="14.0"/>
      <color rgb="FF000000"/>
      <name val="Kosugi Maru"/>
    </font>
    <font>
      <b/>
      <sz val="14.0"/>
      <color rgb="FF000000"/>
      <name val="&quot;docs-Kosugi Maru&quot;"/>
    </font>
    <font>
      <color rgb="FF000000"/>
      <name val="Arial"/>
    </font>
    <font>
      <sz val="11.0"/>
      <color rgb="FF000000"/>
      <name val="&quot;docs-Kosugi Maru&quot;"/>
    </font>
    <font>
      <b/>
      <sz val="11.0"/>
      <color rgb="FF000000"/>
      <name val="&quot;docs-Kosugi Maru&quot;"/>
    </font>
    <font>
      <color rgb="FF1F1F1F"/>
      <name val="Roboto"/>
    </font>
    <font>
      <b/>
      <color rgb="FF000000"/>
      <name val="Kosugi Maru"/>
    </font>
    <font>
      <b/>
      <sz val="20.0"/>
      <color theme="1"/>
      <name val="Zen Maru Gothic"/>
    </font>
    <font>
      <b/>
      <sz val="10.0"/>
      <color theme="1"/>
      <name val="Zen Maru Gothic"/>
    </font>
    <font>
      <b/>
      <sz val="13.0"/>
      <color theme="1"/>
      <name val="Zen Maru Gothic"/>
    </font>
    <font>
      <b/>
      <color theme="1"/>
      <name val="Zen Maru Gothic"/>
    </font>
    <font>
      <u/>
      <sz val="8.0"/>
      <color rgb="FF0000FF"/>
    </font>
    <font>
      <b/>
      <sz val="8.0"/>
      <color theme="1"/>
      <name val="Arial"/>
    </font>
    <font>
      <u/>
      <color rgb="FF0000FF"/>
    </font>
    <font>
      <u/>
      <color rgb="FF0000FF"/>
    </font>
    <font>
      <u/>
      <color rgb="FF0000FF"/>
    </font>
    <font>
      <u/>
      <color rgb="FF0000FF"/>
    </font>
    <font>
      <b/>
      <sz val="25.0"/>
      <color theme="1"/>
      <name val="&quot;Kosugi Maru&quot;"/>
    </font>
    <font>
      <sz val="9.0"/>
      <color rgb="FFFF0000"/>
      <name val="&quot;Kosugi Maru&quot;"/>
    </font>
    <font>
      <b/>
      <sz val="18.0"/>
      <color theme="1"/>
      <name val="&quot;Kosugi Maru&quot;"/>
    </font>
    <font>
      <b/>
      <sz val="24.0"/>
      <color theme="1"/>
      <name val="Kosugi Maru"/>
    </font>
    <font>
      <b/>
      <sz val="20.0"/>
      <color theme="1"/>
      <name val="Kosugi Maru"/>
    </font>
    <font>
      <b/>
      <sz val="12.0"/>
      <color rgb="FFFF0000"/>
      <name val="Kosugi Maru"/>
    </font>
    <font>
      <b/>
      <color rgb="FFFF0000"/>
      <name val="Kosugi Maru"/>
    </font>
    <font>
      <sz val="7.0"/>
      <color rgb="FF999999"/>
      <name val="Kosugi Maru"/>
    </font>
    <font>
      <sz val="10.0"/>
      <color rgb="FF000000"/>
      <name val="Kosugi Maru"/>
    </font>
    <font>
      <b/>
      <sz val="7.0"/>
      <color theme="1"/>
      <name val="Kosugi Maru"/>
    </font>
    <font>
      <u/>
      <color rgb="FF0000FF"/>
    </font>
    <font>
      <u/>
      <color rgb="FF0000FF"/>
    </font>
    <font>
      <sz val="17.0"/>
      <color theme="1"/>
      <name val="Kosugi Maru"/>
    </font>
    <font>
      <u/>
      <color rgb="FF0000FF"/>
      <name val="Kosugi Maru"/>
    </font>
    <font>
      <color theme="1"/>
      <name val="Zen Maru Gothic"/>
    </font>
    <font>
      <u/>
      <color rgb="FF1155CC"/>
      <name val="Zen Maru Gothic"/>
    </font>
    <font>
      <strike/>
      <color theme="1"/>
      <name val="Zen Maru Gothic"/>
    </font>
  </fonts>
  <fills count="17">
    <fill>
      <patternFill patternType="none"/>
    </fill>
    <fill>
      <patternFill patternType="lightGray"/>
    </fill>
    <fill>
      <patternFill patternType="solid">
        <fgColor rgb="FFFFE3C4"/>
        <bgColor rgb="FFFFE3C4"/>
      </patternFill>
    </fill>
    <fill>
      <patternFill patternType="solid">
        <fgColor rgb="FFFF6D01"/>
        <bgColor rgb="FFFF6D01"/>
      </patternFill>
    </fill>
    <fill>
      <patternFill patternType="solid">
        <fgColor theme="8"/>
        <bgColor theme="8"/>
      </patternFill>
    </fill>
    <fill>
      <patternFill patternType="solid">
        <fgColor rgb="FFFFF3F3"/>
        <bgColor rgb="FFFFF3F3"/>
      </patternFill>
    </fill>
    <fill>
      <patternFill patternType="solid">
        <fgColor rgb="FFFFFFFF"/>
        <bgColor rgb="FFFFFFFF"/>
      </patternFill>
    </fill>
    <fill>
      <patternFill patternType="solid">
        <fgColor rgb="FFFFFF00"/>
        <bgColor rgb="FFFFFF00"/>
      </patternFill>
    </fill>
    <fill>
      <patternFill patternType="solid">
        <fgColor rgb="FF999999"/>
        <bgColor rgb="FF999999"/>
      </patternFill>
    </fill>
    <fill>
      <patternFill patternType="solid">
        <fgColor rgb="FFCFE2F3"/>
        <bgColor rgb="FFCFE2F3"/>
      </patternFill>
    </fill>
    <fill>
      <patternFill patternType="solid">
        <fgColor rgb="FFF4CCCC"/>
        <bgColor rgb="FFF4CCCC"/>
      </patternFill>
    </fill>
    <fill>
      <patternFill patternType="solid">
        <fgColor rgb="FFFFF2CC"/>
        <bgColor rgb="FFFFF2CC"/>
      </patternFill>
    </fill>
    <fill>
      <patternFill patternType="solid">
        <fgColor rgb="FFE9E9E9"/>
        <bgColor rgb="FFE9E9E9"/>
      </patternFill>
    </fill>
    <fill>
      <patternFill patternType="solid">
        <fgColor rgb="FFDDE3EA"/>
        <bgColor rgb="FFDDE3EA"/>
      </patternFill>
    </fill>
    <fill>
      <patternFill patternType="solid">
        <fgColor rgb="FFD9D9D9"/>
        <bgColor rgb="FFD9D9D9"/>
      </patternFill>
    </fill>
    <fill>
      <patternFill patternType="solid">
        <fgColor rgb="FFB7B7B7"/>
        <bgColor rgb="FFB7B7B7"/>
      </patternFill>
    </fill>
    <fill>
      <patternFill patternType="solid">
        <fgColor rgb="FF666666"/>
        <bgColor rgb="FF666666"/>
      </patternFill>
    </fill>
  </fills>
  <borders count="40">
    <border/>
    <border>
      <left style="medium">
        <color rgb="FF000000"/>
      </left>
      <right style="thin">
        <color rgb="FF000000"/>
      </right>
      <top style="medium">
        <color rgb="FF000000"/>
      </top>
    </border>
    <border>
      <right style="thin">
        <color rgb="FF000000"/>
      </right>
      <top style="medium">
        <color rgb="FF000000"/>
      </top>
      <bottom style="thin">
        <color rgb="FF000000"/>
      </bottom>
    </border>
    <border>
      <right style="thin">
        <color rgb="FF000000"/>
      </right>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medium">
        <color rgb="FF000000"/>
      </right>
      <top style="thin">
        <color rgb="FF000000"/>
      </top>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bottom style="thin">
        <color rgb="FF000000"/>
      </bottom>
    </border>
    <border>
      <left style="thin">
        <color rgb="FF000000"/>
      </left>
    </border>
    <border>
      <left style="thin">
        <color rgb="FF000000"/>
      </left>
      <right style="medium">
        <color rgb="FF000000"/>
      </right>
    </border>
    <border>
      <left style="medium">
        <color rgb="FF666666"/>
      </left>
      <right style="medium">
        <color rgb="FF666666"/>
      </right>
      <top style="medium">
        <color rgb="FF666666"/>
      </top>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border>
    <border>
      <left style="medium">
        <color rgb="FF666666"/>
      </left>
      <right style="medium">
        <color rgb="FF666666"/>
      </right>
      <bottom style="medium">
        <color rgb="FF666666"/>
      </bottom>
    </border>
    <border>
      <left style="thin">
        <color rgb="FF000000"/>
      </left>
      <right style="thin">
        <color rgb="FF000000"/>
      </right>
      <bottom style="medium">
        <color rgb="FF000000"/>
      </bottom>
    </border>
    <border>
      <left style="medium">
        <color rgb="FF000000"/>
      </left>
      <right style="thin">
        <color rgb="FF000000"/>
      </right>
      <bottom style="medium">
        <color rgb="FF000000"/>
      </bottom>
    </border>
    <border>
      <right style="thin">
        <color rgb="FF000000"/>
      </right>
      <bottom style="medium">
        <color rgb="FF000000"/>
      </bottom>
    </border>
    <border>
      <bottom style="medium">
        <color rgb="FF000000"/>
      </bottom>
    </border>
    <border>
      <left style="thin">
        <color rgb="FF000000"/>
      </left>
      <right style="medium">
        <color rgb="FF000000"/>
      </right>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border>
    <border>
      <left style="medium">
        <color rgb="FF666666"/>
      </left>
      <right style="medium">
        <color rgb="FF666666"/>
      </right>
    </border>
    <border>
      <left style="medium">
        <color rgb="FF000000"/>
      </left>
      <right style="thin">
        <color rgb="FF000000"/>
      </right>
      <bottom style="thick">
        <color rgb="FF000000"/>
      </bottom>
    </border>
    <border>
      <right style="medium">
        <color rgb="FF666666"/>
      </right>
      <bottom style="medium">
        <color rgb="FF666666"/>
      </bottom>
    </border>
    <border>
      <right style="medium">
        <color rgb="FF666666"/>
      </right>
      <top style="medium">
        <color rgb="FF666666"/>
      </top>
    </border>
    <border>
      <left style="medium">
        <color rgb="FF000000"/>
      </left>
      <right style="thin">
        <color rgb="FF000000"/>
      </right>
      <top style="thin">
        <color rgb="FF000000"/>
      </top>
    </border>
    <border>
      <left style="thin">
        <color rgb="FF000000"/>
      </left>
      <right style="medium">
        <color rgb="FF000000"/>
      </right>
      <top style="medium">
        <color rgb="FF000000"/>
      </top>
    </border>
  </borders>
  <cellStyleXfs count="1">
    <xf borderId="0" fillId="0" fontId="0" numFmtId="0" applyAlignment="1" applyFont="1"/>
  </cellStyleXfs>
  <cellXfs count="754">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Alignment="1" applyFont="1">
      <alignment horizontal="center" shrinkToFit="0" vertical="center" wrapText="1"/>
    </xf>
    <xf borderId="0" fillId="2" fontId="2" numFmtId="0" xfId="0" applyAlignment="1" applyFill="1" applyFont="1">
      <alignment horizontal="center" vertical="center"/>
    </xf>
    <xf borderId="0" fillId="0" fontId="2" numFmtId="0" xfId="0" applyAlignment="1" applyFont="1">
      <alignment shrinkToFit="0" vertical="center" wrapText="1"/>
    </xf>
    <xf borderId="0" fillId="0" fontId="3" numFmtId="0" xfId="0" applyAlignment="1" applyFont="1">
      <alignment shrinkToFit="0" wrapText="1"/>
    </xf>
    <xf borderId="0" fillId="0" fontId="2" numFmtId="0" xfId="0" applyAlignment="1" applyFont="1">
      <alignment vertical="center"/>
    </xf>
    <xf borderId="0" fillId="0" fontId="4" numFmtId="0" xfId="0" applyAlignment="1" applyFont="1">
      <alignment readingOrder="0" shrinkToFit="0" wrapText="1"/>
    </xf>
    <xf borderId="0" fillId="0" fontId="5" numFmtId="0" xfId="0" applyAlignment="1" applyFont="1">
      <alignment readingOrder="0" shrinkToFit="0" vertical="top" wrapText="1"/>
    </xf>
    <xf borderId="1" fillId="0" fontId="6" numFmtId="0" xfId="0" applyAlignment="1" applyBorder="1" applyFont="1">
      <alignment horizontal="center" shrinkToFit="0" vertical="center" wrapText="1"/>
    </xf>
    <xf borderId="2" fillId="2" fontId="6" numFmtId="0" xfId="0" applyAlignment="1" applyBorder="1" applyFill="1" applyFont="1">
      <alignment horizontal="center" shrinkToFit="0" wrapText="1"/>
    </xf>
    <xf borderId="3" fillId="0" fontId="2" numFmtId="0" xfId="0" applyAlignment="1" applyBorder="1" applyFont="1">
      <alignment horizontal="center" vertical="center"/>
    </xf>
    <xf borderId="2" fillId="2" fontId="2" numFmtId="0" xfId="0" applyAlignment="1" applyBorder="1" applyFill="1" applyFont="1">
      <alignment horizontal="center" shrinkToFit="0" wrapText="1"/>
    </xf>
    <xf borderId="4" fillId="2" fontId="6" numFmtId="0" xfId="0" applyAlignment="1" applyBorder="1" applyFill="1" applyFont="1">
      <alignment horizontal="center" shrinkToFit="0" wrapText="1"/>
    </xf>
    <xf borderId="4" fillId="0" fontId="7" numFmtId="0" xfId="0" applyBorder="1" applyFont="1"/>
    <xf borderId="2" fillId="0" fontId="7" numFmtId="0" xfId="0" applyBorder="1" applyFont="1"/>
    <xf borderId="5" fillId="2" fontId="2" numFmtId="0" xfId="0" applyAlignment="1" applyBorder="1" applyFill="1" applyFont="1">
      <alignment horizontal="center" readingOrder="0" shrinkToFit="0" vertical="center" wrapText="1"/>
    </xf>
    <xf borderId="6" fillId="2" fontId="2" numFmtId="0" xfId="0" applyAlignment="1" applyBorder="1" applyFill="1" applyFont="1">
      <alignment horizontal="center" vertical="center"/>
    </xf>
    <xf borderId="6" fillId="0" fontId="7" numFmtId="0" xfId="0" applyBorder="1" applyFont="1"/>
    <xf borderId="7" fillId="0" fontId="7" numFmtId="0" xfId="0" applyBorder="1" applyFont="1"/>
    <xf borderId="8" fillId="2" fontId="8" numFmtId="0" xfId="0" applyAlignment="1" applyBorder="1" applyFill="1" applyFont="1">
      <alignment horizontal="center" readingOrder="0" vertical="center"/>
    </xf>
    <xf borderId="7" fillId="2" fontId="2" numFmtId="0" xfId="0" applyAlignment="1" applyBorder="1" applyFill="1" applyFont="1">
      <alignment horizontal="center" vertical="center"/>
    </xf>
    <xf borderId="0" fillId="0" fontId="2" numFmtId="0" xfId="0" applyAlignment="1" applyFont="1">
      <alignment horizontal="center" vertical="center"/>
    </xf>
    <xf borderId="9" fillId="3" fontId="9" numFmtId="0" xfId="0" applyAlignment="1" applyBorder="1" applyFill="1" applyFont="1">
      <alignment horizontal="center" readingOrder="0" shrinkToFit="0" vertical="center" wrapText="1"/>
    </xf>
    <xf borderId="0" fillId="0" fontId="10" numFmtId="0" xfId="0" applyFont="1"/>
    <xf borderId="3" fillId="0" fontId="11" numFmtId="0" xfId="0" applyAlignment="1" applyBorder="1" applyFont="1">
      <alignment horizontal="center" readingOrder="0" shrinkToFit="0" vertical="center" wrapText="1"/>
    </xf>
    <xf borderId="3" fillId="0" fontId="12" numFmtId="0" xfId="0" applyAlignment="1" applyBorder="1" applyFont="1">
      <alignment horizontal="center" readingOrder="0" shrinkToFit="0" vertical="center" wrapText="1"/>
    </xf>
    <xf borderId="9" fillId="0" fontId="6" numFmtId="0" xfId="0" applyAlignment="1" applyBorder="1" applyFont="1">
      <alignment horizontal="center" shrinkToFit="0" vertical="center" wrapText="1"/>
    </xf>
    <xf borderId="3" fillId="0" fontId="13" numFmtId="0" xfId="0" applyAlignment="1" applyBorder="1" applyFont="1">
      <alignment horizontal="center" readingOrder="0" shrinkToFit="0" vertical="center" wrapText="1"/>
    </xf>
    <xf borderId="10" fillId="2" fontId="6" numFmtId="0" xfId="0" applyAlignment="1" applyBorder="1" applyFill="1" applyFont="1">
      <alignment horizontal="left" shrinkToFit="0" wrapText="1"/>
    </xf>
    <xf borderId="0" fillId="4" fontId="14" numFmtId="0" xfId="0" applyAlignment="1" applyFill="1" applyFont="1">
      <alignment horizontal="center" readingOrder="0" vertical="center"/>
    </xf>
    <xf borderId="11" fillId="0" fontId="15" numFmtId="0" xfId="0" applyAlignment="1" applyBorder="1" applyFont="1">
      <alignment readingOrder="0" shrinkToFit="0" vertical="center" wrapText="1"/>
    </xf>
    <xf borderId="0" fillId="2" fontId="1" numFmtId="0" xfId="0" applyAlignment="1" applyFill="1" applyFont="1">
      <alignment horizontal="center" readingOrder="0" vertical="center"/>
    </xf>
    <xf borderId="12" fillId="0" fontId="7" numFmtId="0" xfId="0" applyBorder="1" applyFont="1"/>
    <xf borderId="13" fillId="0" fontId="7" numFmtId="0" xfId="0" applyBorder="1" applyFont="1"/>
    <xf borderId="10" fillId="2" fontId="2" numFmtId="0" xfId="0" applyAlignment="1" applyBorder="1" applyFill="1" applyFont="1">
      <alignment horizontal="left" shrinkToFit="0" wrapText="1"/>
    </xf>
    <xf borderId="14" fillId="0" fontId="2" numFmtId="0" xfId="0" applyAlignment="1" applyBorder="1" applyFont="1">
      <alignment horizontal="center" shrinkToFit="0" vertical="center" wrapText="1"/>
    </xf>
    <xf borderId="0" fillId="0" fontId="16" numFmtId="0" xfId="0" applyAlignment="1" applyFont="1">
      <alignment horizontal="center" readingOrder="0" vertical="center"/>
    </xf>
    <xf borderId="0" fillId="0" fontId="17" numFmtId="0" xfId="0" applyAlignment="1" applyFont="1">
      <alignment horizontal="center" readingOrder="0"/>
    </xf>
    <xf borderId="15" fillId="2" fontId="6" numFmtId="0" xfId="0" applyAlignment="1" applyBorder="1" applyFill="1" applyFont="1">
      <alignment horizontal="left" shrinkToFit="0" wrapText="1"/>
    </xf>
    <xf borderId="3" fillId="0" fontId="7" numFmtId="0" xfId="0" applyBorder="1" applyFont="1"/>
    <xf borderId="15" fillId="0" fontId="7" numFmtId="0" xfId="0" applyBorder="1" applyFont="1"/>
    <xf borderId="0" fillId="2" fontId="2" numFmtId="0" xfId="0" applyAlignment="1" applyFill="1" applyFont="1">
      <alignment horizontal="center" readingOrder="0" vertical="center"/>
    </xf>
    <xf borderId="10" fillId="0" fontId="7" numFmtId="0" xfId="0" applyBorder="1" applyFont="1"/>
    <xf borderId="16" fillId="0" fontId="18" numFmtId="0" xfId="0" applyAlignment="1" applyBorder="1" applyFont="1">
      <alignment horizontal="center" vertical="center"/>
    </xf>
    <xf borderId="3" fillId="0" fontId="16" numFmtId="0" xfId="0" applyAlignment="1" applyBorder="1" applyFont="1">
      <alignment horizontal="center" vertical="center"/>
    </xf>
    <xf borderId="9" fillId="0" fontId="10" numFmtId="0" xfId="0" applyAlignment="1" applyBorder="1" applyFont="1">
      <alignment shrinkToFit="0" vertical="center" wrapText="1"/>
    </xf>
    <xf borderId="17" fillId="2" fontId="2" numFmtId="0" xfId="0" applyAlignment="1" applyBorder="1" applyFill="1" applyFont="1">
      <alignment horizontal="left" readingOrder="0" shrinkToFit="0" vertical="center" wrapText="1"/>
    </xf>
    <xf borderId="18" fillId="0" fontId="7" numFmtId="0" xfId="0" applyBorder="1" applyFont="1"/>
    <xf borderId="0" fillId="0" fontId="2" numFmtId="0" xfId="0" applyAlignment="1" applyFont="1">
      <alignment horizontal="left" shrinkToFit="0" vertical="center" wrapText="1"/>
    </xf>
    <xf borderId="0" fillId="0" fontId="18" numFmtId="0" xfId="0" applyAlignment="1" applyFont="1">
      <alignment readingOrder="0" vertical="center"/>
    </xf>
    <xf borderId="8" fillId="2" fontId="19" numFmtId="0" xfId="0" applyAlignment="1" applyBorder="1" applyFill="1" applyFont="1">
      <alignment horizontal="center" vertical="center"/>
    </xf>
    <xf borderId="19" fillId="0" fontId="7" numFmtId="0" xfId="0" applyBorder="1" applyFont="1"/>
    <xf borderId="0" fillId="0" fontId="10" numFmtId="0" xfId="0" applyAlignment="1" applyFont="1">
      <alignment vertical="center"/>
    </xf>
    <xf borderId="0" fillId="0" fontId="16" numFmtId="0" xfId="0" applyAlignment="1" applyFont="1">
      <alignment horizontal="center" vertical="center"/>
    </xf>
    <xf borderId="16" fillId="2" fontId="19" numFmtId="0" xfId="0" applyAlignment="1" applyBorder="1" applyFill="1" applyFont="1">
      <alignment horizontal="center" vertical="center"/>
    </xf>
    <xf borderId="0" fillId="0" fontId="2" numFmtId="0" xfId="0" applyAlignment="1" applyFont="1">
      <alignment horizontal="left" vertical="center"/>
    </xf>
    <xf borderId="0" fillId="0" fontId="3" numFmtId="0" xfId="0" applyAlignment="1" applyFont="1">
      <alignment horizontal="left" shrinkToFit="0" wrapText="1"/>
    </xf>
    <xf borderId="0" fillId="0" fontId="20" numFmtId="0" xfId="0" applyAlignment="1" applyFont="1">
      <alignment readingOrder="0" shrinkToFit="0" wrapText="1"/>
    </xf>
    <xf borderId="20" fillId="5" fontId="21" numFmtId="0" xfId="0" applyAlignment="1" applyBorder="1" applyFill="1" applyFont="1">
      <alignment horizontal="center" readingOrder="0" vertical="center"/>
    </xf>
    <xf borderId="0" fillId="0" fontId="22" numFmtId="0" xfId="0" applyAlignment="1" applyFont="1">
      <alignment horizontal="center" readingOrder="0" shrinkToFit="0" vertical="center" wrapText="1"/>
    </xf>
    <xf borderId="9" fillId="0" fontId="7" numFmtId="0" xfId="0" applyBorder="1" applyFont="1"/>
    <xf borderId="3" fillId="0" fontId="23" numFmtId="0" xfId="0" applyAlignment="1" applyBorder="1" applyFont="1">
      <alignment horizontal="left" readingOrder="0" shrinkToFit="0" vertical="center" wrapText="1"/>
    </xf>
    <xf borderId="0" fillId="0" fontId="2" numFmtId="0" xfId="0" applyFont="1"/>
    <xf borderId="15" fillId="2" fontId="6" numFmtId="0" xfId="0" applyAlignment="1" applyBorder="1" applyFill="1" applyFont="1">
      <alignment horizontal="center" shrinkToFit="0" vertical="center" wrapText="1"/>
    </xf>
    <xf borderId="0" fillId="0" fontId="24" numFmtId="0" xfId="0" applyAlignment="1" applyFont="1">
      <alignment shrinkToFit="0" vertical="center" wrapText="1"/>
    </xf>
    <xf borderId="3" fillId="0" fontId="12" numFmtId="0" xfId="0" applyAlignment="1" applyBorder="1" applyFont="1">
      <alignment horizontal="left" readingOrder="0" shrinkToFit="0" vertical="center" wrapText="1"/>
    </xf>
    <xf borderId="10" fillId="2" fontId="2" numFmtId="0" xfId="0" applyAlignment="1" applyBorder="1" applyFill="1" applyFont="1">
      <alignment horizontal="center" shrinkToFit="0" vertical="center" wrapText="1"/>
    </xf>
    <xf borderId="21" fillId="2" fontId="2" numFmtId="0" xfId="0" applyAlignment="1" applyBorder="1" applyFill="1" applyFont="1">
      <alignment horizontal="center" vertical="center"/>
    </xf>
    <xf borderId="3" fillId="0" fontId="13" numFmtId="0" xfId="0" applyAlignment="1" applyBorder="1" applyFont="1">
      <alignment horizontal="left" readingOrder="0" shrinkToFit="0" vertical="center" wrapText="1"/>
    </xf>
    <xf borderId="0" fillId="0" fontId="21" numFmtId="0" xfId="0" applyAlignment="1" applyFont="1">
      <alignment horizontal="center" readingOrder="0" vertical="center"/>
    </xf>
    <xf borderId="10" fillId="2" fontId="2" numFmtId="0" xfId="0" applyAlignment="1" applyBorder="1" applyFill="1" applyFont="1">
      <alignment horizontal="center" vertical="center"/>
    </xf>
    <xf borderId="0" fillId="0" fontId="25" numFmtId="0" xfId="0" applyAlignment="1" applyFont="1">
      <alignment horizontal="left" readingOrder="0" shrinkToFit="0" vertical="center" wrapText="1"/>
    </xf>
    <xf borderId="10" fillId="2" fontId="13" numFmtId="0" xfId="0" applyAlignment="1" applyBorder="1" applyFill="1" applyFont="1">
      <alignment horizontal="center" vertical="center"/>
    </xf>
    <xf borderId="22" fillId="4" fontId="14" numFmtId="0" xfId="0" applyAlignment="1" applyBorder="1" applyFill="1" applyFont="1">
      <alignment horizontal="center" readingOrder="0" vertical="center"/>
    </xf>
    <xf borderId="14" fillId="0" fontId="26" numFmtId="0" xfId="0" applyAlignment="1" applyBorder="1" applyFont="1">
      <alignment horizontal="left" readingOrder="0" shrinkToFit="0" vertical="center" wrapText="1"/>
    </xf>
    <xf borderId="15" fillId="0" fontId="27" numFmtId="0" xfId="0" applyAlignment="1" applyBorder="1" applyFont="1">
      <alignment horizontal="center" shrinkToFit="0" vertical="center" wrapText="1"/>
    </xf>
    <xf borderId="15" fillId="6" fontId="28" numFmtId="0" xfId="0" applyAlignment="1" applyBorder="1" applyFill="1" applyFont="1">
      <alignment horizontal="left" readingOrder="0" shrinkToFit="0" vertical="center" wrapText="1"/>
    </xf>
    <xf borderId="0" fillId="0" fontId="16" numFmtId="0" xfId="0" applyAlignment="1" applyFont="1">
      <alignment horizontal="center" readingOrder="0" shrinkToFit="0" vertical="center" wrapText="1"/>
    </xf>
    <xf borderId="23" fillId="0" fontId="7" numFmtId="0" xfId="0" applyBorder="1" applyFont="1"/>
    <xf borderId="3" fillId="0" fontId="29" numFmtId="0" xfId="0" applyAlignment="1" applyBorder="1" applyFont="1">
      <alignment horizontal="center" readingOrder="0" vertical="center"/>
    </xf>
    <xf borderId="24" fillId="0" fontId="13" numFmtId="0" xfId="0" applyAlignment="1" applyBorder="1" applyFont="1">
      <alignment readingOrder="0" shrinkToFit="0" vertical="center" wrapText="1"/>
    </xf>
    <xf borderId="3" fillId="6" fontId="13" numFmtId="164" xfId="0" applyAlignment="1" applyBorder="1" applyFill="1" applyFont="1" applyNumberFormat="1">
      <alignment horizontal="center" shrinkToFit="0" vertical="center" wrapText="1"/>
    </xf>
    <xf borderId="0" fillId="0" fontId="13" numFmtId="0" xfId="0" applyAlignment="1" applyFont="1">
      <alignment readingOrder="0" shrinkToFit="0" vertical="center" wrapText="1"/>
    </xf>
    <xf borderId="3" fillId="6" fontId="13" numFmtId="164" xfId="0" applyAlignment="1" applyBorder="1" applyFill="1" applyFont="1" applyNumberFormat="1">
      <alignment horizontal="center" readingOrder="0" shrinkToFit="0" vertical="center" wrapText="1"/>
    </xf>
    <xf borderId="9" fillId="0" fontId="10" numFmtId="0" xfId="0" applyAlignment="1" applyBorder="1" applyFont="1">
      <alignment horizontal="center" shrinkToFit="0" vertical="center" wrapText="1"/>
    </xf>
    <xf borderId="25" fillId="5" fontId="30" numFmtId="0" xfId="0" applyAlignment="1" applyBorder="1" applyFill="1" applyFont="1">
      <alignment horizontal="center" readingOrder="0" vertical="center"/>
    </xf>
    <xf borderId="3" fillId="6" fontId="31" numFmtId="0" xfId="0" applyAlignment="1" applyBorder="1" applyFill="1" applyFont="1">
      <alignment readingOrder="0" shrinkToFit="0" vertical="center" wrapText="1"/>
    </xf>
    <xf borderId="3" fillId="6" fontId="2" numFmtId="0" xfId="0" applyAlignment="1" applyBorder="1" applyFill="1" applyFont="1">
      <alignment horizontal="center" vertical="center"/>
    </xf>
    <xf borderId="0" fillId="0" fontId="3" numFmtId="0" xfId="0" applyAlignment="1" applyFont="1">
      <alignment horizontal="center"/>
    </xf>
    <xf borderId="21" fillId="0" fontId="7" numFmtId="0" xfId="0" applyBorder="1" applyFont="1"/>
    <xf borderId="0" fillId="0" fontId="20" numFmtId="0" xfId="0" applyAlignment="1" applyFont="1">
      <alignment horizontal="left" readingOrder="0" shrinkToFit="0" wrapText="1"/>
    </xf>
    <xf borderId="15" fillId="2" fontId="6" numFmtId="0" xfId="0" applyAlignment="1" applyBorder="1" applyFill="1" applyFont="1">
      <alignment horizontal="center" readingOrder="0" shrinkToFit="0" vertical="center" wrapText="1"/>
    </xf>
    <xf borderId="0" fillId="0" fontId="22" numFmtId="0" xfId="0" applyAlignment="1" applyFont="1">
      <alignment horizontal="left" readingOrder="0" shrinkToFit="0" vertical="center" wrapText="1"/>
    </xf>
    <xf borderId="0" fillId="0" fontId="2" numFmtId="0" xfId="0" applyAlignment="1" applyFont="1">
      <alignment readingOrder="0" shrinkToFit="0" vertical="center" wrapText="1"/>
    </xf>
    <xf borderId="15" fillId="2" fontId="6" numFmtId="0" xfId="0" applyAlignment="1" applyBorder="1" applyFill="1" applyFont="1">
      <alignment horizontal="left" shrinkToFit="0" vertical="center" wrapText="1"/>
    </xf>
    <xf borderId="22" fillId="0" fontId="24" numFmtId="0" xfId="0" applyAlignment="1" applyBorder="1" applyFont="1">
      <alignment shrinkToFit="0" vertical="center" wrapText="1"/>
    </xf>
    <xf borderId="26" fillId="0" fontId="7" numFmtId="0" xfId="0" applyBorder="1" applyFont="1"/>
    <xf borderId="27" fillId="0" fontId="10" numFmtId="0" xfId="0" applyAlignment="1" applyBorder="1" applyFont="1">
      <alignment shrinkToFit="0" vertical="center" wrapText="1"/>
    </xf>
    <xf borderId="16" fillId="2" fontId="2" numFmtId="0" xfId="0" applyAlignment="1" applyBorder="1" applyFill="1" applyFont="1">
      <alignment horizontal="center" vertical="center"/>
    </xf>
    <xf borderId="28" fillId="0" fontId="7" numFmtId="0" xfId="0" applyBorder="1" applyFont="1"/>
    <xf borderId="29" fillId="0" fontId="18" numFmtId="0" xfId="0" applyAlignment="1" applyBorder="1" applyFont="1">
      <alignment horizontal="center" shrinkToFit="0" vertical="center" wrapText="1"/>
    </xf>
    <xf borderId="10" fillId="2" fontId="2" numFmtId="0" xfId="0" applyAlignment="1" applyBorder="1" applyFill="1" applyFont="1">
      <alignment horizontal="left" shrinkToFit="0" vertical="center" wrapText="1"/>
    </xf>
    <xf borderId="29" fillId="0" fontId="7" numFmtId="0" xfId="0" applyBorder="1" applyFont="1"/>
    <xf borderId="28" fillId="0" fontId="13" numFmtId="0" xfId="0" applyAlignment="1" applyBorder="1" applyFont="1">
      <alignment readingOrder="0" shrinkToFit="0" vertical="center" wrapText="1"/>
    </xf>
    <xf borderId="16" fillId="2" fontId="13" numFmtId="0" xfId="0" applyAlignment="1" applyBorder="1" applyFill="1" applyFont="1">
      <alignment horizontal="center" vertical="center"/>
    </xf>
    <xf borderId="29" fillId="0" fontId="15" numFmtId="0" xfId="0" applyAlignment="1" applyBorder="1" applyFont="1">
      <alignment readingOrder="0" shrinkToFit="0" vertical="center" wrapText="1"/>
    </xf>
    <xf borderId="0" fillId="0" fontId="2" numFmtId="0" xfId="0" applyAlignment="1" applyFont="1">
      <alignment shrinkToFit="0" vertical="center" wrapText="0"/>
    </xf>
    <xf borderId="30" fillId="0" fontId="7" numFmtId="0" xfId="0" applyBorder="1" applyFont="1"/>
    <xf borderId="15" fillId="2" fontId="2" numFmtId="0" xfId="0" applyAlignment="1" applyBorder="1" applyFill="1" applyFont="1">
      <alignment horizontal="center" vertical="center"/>
    </xf>
    <xf borderId="0" fillId="0" fontId="3" numFmtId="0" xfId="0" applyAlignment="1" applyFont="1">
      <alignment horizontal="center"/>
    </xf>
    <xf borderId="24" fillId="0" fontId="7" numFmtId="0" xfId="0" applyBorder="1" applyFont="1"/>
    <xf borderId="3" fillId="0" fontId="31" numFmtId="0" xfId="0" applyAlignment="1" applyBorder="1" applyFont="1">
      <alignment readingOrder="0" shrinkToFit="0" vertical="center" wrapText="1"/>
    </xf>
    <xf borderId="15" fillId="0" fontId="25"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3" fillId="0" fontId="13" numFmtId="0" xfId="0" applyAlignment="1" applyBorder="1" applyFont="1">
      <alignment readingOrder="0" shrinkToFit="0" vertical="center" wrapText="1"/>
    </xf>
    <xf borderId="16" fillId="6" fontId="28" numFmtId="0" xfId="0" applyAlignment="1" applyBorder="1" applyFill="1" applyFont="1">
      <alignment horizontal="left" readingOrder="0" shrinkToFit="0" vertical="center" wrapText="1"/>
    </xf>
    <xf borderId="3" fillId="0" fontId="18" numFmtId="0" xfId="0" applyAlignment="1" applyBorder="1" applyFont="1">
      <alignment horizontal="center" readingOrder="0" shrinkToFit="0" vertical="center" wrapText="1"/>
    </xf>
    <xf borderId="0" fillId="0" fontId="2" numFmtId="0" xfId="0" applyFont="1"/>
    <xf borderId="3" fillId="0" fontId="32" numFmtId="0" xfId="0" applyAlignment="1" applyBorder="1" applyFont="1">
      <alignment horizontal="center" readingOrder="0" shrinkToFit="0" vertical="center" wrapText="1"/>
    </xf>
    <xf borderId="0" fillId="0" fontId="33" numFmtId="0" xfId="0" applyAlignment="1" applyFont="1">
      <alignment readingOrder="0" shrinkToFit="0" vertical="center" wrapText="1"/>
    </xf>
    <xf borderId="27" fillId="0" fontId="10" numFmtId="0" xfId="0" applyAlignment="1" applyBorder="1" applyFont="1">
      <alignment horizontal="center" shrinkToFit="0" vertical="center" wrapText="1"/>
    </xf>
    <xf borderId="16" fillId="0" fontId="2" numFmtId="0" xfId="0" applyAlignment="1" applyBorder="1" applyFont="1">
      <alignment horizontal="center" readingOrder="0" vertical="center"/>
    </xf>
    <xf borderId="31" fillId="0" fontId="13" numFmtId="0" xfId="0" applyAlignment="1" applyBorder="1" applyFont="1">
      <alignment horizontal="left" readingOrder="0" shrinkToFit="0" vertical="center" wrapText="1"/>
    </xf>
    <xf borderId="8" fillId="2" fontId="2" numFmtId="0" xfId="0" applyAlignment="1" applyBorder="1" applyFill="1" applyFont="1">
      <alignment horizontal="center" vertical="center"/>
    </xf>
    <xf borderId="32" fillId="0" fontId="7" numFmtId="0" xfId="0" applyBorder="1" applyFont="1"/>
    <xf borderId="11" fillId="0" fontId="34" numFmtId="0" xfId="0" applyAlignment="1" applyBorder="1" applyFont="1">
      <alignment readingOrder="0" shrinkToFit="0" vertical="center" wrapText="1"/>
    </xf>
    <xf borderId="28" fillId="0" fontId="13" numFmtId="0" xfId="0" applyAlignment="1" applyBorder="1" applyFont="1">
      <alignment horizontal="left" readingOrder="0" shrinkToFit="0" vertical="center" wrapText="1"/>
    </xf>
    <xf borderId="29" fillId="0" fontId="25" numFmtId="0" xfId="0" applyAlignment="1" applyBorder="1" applyFont="1">
      <alignment horizontal="left" readingOrder="0" shrinkToFit="0" vertical="center" wrapText="1"/>
    </xf>
    <xf borderId="20" fillId="5" fontId="35" numFmtId="0" xfId="0" applyAlignment="1" applyBorder="1" applyFill="1" applyFont="1">
      <alignment horizontal="center" readingOrder="0" vertical="center"/>
    </xf>
    <xf borderId="3" fillId="0" fontId="10" numFmtId="0" xfId="0" applyAlignment="1" applyBorder="1" applyFont="1">
      <alignment vertical="center"/>
    </xf>
    <xf borderId="2" fillId="2" fontId="6" numFmtId="0" xfId="0" applyAlignment="1" applyBorder="1" applyFill="1" applyFont="1">
      <alignment horizontal="left" shrinkToFit="0" wrapText="1"/>
    </xf>
    <xf borderId="2" fillId="2" fontId="2" numFmtId="0" xfId="0" applyAlignment="1" applyBorder="1" applyFill="1" applyFont="1">
      <alignment horizontal="left" shrinkToFit="0" wrapText="1"/>
    </xf>
    <xf borderId="4" fillId="2" fontId="6" numFmtId="0" xfId="0" applyAlignment="1" applyBorder="1" applyFill="1" applyFont="1">
      <alignment horizontal="left" shrinkToFit="0" wrapText="1"/>
    </xf>
    <xf borderId="5" fillId="2" fontId="26" numFmtId="0" xfId="0" applyAlignment="1" applyBorder="1" applyFill="1" applyFont="1">
      <alignment horizontal="left" readingOrder="0" shrinkToFit="0" vertical="center" wrapText="1"/>
    </xf>
    <xf borderId="11" fillId="0" fontId="16" numFmtId="0" xfId="0" applyAlignment="1" applyBorder="1" applyFont="1">
      <alignment horizontal="center" readingOrder="0" vertical="center"/>
    </xf>
    <xf borderId="22" fillId="0" fontId="16" numFmtId="0" xfId="0" applyAlignment="1" applyBorder="1" applyFont="1">
      <alignment horizontal="center" readingOrder="0" vertical="center"/>
    </xf>
    <xf borderId="11" fillId="0" fontId="19" numFmtId="0" xfId="0" applyAlignment="1" applyBorder="1" applyFont="1">
      <alignment readingOrder="0" shrinkToFit="0" vertical="center" wrapText="1"/>
    </xf>
    <xf borderId="3" fillId="0" fontId="11" numFmtId="0" xfId="0" applyAlignment="1" applyBorder="1" applyFont="1">
      <alignment horizontal="left" readingOrder="0" shrinkToFit="0" vertical="center" wrapText="1"/>
    </xf>
    <xf borderId="0" fillId="7" fontId="2" numFmtId="0" xfId="0" applyAlignment="1" applyFill="1" applyFont="1">
      <alignment readingOrder="0" shrinkToFit="0" vertical="center" wrapText="1"/>
    </xf>
    <xf borderId="3" fillId="6" fontId="31" numFmtId="0" xfId="0" applyAlignment="1" applyBorder="1" applyFill="1" applyFont="1">
      <alignment horizontal="center" readingOrder="0" shrinkToFit="0" vertical="center" wrapText="1"/>
    </xf>
    <xf borderId="11" fillId="0" fontId="25" numFmtId="0" xfId="0" applyAlignment="1" applyBorder="1" applyFont="1">
      <alignment horizontal="left" readingOrder="0" shrinkToFit="0" vertical="center" wrapText="1"/>
    </xf>
    <xf borderId="3" fillId="6" fontId="1" numFmtId="0" xfId="0" applyAlignment="1" applyBorder="1" applyFill="1" applyFont="1">
      <alignment horizontal="center" readingOrder="0" shrinkToFit="0" vertical="center" wrapText="1"/>
    </xf>
    <xf borderId="14" fillId="0" fontId="26" numFmtId="0" xfId="0" applyAlignment="1" applyBorder="1" applyFont="1">
      <alignment horizontal="left" shrinkToFit="0" vertical="center" wrapText="1"/>
    </xf>
    <xf borderId="3" fillId="6" fontId="2" numFmtId="0" xfId="0" applyAlignment="1" applyBorder="1" applyFill="1" applyFont="1">
      <alignment horizontal="center" readingOrder="0" vertical="center"/>
    </xf>
    <xf borderId="15" fillId="0" fontId="25" numFmtId="0" xfId="0" applyAlignment="1" applyBorder="1" applyFont="1">
      <alignment readingOrder="0" shrinkToFit="0" vertical="center" wrapText="1"/>
    </xf>
    <xf borderId="22" fillId="0" fontId="31" numFmtId="0" xfId="0" applyAlignment="1" applyBorder="1" applyFont="1">
      <alignment readingOrder="0" shrinkToFit="0" vertical="center" wrapText="1"/>
    </xf>
    <xf borderId="31" fillId="0" fontId="36" numFmtId="0" xfId="0" applyAlignment="1" applyBorder="1" applyFont="1">
      <alignment horizontal="center" readingOrder="0" shrinkToFit="0" vertical="center" wrapText="1"/>
    </xf>
    <xf borderId="15" fillId="0" fontId="13" numFmtId="0" xfId="0" applyAlignment="1" applyBorder="1" applyFont="1">
      <alignment horizontal="left" shrinkToFit="0" vertical="center" wrapText="1"/>
    </xf>
    <xf borderId="28" fillId="0" fontId="19" numFmtId="0" xfId="0" applyAlignment="1" applyBorder="1" applyFont="1">
      <alignment readingOrder="0" shrinkToFit="0" vertical="center" wrapText="1"/>
    </xf>
    <xf borderId="29" fillId="0" fontId="34" numFmtId="0" xfId="0" applyAlignment="1" applyBorder="1" applyFont="1">
      <alignment readingOrder="0" shrinkToFit="0" vertical="center" wrapText="1"/>
    </xf>
    <xf borderId="22" fillId="6" fontId="2" numFmtId="0" xfId="0" applyAlignment="1" applyBorder="1" applyFill="1" applyFont="1">
      <alignment horizontal="center" readingOrder="0" vertical="center"/>
    </xf>
    <xf borderId="15" fillId="2" fontId="6" numFmtId="0" xfId="0" applyAlignment="1" applyBorder="1" applyFill="1" applyFont="1">
      <alignment horizontal="left" readingOrder="0" shrinkToFit="0" vertical="center" wrapText="1"/>
    </xf>
    <xf borderId="29" fillId="0" fontId="13" numFmtId="0" xfId="0" applyAlignment="1" applyBorder="1" applyFont="1">
      <alignment horizontal="left" shrinkToFit="0" vertical="center" wrapText="1"/>
    </xf>
    <xf borderId="0" fillId="0" fontId="25" numFmtId="0" xfId="0" applyAlignment="1" applyFont="1">
      <alignment readingOrder="0" shrinkToFit="0" vertical="center" wrapText="1"/>
    </xf>
    <xf borderId="0" fillId="0" fontId="10" numFmtId="164" xfId="0" applyFont="1" applyNumberFormat="1"/>
    <xf borderId="11" fillId="0" fontId="34" numFmtId="0" xfId="0" applyAlignment="1" applyBorder="1" applyFont="1">
      <alignment horizontal="left" readingOrder="0" shrinkToFit="0" vertical="center" wrapText="1"/>
    </xf>
    <xf borderId="16" fillId="6" fontId="28" numFmtId="0" xfId="0" applyAlignment="1" applyBorder="1" applyFill="1" applyFont="1">
      <alignment horizontal="center" readingOrder="0" shrinkToFit="0" vertical="center" wrapText="1"/>
    </xf>
    <xf borderId="22" fillId="0" fontId="13" numFmtId="0" xfId="0" applyAlignment="1" applyBorder="1" applyFont="1">
      <alignment readingOrder="0" shrinkToFit="0" vertical="center" wrapText="1"/>
    </xf>
    <xf borderId="29" fillId="0" fontId="25" numFmtId="0" xfId="0" applyAlignment="1" applyBorder="1" applyFont="1">
      <alignment readingOrder="0" shrinkToFit="0" vertical="center" wrapText="1"/>
    </xf>
    <xf borderId="22" fillId="6" fontId="13" numFmtId="0" xfId="0" applyAlignment="1" applyBorder="1" applyFill="1" applyFont="1">
      <alignment horizontal="left" readingOrder="0" shrinkToFit="0" vertical="center" wrapText="1"/>
    </xf>
    <xf borderId="33" fillId="2" fontId="3" numFmtId="0" xfId="0" applyAlignment="1" applyBorder="1" applyFill="1" applyFont="1">
      <alignment horizontal="center" readingOrder="0" shrinkToFit="0" vertical="center" wrapText="1"/>
    </xf>
    <xf borderId="10" fillId="2" fontId="6" numFmtId="0" xfId="0" applyAlignment="1" applyBorder="1" applyFill="1" applyFont="1">
      <alignment horizontal="center" shrinkToFit="0" wrapText="1"/>
    </xf>
    <xf borderId="10" fillId="2" fontId="2" numFmtId="0" xfId="0" applyAlignment="1" applyBorder="1" applyFill="1" applyFont="1">
      <alignment horizontal="center" shrinkToFit="0" wrapText="1"/>
    </xf>
    <xf borderId="31" fillId="0" fontId="36" numFmtId="0" xfId="0" applyAlignment="1" applyBorder="1" applyFont="1">
      <alignment horizontal="left" readingOrder="0" shrinkToFit="0" vertical="center" wrapText="1"/>
    </xf>
    <xf borderId="15" fillId="2" fontId="6" numFmtId="0" xfId="0" applyAlignment="1" applyBorder="1" applyFill="1" applyFont="1">
      <alignment horizontal="center" shrinkToFit="0" wrapText="1"/>
    </xf>
    <xf borderId="28" fillId="0" fontId="19" numFmtId="0" xfId="0" applyAlignment="1" applyBorder="1" applyFont="1">
      <alignment horizontal="left" readingOrder="0" shrinkToFit="0" vertical="center" wrapText="1"/>
    </xf>
    <xf borderId="17" fillId="2" fontId="2" numFmtId="0" xfId="0" applyAlignment="1" applyBorder="1" applyFill="1" applyFont="1">
      <alignment horizontal="center" readingOrder="0" shrinkToFit="0" vertical="center" wrapText="1"/>
    </xf>
    <xf borderId="29" fillId="0" fontId="34" numFmtId="0" xfId="0" applyAlignment="1" applyBorder="1" applyFont="1">
      <alignment horizontal="left" readingOrder="0" shrinkToFit="0" vertical="center" wrapText="1"/>
    </xf>
    <xf borderId="3" fillId="0" fontId="16" numFmtId="0" xfId="0" applyAlignment="1" applyBorder="1" applyFont="1">
      <alignment horizontal="center" readingOrder="0" vertical="center"/>
    </xf>
    <xf borderId="33" fillId="0" fontId="3" numFmtId="0" xfId="0" applyAlignment="1" applyBorder="1" applyFont="1">
      <alignment horizontal="center" readingOrder="0" shrinkToFit="0" vertical="center" wrapText="1"/>
    </xf>
    <xf borderId="0" fillId="0" fontId="18" numFmtId="0" xfId="0" applyAlignment="1" applyFont="1">
      <alignment readingOrder="0" shrinkToFit="0" vertical="center" wrapText="1"/>
    </xf>
    <xf borderId="11" fillId="0" fontId="25" numFmtId="0" xfId="0" applyAlignment="1" applyBorder="1" applyFont="1">
      <alignment readingOrder="0" shrinkToFit="0" vertical="center" wrapText="1"/>
    </xf>
    <xf borderId="14" fillId="0" fontId="2" numFmtId="0" xfId="0" applyAlignment="1" applyBorder="1" applyFont="1">
      <alignment horizontal="center" readingOrder="0" shrinkToFit="0" vertical="center" wrapText="1"/>
    </xf>
    <xf borderId="3" fillId="0" fontId="37" numFmtId="0" xfId="0" applyAlignment="1" applyBorder="1" applyFont="1">
      <alignment horizontal="left" readingOrder="0" shrinkToFit="0" vertical="center" wrapText="1"/>
    </xf>
    <xf borderId="11" fillId="0" fontId="2" numFmtId="0" xfId="0" applyAlignment="1" applyBorder="1" applyFont="1">
      <alignment readingOrder="0" shrinkToFit="0" vertical="center" wrapText="1"/>
    </xf>
    <xf borderId="3" fillId="0" fontId="25" numFmtId="0" xfId="0" applyAlignment="1" applyBorder="1" applyFont="1">
      <alignment horizontal="left" readingOrder="0" shrinkToFit="0" vertical="center" wrapText="1"/>
    </xf>
    <xf borderId="10" fillId="6" fontId="38" numFmtId="0" xfId="0" applyAlignment="1" applyBorder="1" applyFill="1" applyFont="1">
      <alignment horizontal="left" readingOrder="0" shrinkToFit="0" vertical="center" wrapText="1"/>
    </xf>
    <xf borderId="24" fillId="0" fontId="18" numFmtId="0" xfId="0" applyAlignment="1" applyBorder="1" applyFont="1">
      <alignment readingOrder="0" shrinkToFit="0" vertical="center" wrapText="1"/>
    </xf>
    <xf borderId="0" fillId="0" fontId="3" numFmtId="0" xfId="0" applyAlignment="1" applyFont="1">
      <alignment horizontal="left" readingOrder="0" shrinkToFit="0" wrapText="1"/>
    </xf>
    <xf borderId="3" fillId="0" fontId="13" numFmtId="164" xfId="0" applyAlignment="1" applyBorder="1" applyFont="1" applyNumberFormat="1">
      <alignment horizontal="center" readingOrder="0" shrinkToFit="0" vertical="center" wrapText="1"/>
    </xf>
    <xf borderId="3" fillId="6" fontId="31" numFmtId="164" xfId="0" applyAlignment="1" applyBorder="1" applyFill="1" applyFont="1" applyNumberFormat="1">
      <alignment horizontal="center" readingOrder="0" shrinkToFit="0" vertical="center" wrapText="1"/>
    </xf>
    <xf borderId="22" fillId="6" fontId="13" numFmtId="0" xfId="0" applyAlignment="1" applyBorder="1" applyFill="1" applyFont="1">
      <alignment horizontal="center" readingOrder="0" shrinkToFit="0" vertical="center" wrapText="1"/>
    </xf>
    <xf borderId="15" fillId="0" fontId="11" numFmtId="0" xfId="0" applyAlignment="1" applyBorder="1" applyFont="1">
      <alignment horizontal="left" readingOrder="0" shrinkToFit="0" vertical="center" wrapText="1"/>
    </xf>
    <xf borderId="22" fillId="6" fontId="36" numFmtId="0" xfId="0" applyAlignment="1" applyBorder="1" applyFill="1" applyFont="1">
      <alignment horizontal="center" readingOrder="0" vertical="center"/>
    </xf>
    <xf borderId="3" fillId="0" fontId="23" numFmtId="0" xfId="0" applyAlignment="1" applyBorder="1" applyFont="1">
      <alignment horizontal="left" readingOrder="0" shrinkToFit="0" vertical="center" wrapText="0"/>
    </xf>
    <xf borderId="0" fillId="0" fontId="34" numFmtId="0" xfId="0" applyAlignment="1" applyFont="1">
      <alignment readingOrder="0" shrinkToFit="0" vertical="center" wrapText="1"/>
    </xf>
    <xf borderId="0" fillId="0" fontId="39" numFmtId="0" xfId="0" applyAlignment="1" applyFont="1">
      <alignment readingOrder="0" shrinkToFit="0" vertical="center" wrapText="1"/>
    </xf>
    <xf borderId="28" fillId="0" fontId="40" numFmtId="0" xfId="0" applyAlignment="1" applyBorder="1" applyFont="1">
      <alignment horizontal="left" readingOrder="0" shrinkToFit="0" vertical="center" wrapText="1"/>
    </xf>
    <xf borderId="15" fillId="0" fontId="15" numFmtId="0" xfId="0" applyAlignment="1" applyBorder="1" applyFont="1">
      <alignment readingOrder="0" shrinkToFit="0" vertical="center" wrapText="1"/>
    </xf>
    <xf borderId="25" fillId="5" fontId="41" numFmtId="0" xfId="0" applyAlignment="1" applyBorder="1" applyFill="1" applyFont="1">
      <alignment horizontal="center" readingOrder="0" vertical="center"/>
    </xf>
    <xf borderId="3" fillId="0" fontId="32" numFmtId="0" xfId="0" applyAlignment="1" applyBorder="1" applyFont="1">
      <alignment horizontal="left" readingOrder="0" shrinkToFit="0" vertical="center" wrapText="1"/>
    </xf>
    <xf borderId="22" fillId="0" fontId="1" numFmtId="0" xfId="0" applyAlignment="1" applyBorder="1" applyFont="1">
      <alignment readingOrder="0" shrinkToFit="0" vertical="center" wrapText="1"/>
    </xf>
    <xf borderId="9" fillId="0" fontId="6" numFmtId="0" xfId="0" applyAlignment="1" applyBorder="1" applyFont="1">
      <alignment horizontal="center" readingOrder="0" shrinkToFit="0" vertical="center" wrapText="1"/>
    </xf>
    <xf borderId="22" fillId="6" fontId="13" numFmtId="0" xfId="0" applyAlignment="1" applyBorder="1" applyFill="1" applyFont="1">
      <alignment horizontal="left" readingOrder="0" vertical="center"/>
    </xf>
    <xf borderId="22" fillId="0" fontId="2" numFmtId="0" xfId="0" applyAlignment="1" applyBorder="1" applyFont="1">
      <alignment horizontal="center" readingOrder="0" vertical="center"/>
    </xf>
    <xf borderId="22" fillId="0" fontId="42" numFmtId="0" xfId="0" applyAlignment="1" applyBorder="1" applyFont="1">
      <alignment horizontal="center" readingOrder="0" vertical="center"/>
    </xf>
    <xf borderId="11" fillId="0" fontId="13" numFmtId="0" xfId="0" applyAlignment="1" applyBorder="1" applyFont="1">
      <alignment readingOrder="0" shrinkToFit="0" vertical="center" wrapText="1"/>
    </xf>
    <xf borderId="31" fillId="0" fontId="36" numFmtId="0" xfId="0" applyAlignment="1" applyBorder="1" applyFont="1">
      <alignment horizontal="left" shrinkToFit="0" vertical="center" wrapText="1"/>
    </xf>
    <xf borderId="0" fillId="0" fontId="3" numFmtId="0" xfId="0" applyAlignment="1" applyFont="1">
      <alignment readingOrder="0" shrinkToFit="0" wrapText="1"/>
    </xf>
    <xf borderId="3" fillId="0" fontId="43" numFmtId="0" xfId="0" applyAlignment="1" applyBorder="1" applyFont="1">
      <alignment horizontal="left" readingOrder="0" shrinkToFit="0" vertical="center" wrapText="1"/>
    </xf>
    <xf borderId="3" fillId="0" fontId="44" numFmtId="0" xfId="0" applyAlignment="1" applyBorder="1" applyFont="1">
      <alignment horizontal="left" readingOrder="0" shrinkToFit="0" vertical="center" wrapText="1"/>
    </xf>
    <xf borderId="3" fillId="0" fontId="45" numFmtId="0" xfId="0" applyAlignment="1" applyBorder="1" applyFont="1">
      <alignment horizontal="left" readingOrder="0" shrinkToFit="0" vertical="center" wrapText="1"/>
    </xf>
    <xf borderId="0" fillId="0" fontId="19" numFmtId="0" xfId="0" applyAlignment="1" applyFont="1">
      <alignment readingOrder="0" shrinkToFit="0" vertical="center" wrapText="1"/>
    </xf>
    <xf borderId="15" fillId="0" fontId="25" numFmtId="0" xfId="0" applyAlignment="1" applyBorder="1" applyFont="1">
      <alignment shrinkToFit="0" vertical="center" wrapText="1"/>
    </xf>
    <xf borderId="3" fillId="0" fontId="46" numFmtId="0" xfId="0" applyAlignment="1" applyBorder="1" applyFont="1">
      <alignment horizontal="center" readingOrder="0" shrinkToFit="0" vertical="center" wrapText="1"/>
    </xf>
    <xf borderId="0" fillId="0" fontId="16" numFmtId="0" xfId="0" applyAlignment="1" applyFont="1">
      <alignment horizontal="center" readingOrder="0"/>
    </xf>
    <xf borderId="22" fillId="0" fontId="22" numFmtId="0" xfId="0" applyAlignment="1" applyBorder="1" applyFont="1">
      <alignment horizontal="center" readingOrder="0" vertical="center"/>
    </xf>
    <xf borderId="15" fillId="0" fontId="25" numFmtId="0" xfId="0" applyAlignment="1" applyBorder="1" applyFont="1">
      <alignment horizontal="left" shrinkToFit="0" vertical="center" wrapText="1"/>
    </xf>
    <xf borderId="3" fillId="0" fontId="18" numFmtId="0" xfId="0" applyAlignment="1" applyBorder="1" applyFont="1">
      <alignment horizontal="center" vertical="center"/>
    </xf>
    <xf borderId="3" fillId="6" fontId="2" numFmtId="0" xfId="0" applyAlignment="1" applyBorder="1" applyFill="1" applyFont="1">
      <alignment horizontal="center" readingOrder="0" shrinkToFit="0" vertical="center" wrapText="1"/>
    </xf>
    <xf borderId="3" fillId="0" fontId="47" numFmtId="0" xfId="0" applyAlignment="1" applyBorder="1" applyFont="1">
      <alignment horizontal="center" readingOrder="0" shrinkToFit="0" vertical="center" wrapText="1"/>
    </xf>
    <xf borderId="11" fillId="0" fontId="27" numFmtId="0" xfId="0" applyAlignment="1" applyBorder="1" applyFont="1">
      <alignment horizontal="center" readingOrder="0" vertical="center"/>
    </xf>
    <xf borderId="22" fillId="0" fontId="48" numFmtId="0" xfId="0" applyAlignment="1" applyBorder="1" applyFont="1">
      <alignment horizontal="center" readingOrder="0" vertical="center"/>
    </xf>
    <xf borderId="16" fillId="2" fontId="2" numFmtId="0" xfId="0" applyAlignment="1" applyBorder="1" applyFill="1" applyFont="1">
      <alignment horizontal="center" shrinkToFit="0" vertical="center" wrapText="1"/>
    </xf>
    <xf borderId="25" fillId="5" fontId="24" numFmtId="0" xfId="0" applyAlignment="1" applyBorder="1" applyFill="1" applyFont="1">
      <alignment horizontal="center" readingOrder="0" shrinkToFit="0" vertical="center" wrapText="1"/>
    </xf>
    <xf borderId="8" fillId="6" fontId="28" numFmtId="0" xfId="0" applyAlignment="1" applyBorder="1" applyFill="1" applyFont="1">
      <alignment horizontal="center" readingOrder="0" shrinkToFit="0" vertical="center" wrapText="1"/>
    </xf>
    <xf borderId="15" fillId="2" fontId="6" numFmtId="0" xfId="0" applyAlignment="1" applyBorder="1" applyFill="1" applyFont="1">
      <alignment horizontal="center" readingOrder="0" shrinkToFit="0" wrapText="1"/>
    </xf>
    <xf borderId="3" fillId="0" fontId="25" numFmtId="0" xfId="0" applyAlignment="1" applyBorder="1" applyFont="1">
      <alignment horizontal="left" readingOrder="0" shrinkToFit="0" vertical="center" wrapText="1"/>
    </xf>
    <xf borderId="3" fillId="0" fontId="25" numFmtId="0" xfId="0" applyAlignment="1" applyBorder="1" applyFont="1">
      <alignment horizontal="center" readingOrder="0" shrinkToFit="0" vertical="center" wrapText="1"/>
    </xf>
    <xf borderId="3" fillId="0" fontId="31" numFmtId="0" xfId="0" applyAlignment="1" applyBorder="1" applyFont="1">
      <alignment horizontal="left" readingOrder="0" shrinkToFit="0" vertical="center" wrapText="1"/>
    </xf>
    <xf borderId="0" fillId="0" fontId="49" numFmtId="0" xfId="0" applyAlignment="1" applyFont="1">
      <alignment horizontal="center" readingOrder="0" shrinkToFit="0" vertical="center" wrapText="1"/>
    </xf>
    <xf borderId="3" fillId="0" fontId="48" numFmtId="0" xfId="0" applyAlignment="1" applyBorder="1" applyFont="1">
      <alignment horizontal="center" shrinkToFit="0" vertical="center" wrapText="1"/>
    </xf>
    <xf borderId="3" fillId="0" fontId="2" numFmtId="0" xfId="0" applyAlignment="1" applyBorder="1" applyFont="1">
      <alignment horizontal="center" readingOrder="0" vertical="center"/>
    </xf>
    <xf borderId="0" fillId="4" fontId="14" numFmtId="0" xfId="0" applyAlignment="1" applyFill="1" applyFont="1">
      <alignment horizontal="center" vertical="center"/>
    </xf>
    <xf borderId="5" fillId="2" fontId="2" numFmtId="0" xfId="0" applyAlignment="1" applyBorder="1" applyFill="1" applyFont="1">
      <alignment horizontal="left" readingOrder="0" shrinkToFit="0" vertical="center" wrapText="1"/>
    </xf>
    <xf borderId="3" fillId="0" fontId="50" numFmtId="0" xfId="0" applyAlignment="1" applyBorder="1" applyFont="1">
      <alignment horizontal="left" readingOrder="0" shrinkToFit="0" vertical="center" wrapText="1"/>
    </xf>
    <xf borderId="3" fillId="0" fontId="49" numFmtId="0" xfId="0" applyAlignment="1" applyBorder="1" applyFont="1">
      <alignment horizontal="center" readingOrder="0" shrinkToFit="0" vertical="center" wrapText="1"/>
    </xf>
    <xf borderId="14" fillId="0" fontId="2" numFmtId="0" xfId="0" applyAlignment="1" applyBorder="1" applyFont="1">
      <alignment horizontal="left" readingOrder="0" shrinkToFit="0" vertical="center" wrapText="1"/>
    </xf>
    <xf borderId="6" fillId="2" fontId="2" numFmtId="0" xfId="0" applyAlignment="1" applyBorder="1" applyFill="1" applyFont="1">
      <alignment horizontal="center"/>
    </xf>
    <xf borderId="7" fillId="2" fontId="2" numFmtId="0" xfId="0" applyAlignment="1" applyBorder="1" applyFill="1" applyFont="1">
      <alignment horizontal="center"/>
    </xf>
    <xf borderId="11" fillId="0" fontId="48" numFmtId="0" xfId="0" applyAlignment="1" applyBorder="1" applyFont="1">
      <alignment horizontal="center" readingOrder="0" vertical="center"/>
    </xf>
    <xf borderId="3" fillId="7" fontId="13" numFmtId="0" xfId="0" applyAlignment="1" applyBorder="1" applyFill="1" applyFont="1">
      <alignment horizontal="left" readingOrder="0" shrinkToFit="0" vertical="center" wrapText="1"/>
    </xf>
    <xf borderId="15" fillId="0" fontId="29" numFmtId="0" xfId="0" applyAlignment="1" applyBorder="1" applyFont="1">
      <alignment horizontal="center" readingOrder="0" shrinkToFit="0" vertical="center" wrapText="1"/>
    </xf>
    <xf borderId="15" fillId="6" fontId="13" numFmtId="0" xfId="0" applyAlignment="1" applyBorder="1" applyFill="1" applyFont="1">
      <alignment horizontal="center" readingOrder="0" shrinkToFit="0" vertical="center" wrapText="1"/>
    </xf>
    <xf borderId="29" fillId="0" fontId="29" numFmtId="0" xfId="0" applyAlignment="1" applyBorder="1" applyFont="1">
      <alignment horizontal="center" readingOrder="0" shrinkToFit="0" vertical="center" wrapText="1"/>
    </xf>
    <xf borderId="28" fillId="0" fontId="2" numFmtId="0" xfId="0" applyAlignment="1" applyBorder="1" applyFont="1">
      <alignment readingOrder="0" shrinkToFit="0" vertical="center" wrapText="1"/>
    </xf>
    <xf borderId="29" fillId="0" fontId="13" numFmtId="0" xfId="0" applyAlignment="1" applyBorder="1" applyFont="1">
      <alignment readingOrder="0" shrinkToFit="0" vertical="center" wrapText="1"/>
    </xf>
    <xf borderId="15" fillId="2" fontId="2" numFmtId="0" xfId="0" applyAlignment="1" applyBorder="1" applyFill="1" applyFont="1">
      <alignment horizontal="center" readingOrder="0" vertical="center"/>
    </xf>
    <xf borderId="3" fillId="0" fontId="32" numFmtId="0" xfId="0" applyAlignment="1" applyBorder="1" applyFont="1">
      <alignment horizontal="center" readingOrder="0" shrinkToFit="0" vertical="center" wrapText="1"/>
    </xf>
    <xf borderId="0" fillId="0" fontId="15" numFmtId="0" xfId="0" applyAlignment="1" applyFont="1">
      <alignment readingOrder="0" shrinkToFit="0" vertical="center" wrapText="1"/>
    </xf>
    <xf borderId="3" fillId="0" fontId="45" numFmtId="0" xfId="0" applyAlignment="1" applyBorder="1" applyFont="1">
      <alignment horizontal="left" readingOrder="0" shrinkToFit="0" vertical="center" wrapText="1"/>
    </xf>
    <xf borderId="3" fillId="0" fontId="19" numFmtId="0" xfId="0" applyAlignment="1" applyBorder="1" applyFont="1">
      <alignment readingOrder="0" shrinkToFit="0" vertical="center" wrapText="1"/>
    </xf>
    <xf borderId="12" fillId="0" fontId="16" numFmtId="0" xfId="0" applyAlignment="1" applyBorder="1" applyFont="1">
      <alignment horizontal="center" readingOrder="0" vertical="center"/>
    </xf>
    <xf borderId="34" fillId="5" fontId="30" numFmtId="0" xfId="0" applyAlignment="1" applyBorder="1" applyFill="1" applyFont="1">
      <alignment horizontal="center" readingOrder="0" vertical="center"/>
    </xf>
    <xf borderId="25" fillId="0" fontId="7" numFmtId="0" xfId="0" applyBorder="1" applyFont="1"/>
    <xf borderId="3" fillId="0" fontId="45" numFmtId="0" xfId="0" applyAlignment="1" applyBorder="1" applyFont="1">
      <alignment horizontal="center" readingOrder="0" shrinkToFit="0" vertical="center" wrapText="1"/>
    </xf>
    <xf borderId="3" fillId="0" fontId="28" numFmtId="0" xfId="0" applyAlignment="1" applyBorder="1" applyFont="1">
      <alignment readingOrder="0" shrinkToFit="0" vertical="center" wrapText="1"/>
    </xf>
    <xf borderId="3" fillId="0" fontId="51" numFmtId="0" xfId="0" applyAlignment="1" applyBorder="1" applyFont="1">
      <alignment readingOrder="0" shrinkToFit="0" vertical="center" wrapText="1"/>
    </xf>
    <xf borderId="3" fillId="0" fontId="28" numFmtId="0" xfId="0" applyAlignment="1" applyBorder="1" applyFont="1">
      <alignment horizontal="center" readingOrder="0" shrinkToFit="0" vertical="center" wrapText="1"/>
    </xf>
    <xf borderId="3" fillId="0" fontId="1" numFmtId="0" xfId="0" applyAlignment="1" applyBorder="1" applyFont="1">
      <alignment readingOrder="0" shrinkToFit="0" vertical="center" wrapText="1"/>
    </xf>
    <xf borderId="11" fillId="0" fontId="19" numFmtId="0" xfId="0" applyAlignment="1" applyBorder="1" applyFont="1">
      <alignment horizontal="left" readingOrder="0" shrinkToFit="0" vertical="top" wrapText="1"/>
    </xf>
    <xf borderId="25" fillId="5" fontId="52" numFmtId="0" xfId="0" applyAlignment="1" applyBorder="1" applyFill="1" applyFont="1">
      <alignment horizontal="center" readingOrder="0" shrinkToFit="0" vertical="center" wrapText="1"/>
    </xf>
    <xf borderId="3" fillId="0" fontId="37" numFmtId="0" xfId="0" applyAlignment="1" applyBorder="1" applyFont="1">
      <alignment horizontal="center" readingOrder="0" shrinkToFit="0" vertical="center" wrapText="1"/>
    </xf>
    <xf borderId="22" fillId="6" fontId="2" numFmtId="0" xfId="0" applyAlignment="1" applyBorder="1" applyFill="1" applyFont="1">
      <alignment horizontal="center" readingOrder="0" shrinkToFit="0" vertical="center" wrapText="1"/>
    </xf>
    <xf borderId="3" fillId="0" fontId="37" numFmtId="0" xfId="0" applyAlignment="1" applyBorder="1" applyFont="1">
      <alignment horizontal="left" readingOrder="0" shrinkToFit="0" vertical="center" wrapText="1"/>
    </xf>
    <xf borderId="29" fillId="0" fontId="18" numFmtId="0" xfId="0" applyAlignment="1" applyBorder="1" applyFont="1">
      <alignment horizontal="center" shrinkToFit="0" vertical="center" wrapText="1"/>
    </xf>
    <xf borderId="17" fillId="2" fontId="2" numFmtId="0" xfId="0" applyAlignment="1" applyBorder="1" applyFill="1" applyFont="1">
      <alignment horizontal="center" shrinkToFit="0" vertical="center" wrapText="1"/>
    </xf>
    <xf borderId="8" fillId="0" fontId="18" numFmtId="0" xfId="0" applyAlignment="1" applyBorder="1" applyFont="1">
      <alignment horizontal="left" readingOrder="0" shrinkToFit="0" vertical="center" wrapText="1"/>
    </xf>
    <xf borderId="24" fillId="0" fontId="2" numFmtId="0" xfId="0" applyAlignment="1" applyBorder="1" applyFont="1">
      <alignment readingOrder="0" shrinkToFit="0" vertical="center" wrapText="1"/>
    </xf>
    <xf borderId="29" fillId="0" fontId="18" numFmtId="0" xfId="0" applyAlignment="1" applyBorder="1" applyFont="1">
      <alignment horizontal="left" shrinkToFit="0" vertical="center" wrapText="1"/>
    </xf>
    <xf borderId="28" fillId="0" fontId="2" numFmtId="0" xfId="0" applyAlignment="1" applyBorder="1" applyFont="1">
      <alignment horizontal="left" readingOrder="0" shrinkToFit="0" vertical="center" wrapText="1"/>
    </xf>
    <xf borderId="6" fillId="2" fontId="2" numFmtId="0" xfId="0" applyAlignment="1" applyBorder="1" applyFill="1" applyFont="1">
      <alignment horizontal="center" vertical="center"/>
    </xf>
    <xf borderId="3" fillId="0" fontId="27" numFmtId="0" xfId="0" applyAlignment="1" applyBorder="1" applyFont="1">
      <alignment shrinkToFit="0" vertical="center" wrapText="1"/>
    </xf>
    <xf borderId="3" fillId="0" fontId="42" numFmtId="0" xfId="0" applyAlignment="1" applyBorder="1" applyFont="1">
      <alignment shrinkToFit="0" vertical="center" wrapText="1"/>
    </xf>
    <xf borderId="3" fillId="0" fontId="13" numFmtId="0" xfId="0" applyAlignment="1" applyBorder="1" applyFont="1">
      <alignment shrinkToFit="0" vertical="center" wrapText="1"/>
    </xf>
    <xf borderId="11" fillId="0" fontId="13" numFmtId="0" xfId="0" applyAlignment="1" applyBorder="1" applyFont="1">
      <alignment shrinkToFit="0" vertical="center" wrapText="1"/>
    </xf>
    <xf borderId="11" fillId="0" fontId="53" numFmtId="0" xfId="0" applyAlignment="1" applyBorder="1" applyFont="1">
      <alignment horizontal="center" readingOrder="0" vertical="center"/>
    </xf>
    <xf borderId="14" fillId="0" fontId="2" numFmtId="0" xfId="0" applyAlignment="1" applyBorder="1" applyFont="1">
      <alignment shrinkToFit="0" vertical="center" wrapText="1"/>
    </xf>
    <xf borderId="22" fillId="0" fontId="54" numFmtId="0" xfId="0" applyAlignment="1" applyBorder="1" applyFont="1">
      <alignment horizontal="center" readingOrder="0" vertical="center"/>
    </xf>
    <xf borderId="3" fillId="0" fontId="37" numFmtId="0" xfId="0" applyAlignment="1" applyBorder="1" applyFont="1">
      <alignment horizontal="center" readingOrder="0" shrinkToFit="0" vertical="center" wrapText="1"/>
    </xf>
    <xf borderId="15" fillId="2" fontId="2" numFmtId="0" xfId="0" applyAlignment="1" applyBorder="1" applyFill="1" applyFont="1">
      <alignment shrinkToFit="0" vertical="center" wrapText="1"/>
    </xf>
    <xf borderId="10" fillId="2" fontId="2" numFmtId="0" xfId="0" applyAlignment="1" applyBorder="1" applyFill="1" applyFont="1">
      <alignment shrinkToFit="0" vertical="center" wrapText="1"/>
    </xf>
    <xf borderId="15" fillId="0" fontId="13" numFmtId="0" xfId="0" applyAlignment="1" applyBorder="1" applyFont="1">
      <alignment shrinkToFit="0" vertical="center" wrapText="1"/>
    </xf>
    <xf borderId="15" fillId="6" fontId="13" numFmtId="0" xfId="0" applyAlignment="1" applyBorder="1" applyFill="1" applyFont="1">
      <alignment shrinkToFit="0" vertical="center" wrapText="1"/>
    </xf>
    <xf borderId="15" fillId="2" fontId="2" numFmtId="0" xfId="0" applyAlignment="1" applyBorder="1" applyFill="1" applyFont="1">
      <alignment shrinkToFit="0" vertical="center" wrapText="1"/>
    </xf>
    <xf borderId="10" fillId="2" fontId="2" numFmtId="0" xfId="0" applyAlignment="1" applyBorder="1" applyFill="1" applyFont="1">
      <alignment shrinkToFit="0" vertical="center" wrapText="1"/>
    </xf>
    <xf borderId="10" fillId="6" fontId="28" numFmtId="0" xfId="0" applyAlignment="1" applyBorder="1" applyFill="1" applyFont="1">
      <alignment horizontal="left" readingOrder="0" shrinkToFit="0" vertical="center" wrapText="1"/>
    </xf>
    <xf borderId="31" fillId="0" fontId="13" numFmtId="0" xfId="0" applyAlignment="1" applyBorder="1" applyFont="1">
      <alignment shrinkToFit="0" vertical="center" wrapText="1"/>
    </xf>
    <xf borderId="28" fillId="0" fontId="2" numFmtId="0" xfId="0" applyAlignment="1" applyBorder="1" applyFont="1">
      <alignment shrinkToFit="0" vertical="center" wrapText="1"/>
    </xf>
    <xf borderId="29" fillId="0" fontId="2" numFmtId="0" xfId="0" applyAlignment="1" applyBorder="1" applyFont="1">
      <alignment shrinkToFit="0" vertical="center" wrapText="1"/>
    </xf>
    <xf borderId="11" fillId="0" fontId="55" numFmtId="0" xfId="0" applyAlignment="1" applyBorder="1" applyFont="1">
      <alignment horizontal="center" readingOrder="0" vertical="center"/>
    </xf>
    <xf borderId="22" fillId="0" fontId="31" numFmtId="0" xfId="0" applyAlignment="1" applyBorder="1" applyFont="1">
      <alignment horizontal="center" readingOrder="0" shrinkToFit="0" vertical="center" wrapText="1"/>
    </xf>
    <xf borderId="15" fillId="2" fontId="6" numFmtId="0" xfId="0" applyAlignment="1" applyBorder="1" applyFill="1" applyFont="1">
      <alignment horizontal="left" shrinkToFit="0" vertical="center" wrapText="1"/>
    </xf>
    <xf borderId="10" fillId="2" fontId="2" numFmtId="0" xfId="0" applyAlignment="1" applyBorder="1" applyFill="1" applyFont="1">
      <alignment horizontal="left" shrinkToFit="0" vertical="center" wrapText="1"/>
    </xf>
    <xf borderId="22" fillId="0" fontId="56" numFmtId="0" xfId="0" applyAlignment="1" applyBorder="1" applyFont="1">
      <alignment readingOrder="0" shrinkToFit="0" vertical="center" wrapText="1"/>
    </xf>
    <xf borderId="22" fillId="6" fontId="57" numFmtId="0" xfId="0" applyAlignment="1" applyBorder="1" applyFill="1" applyFont="1">
      <alignment horizontal="left" readingOrder="0" shrinkToFit="0" vertical="center" wrapText="1"/>
    </xf>
    <xf borderId="15" fillId="2" fontId="6" numFmtId="0" xfId="0" applyAlignment="1" applyBorder="1" applyFill="1" applyFont="1">
      <alignment horizontal="left" shrinkToFit="0" vertical="center" wrapText="1"/>
    </xf>
    <xf borderId="10" fillId="2" fontId="2" numFmtId="0" xfId="0" applyAlignment="1" applyBorder="1" applyFill="1" applyFont="1">
      <alignment horizontal="left" readingOrder="0" shrinkToFit="0" vertical="center" wrapText="1"/>
    </xf>
    <xf borderId="29" fillId="0" fontId="13" numFmtId="0" xfId="0" applyAlignment="1" applyBorder="1" applyFont="1">
      <alignment horizontal="left" readingOrder="0" shrinkToFit="0" vertical="center" wrapText="1"/>
    </xf>
    <xf borderId="28" fillId="0" fontId="58" numFmtId="0" xfId="0" applyAlignment="1" applyBorder="1" applyFont="1">
      <alignment readingOrder="0" shrinkToFit="0" vertical="center" wrapText="1"/>
    </xf>
    <xf borderId="3" fillId="0" fontId="1" numFmtId="0" xfId="0" applyAlignment="1" applyBorder="1" applyFont="1">
      <alignment horizontal="center" readingOrder="0" shrinkToFit="0" vertical="center" wrapText="1"/>
    </xf>
    <xf borderId="3" fillId="0" fontId="50" numFmtId="0" xfId="0" applyAlignment="1" applyBorder="1" applyFont="1">
      <alignment horizontal="center" readingOrder="0" shrinkToFit="0" vertical="center" wrapText="1"/>
    </xf>
    <xf borderId="3" fillId="0" fontId="25" numFmtId="0" xfId="0" applyAlignment="1" applyBorder="1" applyFont="1">
      <alignment horizontal="center" readingOrder="0" shrinkToFit="0" vertical="center" wrapText="1"/>
    </xf>
    <xf borderId="22" fillId="0" fontId="59" numFmtId="0" xfId="0" applyAlignment="1" applyBorder="1" applyFont="1">
      <alignment horizontal="center" readingOrder="0" vertical="center"/>
    </xf>
    <xf borderId="15" fillId="6" fontId="28" numFmtId="0" xfId="0" applyAlignment="1" applyBorder="1" applyFill="1" applyFont="1">
      <alignment horizontal="center" readingOrder="0" shrinkToFit="0" vertical="center" wrapText="1"/>
    </xf>
    <xf borderId="28" fillId="0" fontId="40" numFmtId="0" xfId="0" applyAlignment="1" applyBorder="1" applyFont="1">
      <alignment horizontal="center" readingOrder="0" shrinkToFit="0" vertical="center" wrapText="1"/>
    </xf>
    <xf borderId="22" fillId="0" fontId="19" numFmtId="0" xfId="0" applyAlignment="1" applyBorder="1" applyFont="1">
      <alignment readingOrder="0" shrinkToFit="0" vertical="center" wrapText="1"/>
    </xf>
    <xf borderId="6" fillId="2" fontId="2" numFmtId="0" xfId="0" applyAlignment="1" applyBorder="1" applyFill="1" applyFont="1">
      <alignment horizontal="center" readingOrder="0" vertical="center"/>
    </xf>
    <xf borderId="3" fillId="0" fontId="16" numFmtId="0" xfId="0" applyAlignment="1" applyBorder="1" applyFont="1">
      <alignment horizontal="center" readingOrder="0" shrinkToFit="0" vertical="center" wrapText="1"/>
    </xf>
    <xf borderId="11" fillId="0" fontId="13" numFmtId="0" xfId="0" applyAlignment="1" applyBorder="1" applyFont="1">
      <alignment horizontal="center" readingOrder="0" shrinkToFit="0" vertical="top" wrapText="1"/>
    </xf>
    <xf borderId="22" fillId="0" fontId="13" numFmtId="0" xfId="0" applyAlignment="1" applyBorder="1" applyFont="1">
      <alignment horizontal="center" readingOrder="0" vertical="center"/>
    </xf>
    <xf borderId="3" fillId="0" fontId="19" numFmtId="0" xfId="0" applyAlignment="1" applyBorder="1" applyFont="1">
      <alignment horizontal="center" readingOrder="0" shrinkToFit="0" vertical="center" wrapText="1"/>
    </xf>
    <xf borderId="22" fillId="6" fontId="56" numFmtId="0" xfId="0" applyAlignment="1" applyBorder="1" applyFill="1" applyFont="1">
      <alignment horizontal="center" readingOrder="0" shrinkToFit="0" vertical="center" wrapText="1"/>
    </xf>
    <xf borderId="22" fillId="6" fontId="40" numFmtId="0" xfId="0" applyAlignment="1" applyBorder="1" applyFill="1" applyFont="1">
      <alignment horizontal="center" readingOrder="0" shrinkToFit="0" vertical="center" wrapText="1"/>
    </xf>
    <xf borderId="3" fillId="0" fontId="60" numFmtId="0" xfId="0" applyAlignment="1" applyBorder="1" applyFont="1">
      <alignment horizontal="center" readingOrder="0" shrinkToFit="0" vertical="center" wrapText="1"/>
    </xf>
    <xf borderId="11" fillId="0" fontId="54" numFmtId="0" xfId="0" applyAlignment="1" applyBorder="1" applyFont="1">
      <alignment horizontal="center" readingOrder="0" vertical="center"/>
    </xf>
    <xf borderId="3" fillId="0" fontId="61" numFmtId="0" xfId="0" applyAlignment="1" applyBorder="1" applyFont="1">
      <alignment horizontal="left" readingOrder="0" shrinkToFit="0" vertical="center" wrapText="1"/>
    </xf>
    <xf borderId="22" fillId="6" fontId="2" numFmtId="0" xfId="0" applyAlignment="1" applyBorder="1" applyFill="1" applyFont="1">
      <alignment horizontal="left" readingOrder="0" shrinkToFit="0" vertical="center" wrapText="1"/>
    </xf>
    <xf borderId="15" fillId="0" fontId="45" numFmtId="0" xfId="0" applyAlignment="1" applyBorder="1" applyFont="1">
      <alignment readingOrder="0" shrinkToFit="0" vertical="center" wrapText="1"/>
    </xf>
    <xf borderId="3" fillId="0" fontId="62" numFmtId="0" xfId="0" applyAlignment="1" applyBorder="1" applyFont="1">
      <alignment horizontal="center" readingOrder="0" shrinkToFit="0" vertical="center" wrapText="1"/>
    </xf>
    <xf borderId="3" fillId="0" fontId="40" numFmtId="0" xfId="0" applyAlignment="1" applyBorder="1" applyFont="1">
      <alignment horizontal="center" readingOrder="0" shrinkToFit="0" vertical="center" wrapText="1"/>
    </xf>
    <xf borderId="3" fillId="0" fontId="63" numFmtId="0" xfId="0" applyAlignment="1" applyBorder="1" applyFont="1">
      <alignment horizontal="center" readingOrder="0" shrinkToFit="0" vertical="center" wrapText="1"/>
    </xf>
    <xf borderId="6" fillId="2" fontId="2" numFmtId="0" xfId="0" applyAlignment="1" applyBorder="1" applyFill="1" applyFont="1">
      <alignment horizontal="center" vertical="bottom"/>
    </xf>
    <xf borderId="7" fillId="2" fontId="2" numFmtId="0" xfId="0" applyAlignment="1" applyBorder="1" applyFill="1" applyFont="1">
      <alignment horizontal="center" vertical="bottom"/>
    </xf>
    <xf borderId="9" fillId="0" fontId="2" numFmtId="0" xfId="0" applyAlignment="1" applyBorder="1" applyFont="1">
      <alignment horizontal="center" readingOrder="0" shrinkToFit="0" wrapText="1"/>
    </xf>
    <xf borderId="10" fillId="2" fontId="2" numFmtId="0" xfId="0" applyAlignment="1" applyBorder="1" applyFill="1" applyFont="1">
      <alignment horizontal="center" shrinkToFit="0" vertical="bottom" wrapText="1"/>
    </xf>
    <xf borderId="22" fillId="6" fontId="64" numFmtId="165" xfId="0" applyAlignment="1" applyBorder="1" applyFill="1" applyFont="1" applyNumberFormat="1">
      <alignment horizontal="center" readingOrder="0" shrinkToFit="0" vertical="center" wrapText="1"/>
    </xf>
    <xf borderId="15" fillId="2" fontId="2" numFmtId="0" xfId="0" applyAlignment="1" applyBorder="1" applyFill="1" applyFont="1">
      <alignment horizontal="center" shrinkToFit="0" vertical="bottom" wrapText="1"/>
    </xf>
    <xf borderId="22" fillId="6" fontId="64" numFmtId="0" xfId="0" applyAlignment="1" applyBorder="1" applyFill="1" applyFont="1">
      <alignment horizontal="center" readingOrder="0" shrinkToFit="0" vertical="center" wrapText="1"/>
    </xf>
    <xf borderId="15" fillId="0" fontId="65" numFmtId="0" xfId="0" applyAlignment="1" applyBorder="1" applyFont="1">
      <alignment readingOrder="0" shrinkToFit="0" vertical="center" wrapText="1"/>
    </xf>
    <xf borderId="3" fillId="0" fontId="19" numFmtId="164"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wrapText="1"/>
    </xf>
    <xf borderId="2" fillId="2" fontId="2" numFmtId="0" xfId="0" applyAlignment="1" applyBorder="1" applyFill="1" applyFont="1">
      <alignment horizontal="center" shrinkToFit="0" vertical="bottom" wrapText="1"/>
    </xf>
    <xf borderId="4" fillId="2" fontId="2" numFmtId="0" xfId="0" applyAlignment="1" applyBorder="1" applyFill="1" applyFont="1">
      <alignment horizontal="center" shrinkToFit="0" vertical="bottom" wrapText="1"/>
    </xf>
    <xf borderId="2" fillId="2" fontId="6" numFmtId="0" xfId="0" applyAlignment="1" applyBorder="1" applyFill="1" applyFont="1">
      <alignment horizontal="left" shrinkToFit="0" wrapText="1"/>
    </xf>
    <xf borderId="2" fillId="2" fontId="2" numFmtId="0" xfId="0" applyAlignment="1" applyBorder="1" applyFill="1" applyFont="1">
      <alignment horizontal="left" shrinkToFit="0" wrapText="1"/>
    </xf>
    <xf borderId="4" fillId="2" fontId="6" numFmtId="0" xfId="0" applyAlignment="1" applyBorder="1" applyFill="1" applyFont="1">
      <alignment horizontal="left" shrinkToFit="0" wrapText="1"/>
    </xf>
    <xf borderId="29" fillId="0" fontId="43" numFmtId="0" xfId="0" applyAlignment="1" applyBorder="1" applyFont="1">
      <alignment readingOrder="0" shrinkToFit="0" vertical="center" wrapText="1"/>
    </xf>
    <xf borderId="3" fillId="0" fontId="31" numFmtId="0" xfId="0" applyAlignment="1" applyBorder="1" applyFont="1">
      <alignment horizontal="center" readingOrder="0" shrinkToFit="0" vertical="center" wrapText="1"/>
    </xf>
    <xf borderId="0" fillId="0" fontId="43" numFmtId="0" xfId="0" applyAlignment="1" applyFont="1">
      <alignment readingOrder="0" shrinkToFit="0" vertical="center" wrapText="1"/>
    </xf>
    <xf borderId="1" fillId="0" fontId="2" numFmtId="0" xfId="0" applyAlignment="1" applyBorder="1" applyFont="1">
      <alignment horizontal="center" readingOrder="0" shrinkToFit="0" vertical="bottom" wrapText="1"/>
    </xf>
    <xf borderId="3" fillId="0" fontId="44" numFmtId="0" xfId="0" applyAlignment="1" applyBorder="1" applyFont="1">
      <alignment horizontal="center" readingOrder="0" shrinkToFit="0" vertical="center" wrapText="1"/>
    </xf>
    <xf borderId="3" fillId="0" fontId="40" numFmtId="0" xfId="0" applyAlignment="1" applyBorder="1" applyFont="1">
      <alignment horizontal="left" readingOrder="0" shrinkToFit="0" vertical="center" wrapText="1"/>
    </xf>
    <xf borderId="22" fillId="6" fontId="1" numFmtId="0" xfId="0" applyAlignment="1" applyBorder="1" applyFill="1" applyFont="1">
      <alignment horizontal="center" readingOrder="0" shrinkToFit="0" vertical="center" wrapText="1"/>
    </xf>
    <xf borderId="22" fillId="6" fontId="13" numFmtId="0" xfId="0" applyAlignment="1" applyBorder="1" applyFill="1" applyFont="1">
      <alignment horizontal="center" readingOrder="0" vertical="center"/>
    </xf>
    <xf borderId="15" fillId="2" fontId="2" numFmtId="0" xfId="0" applyAlignment="1" applyBorder="1" applyFill="1" applyFont="1">
      <alignment horizontal="center" vertical="bottom"/>
    </xf>
    <xf borderId="10" fillId="2" fontId="2" numFmtId="0" xfId="0" applyAlignment="1" applyBorder="1" applyFill="1" applyFont="1">
      <alignment horizontal="center" vertical="bottom"/>
    </xf>
    <xf borderId="15" fillId="2" fontId="2" numFmtId="0" xfId="0" applyAlignment="1" applyBorder="1" applyFill="1" applyFont="1">
      <alignment horizontal="center"/>
    </xf>
    <xf borderId="9" fillId="0" fontId="2" numFmtId="0" xfId="0" applyAlignment="1" applyBorder="1" applyFont="1">
      <alignment horizontal="center" readingOrder="0" shrinkToFit="0" vertical="bottom" wrapText="1"/>
    </xf>
    <xf borderId="22" fillId="0" fontId="66" numFmtId="0" xfId="0" applyAlignment="1" applyBorder="1" applyFont="1">
      <alignment readingOrder="0" shrinkToFit="0" vertical="center" wrapText="1"/>
    </xf>
    <xf borderId="22" fillId="0" fontId="13" numFmtId="0" xfId="0" applyAlignment="1" applyBorder="1" applyFont="1">
      <alignment horizontal="center" readingOrder="0" shrinkToFit="0" vertical="center" wrapText="1"/>
    </xf>
    <xf borderId="20" fillId="5" fontId="67" numFmtId="0" xfId="0" applyAlignment="1" applyBorder="1" applyFill="1" applyFont="1">
      <alignment horizontal="center" readingOrder="0" vertical="center"/>
    </xf>
    <xf borderId="13" fillId="0" fontId="33" numFmtId="0" xfId="0" applyAlignment="1" applyBorder="1" applyFont="1">
      <alignment horizontal="center" readingOrder="0" shrinkToFit="0" vertical="center" wrapText="1"/>
    </xf>
    <xf borderId="3" fillId="0" fontId="27" numFmtId="0" xfId="0" applyAlignment="1" applyBorder="1" applyFont="1">
      <alignment horizontal="center" readingOrder="0" shrinkToFit="0" vertical="center" wrapText="1"/>
    </xf>
    <xf borderId="11" fillId="0" fontId="31" numFmtId="0" xfId="0" applyAlignment="1" applyBorder="1" applyFont="1">
      <alignment readingOrder="0" shrinkToFit="0" vertical="center" wrapText="1"/>
    </xf>
    <xf borderId="9" fillId="0" fontId="10" numFmtId="0" xfId="0" applyAlignment="1" applyBorder="1" applyFont="1">
      <alignment vertical="bottom"/>
    </xf>
    <xf borderId="27" fillId="0" fontId="10" numFmtId="0" xfId="0" applyAlignment="1" applyBorder="1" applyFont="1">
      <alignment vertical="bottom"/>
    </xf>
    <xf borderId="13" fillId="0" fontId="55" numFmtId="0" xfId="0" applyAlignment="1" applyBorder="1" applyFont="1">
      <alignment horizontal="center" readingOrder="0" shrinkToFit="0" vertical="center" wrapText="1"/>
    </xf>
    <xf borderId="22" fillId="0" fontId="68" numFmtId="0" xfId="0" applyAlignment="1" applyBorder="1" applyFont="1">
      <alignment readingOrder="0" shrinkToFit="0" vertical="center" wrapText="1"/>
    </xf>
    <xf borderId="29" fillId="0" fontId="19" numFmtId="0" xfId="0" applyAlignment="1" applyBorder="1" applyFont="1">
      <alignment horizontal="left" readingOrder="0" shrinkToFit="0" vertical="center" wrapText="1"/>
    </xf>
    <xf borderId="15" fillId="6" fontId="13" numFmtId="0" xfId="0" applyAlignment="1" applyBorder="1" applyFill="1" applyFont="1">
      <alignment horizontal="left" readingOrder="0" shrinkToFit="0" vertical="center" wrapText="1"/>
    </xf>
    <xf borderId="22" fillId="8" fontId="14" numFmtId="0" xfId="0" applyAlignment="1" applyBorder="1" applyFill="1" applyFont="1">
      <alignment horizontal="center" readingOrder="0" vertical="center"/>
    </xf>
    <xf borderId="16" fillId="0" fontId="29" numFmtId="0" xfId="0" applyAlignment="1" applyBorder="1" applyFont="1">
      <alignment horizontal="center" readingOrder="0" shrinkToFit="0" vertical="center" wrapText="1"/>
    </xf>
    <xf borderId="22" fillId="8" fontId="2" numFmtId="0" xfId="0" applyAlignment="1" applyBorder="1" applyFill="1" applyFont="1">
      <alignment horizontal="center" readingOrder="0" vertical="center"/>
    </xf>
    <xf borderId="6" fillId="8" fontId="2" numFmtId="0" xfId="0" applyAlignment="1" applyBorder="1" applyFill="1" applyFont="1">
      <alignment horizontal="center" vertical="bottom"/>
    </xf>
    <xf borderId="7" fillId="8" fontId="2" numFmtId="0" xfId="0" applyAlignment="1" applyBorder="1" applyFill="1" applyFont="1">
      <alignment horizontal="center" vertical="bottom"/>
    </xf>
    <xf borderId="6" fillId="8" fontId="2" numFmtId="0" xfId="0" applyAlignment="1" applyBorder="1" applyFill="1" applyFont="1">
      <alignment horizontal="center"/>
    </xf>
    <xf borderId="20" fillId="8" fontId="21" numFmtId="0" xfId="0" applyAlignment="1" applyBorder="1" applyFill="1" applyFont="1">
      <alignment horizontal="center" readingOrder="0" vertical="center"/>
    </xf>
    <xf borderId="0" fillId="0" fontId="2" numFmtId="0" xfId="0" applyAlignment="1" applyFont="1">
      <alignment readingOrder="0"/>
    </xf>
    <xf borderId="11" fillId="8" fontId="16" numFmtId="0" xfId="0" applyAlignment="1" applyBorder="1" applyFill="1" applyFont="1">
      <alignment horizontal="center" readingOrder="0" vertical="center"/>
    </xf>
    <xf borderId="22" fillId="8" fontId="16" numFmtId="0" xfId="0" applyAlignment="1" applyBorder="1" applyFill="1" applyFont="1">
      <alignment horizontal="center" readingOrder="0" vertical="center"/>
    </xf>
    <xf borderId="11" fillId="8" fontId="19" numFmtId="0" xfId="0" applyAlignment="1" applyBorder="1" applyFill="1" applyFont="1">
      <alignment readingOrder="0" shrinkToFit="0" vertical="center" wrapText="1"/>
    </xf>
    <xf borderId="25" fillId="8" fontId="30" numFmtId="0" xfId="0" applyAlignment="1" applyBorder="1" applyFill="1" applyFont="1">
      <alignment horizontal="center" readingOrder="0" vertical="center"/>
    </xf>
    <xf borderId="0" fillId="8" fontId="2" numFmtId="0" xfId="0" applyAlignment="1" applyFill="1" applyFont="1">
      <alignment readingOrder="0" shrinkToFit="0" vertical="center" wrapText="1"/>
    </xf>
    <xf borderId="10" fillId="2" fontId="2" numFmtId="0" xfId="0" applyAlignment="1" applyBorder="1" applyFill="1" applyFont="1">
      <alignment horizontal="center" readingOrder="0" shrinkToFit="0" vertical="bottom" wrapText="1"/>
    </xf>
    <xf borderId="22" fillId="8" fontId="24" numFmtId="0" xfId="0" applyAlignment="1" applyBorder="1" applyFill="1" applyFont="1">
      <alignment shrinkToFit="0" vertical="center" wrapText="1"/>
    </xf>
    <xf borderId="16" fillId="8" fontId="2" numFmtId="0" xfId="0" applyAlignment="1" applyBorder="1" applyFill="1" applyFont="1">
      <alignment horizontal="center" vertical="center"/>
    </xf>
    <xf borderId="16" fillId="8" fontId="13" numFmtId="0" xfId="0" applyAlignment="1" applyBorder="1" applyFill="1" applyFont="1">
      <alignment horizontal="center" vertical="center"/>
    </xf>
    <xf borderId="28" fillId="0" fontId="2" numFmtId="0" xfId="0" applyAlignment="1" applyBorder="1" applyFont="1">
      <alignment shrinkToFit="0" vertical="center" wrapText="1"/>
    </xf>
    <xf borderId="0" fillId="8" fontId="2" numFmtId="0" xfId="0" applyAlignment="1" applyFill="1" applyFont="1">
      <alignment shrinkToFit="0" vertical="center" wrapText="0"/>
    </xf>
    <xf borderId="22" fillId="8" fontId="1" numFmtId="0" xfId="0" applyAlignment="1" applyBorder="1" applyFill="1" applyFont="1">
      <alignment readingOrder="0" shrinkToFit="0" vertical="center" wrapText="1"/>
    </xf>
    <xf borderId="22" fillId="8" fontId="13" numFmtId="164" xfId="0" applyAlignment="1" applyBorder="1" applyFill="1" applyFont="1" applyNumberFormat="1">
      <alignment horizontal="center" readingOrder="0" shrinkToFit="0" vertical="center" wrapText="1"/>
    </xf>
    <xf borderId="22" fillId="8" fontId="13" numFmtId="0" xfId="0" applyAlignment="1" applyBorder="1" applyFill="1" applyFont="1">
      <alignment horizontal="center" readingOrder="0" shrinkToFit="0" vertical="center" wrapText="1"/>
    </xf>
    <xf borderId="9" fillId="0" fontId="10" numFmtId="0" xfId="0" applyAlignment="1" applyBorder="1" applyFont="1">
      <alignment horizontal="center" vertical="bottom"/>
    </xf>
    <xf borderId="0" fillId="8" fontId="2" numFmtId="0" xfId="0" applyAlignment="1" applyFill="1" applyFont="1">
      <alignment vertical="center"/>
    </xf>
    <xf borderId="35" fillId="0" fontId="10" numFmtId="0" xfId="0" applyAlignment="1" applyBorder="1" applyFont="1">
      <alignment horizontal="center" vertical="bottom"/>
    </xf>
    <xf borderId="8" fillId="6" fontId="28" numFmtId="0" xfId="0" applyAlignment="1" applyBorder="1" applyFill="1" applyFont="1">
      <alignment horizontal="left" readingOrder="0" shrinkToFit="0" vertical="center" wrapText="1"/>
    </xf>
    <xf borderId="28" fillId="0" fontId="2" numFmtId="0" xfId="0" applyAlignment="1" applyBorder="1" applyFont="1">
      <alignment horizontal="center" readingOrder="0" shrinkToFit="0" vertical="center" wrapText="1"/>
    </xf>
    <xf borderId="22" fillId="0" fontId="19" numFmtId="0" xfId="0" applyAlignment="1" applyBorder="1" applyFont="1">
      <alignment horizontal="center" readingOrder="0" shrinkToFit="0" vertical="center" wrapText="1"/>
    </xf>
    <xf borderId="13" fillId="0" fontId="69" numFmtId="0" xfId="0" applyAlignment="1" applyBorder="1" applyFont="1">
      <alignment horizontal="center" readingOrder="0" shrinkToFit="0" vertical="center" wrapText="1"/>
    </xf>
    <xf borderId="3" fillId="0" fontId="44" numFmtId="0" xfId="0" applyAlignment="1" applyBorder="1" applyFont="1">
      <alignment horizontal="left" readingOrder="0" shrinkToFit="0" vertical="center" wrapText="1"/>
    </xf>
    <xf borderId="3" fillId="0" fontId="69" numFmtId="0" xfId="0" applyAlignment="1" applyBorder="1" applyFont="1">
      <alignment horizontal="center" readingOrder="0" shrinkToFit="0" vertical="center" wrapText="1"/>
    </xf>
    <xf borderId="14" fillId="0" fontId="2" numFmtId="0" xfId="0" applyAlignment="1" applyBorder="1" applyFont="1">
      <alignment horizontal="left" shrinkToFit="0" vertical="center" wrapText="1"/>
    </xf>
    <xf borderId="10" fillId="2" fontId="2" numFmtId="0" xfId="0" applyAlignment="1" applyBorder="1" applyFill="1" applyFont="1">
      <alignment horizontal="center" shrinkToFit="0" vertical="center" wrapText="1"/>
    </xf>
    <xf borderId="15" fillId="2" fontId="2" numFmtId="0" xfId="0" applyAlignment="1" applyBorder="1" applyFill="1" applyFont="1">
      <alignment horizontal="center" readingOrder="0" shrinkToFit="0" vertical="bottom" wrapText="1"/>
    </xf>
    <xf borderId="10" fillId="2" fontId="13" numFmtId="0" xfId="0" applyAlignment="1" applyBorder="1" applyFill="1" applyFont="1">
      <alignment horizontal="center" shrinkToFit="0" vertical="center" wrapText="1"/>
    </xf>
    <xf borderId="3" fillId="0" fontId="2" numFmtId="0" xfId="0" applyAlignment="1" applyBorder="1" applyFont="1">
      <alignment readingOrder="0" shrinkToFit="0" vertical="center" wrapText="1"/>
    </xf>
    <xf borderId="15" fillId="0" fontId="25" numFmtId="0" xfId="0" applyAlignment="1" applyBorder="1" applyFont="1">
      <alignment horizontal="left" shrinkToFit="0" vertical="center" wrapText="1"/>
    </xf>
    <xf borderId="36" fillId="5" fontId="52" numFmtId="0" xfId="0" applyAlignment="1" applyBorder="1" applyFill="1" applyFont="1">
      <alignment horizontal="center" readingOrder="0" vertical="center"/>
    </xf>
    <xf borderId="10" fillId="2" fontId="2" numFmtId="0" xfId="0" applyAlignment="1" applyBorder="1" applyFill="1" applyFont="1">
      <alignment horizontal="center"/>
    </xf>
    <xf borderId="10" fillId="2" fontId="13" numFmtId="0" xfId="0" applyAlignment="1" applyBorder="1" applyFill="1" applyFont="1">
      <alignment horizontal="center"/>
    </xf>
    <xf borderId="3" fillId="0" fontId="2" numFmtId="0" xfId="0" applyAlignment="1" applyBorder="1" applyFont="1">
      <alignment horizontal="center" readingOrder="0" shrinkToFit="0" vertical="center" wrapText="1"/>
    </xf>
    <xf borderId="13" fillId="0" fontId="22" numFmtId="0" xfId="0" applyAlignment="1" applyBorder="1" applyFont="1">
      <alignment horizontal="center" readingOrder="0" shrinkToFit="0" vertical="center" wrapText="1"/>
    </xf>
    <xf borderId="37" fillId="5" fontId="21" numFmtId="0" xfId="0" applyAlignment="1" applyBorder="1" applyFill="1" applyFont="1">
      <alignment horizontal="center" readingOrder="0" vertical="center"/>
    </xf>
    <xf borderId="36" fillId="5" fontId="30" numFmtId="0" xfId="0" applyAlignment="1" applyBorder="1" applyFill="1" applyFont="1">
      <alignment horizontal="center" readingOrder="0" vertical="center"/>
    </xf>
    <xf borderId="3" fillId="0" fontId="23" numFmtId="0" xfId="0" applyAlignment="1" applyBorder="1" applyFont="1">
      <alignment horizontal="left" readingOrder="0" shrinkToFit="0" vertical="center" wrapText="1"/>
    </xf>
    <xf borderId="3" fillId="0" fontId="29" numFmtId="0" xfId="0" applyAlignment="1" applyBorder="1" applyFont="1">
      <alignment horizontal="center" readingOrder="0" shrinkToFit="0" vertical="center" wrapText="1"/>
    </xf>
    <xf borderId="22" fillId="0" fontId="2" numFmtId="0" xfId="0" applyAlignment="1" applyBorder="1" applyFont="1">
      <alignment horizontal="center" readingOrder="0"/>
    </xf>
    <xf borderId="20" fillId="5" fontId="21" numFmtId="0" xfId="0" applyAlignment="1" applyBorder="1" applyFill="1" applyFont="1">
      <alignment horizontal="center"/>
    </xf>
    <xf borderId="22" fillId="3" fontId="14" numFmtId="0" xfId="0" applyAlignment="1" applyBorder="1" applyFill="1" applyFont="1">
      <alignment horizontal="center"/>
    </xf>
    <xf borderId="0" fillId="0" fontId="10" numFmtId="0" xfId="0" applyFont="1"/>
    <xf borderId="3" fillId="0" fontId="10" numFmtId="0" xfId="0" applyBorder="1" applyFont="1"/>
    <xf borderId="25" fillId="5" fontId="30" numFmtId="0" xfId="0" applyAlignment="1" applyBorder="1" applyFill="1" applyFont="1">
      <alignment horizontal="center"/>
    </xf>
    <xf borderId="22" fillId="0" fontId="10" numFmtId="0" xfId="0" applyBorder="1" applyFont="1"/>
    <xf borderId="10" fillId="2" fontId="2" numFmtId="0" xfId="0" applyAlignment="1" applyBorder="1" applyFill="1" applyFont="1">
      <alignment horizontal="center" shrinkToFit="0" wrapText="1"/>
    </xf>
    <xf borderId="8" fillId="0" fontId="25" numFmtId="0" xfId="0" applyAlignment="1" applyBorder="1" applyFont="1">
      <alignment readingOrder="0" shrinkToFit="0" vertical="center" wrapText="1"/>
    </xf>
    <xf borderId="10" fillId="2" fontId="13" numFmtId="0" xfId="0" applyAlignment="1" applyBorder="1" applyFill="1" applyFont="1">
      <alignment horizontal="center" shrinkToFit="0" wrapText="1"/>
    </xf>
    <xf borderId="8" fillId="2" fontId="2" numFmtId="0" xfId="0" applyAlignment="1" applyBorder="1" applyFill="1" applyFont="1">
      <alignment horizontal="center" shrinkToFit="0" vertical="bottom" wrapText="1"/>
    </xf>
    <xf borderId="0" fillId="0" fontId="2" numFmtId="0" xfId="0" applyAlignment="1" applyFont="1">
      <alignment horizontal="center" readingOrder="0" shrinkToFit="0" vertical="bottom" wrapText="1"/>
    </xf>
    <xf borderId="38" fillId="0" fontId="2" numFmtId="0" xfId="0" applyAlignment="1" applyBorder="1" applyFont="1">
      <alignment horizontal="center" readingOrder="0" shrinkToFit="0" vertical="bottom" wrapText="1"/>
    </xf>
    <xf borderId="36" fillId="5" fontId="30" numFmtId="0" xfId="0" applyAlignment="1" applyBorder="1" applyFill="1" applyFont="1">
      <alignment horizontal="center"/>
    </xf>
    <xf borderId="10" fillId="2" fontId="13" numFmtId="0" xfId="0" applyAlignment="1" applyBorder="1" applyFill="1" applyFont="1">
      <alignment horizontal="center" vertical="bottom"/>
    </xf>
    <xf borderId="0" fillId="0" fontId="2" numFmtId="0" xfId="0" applyAlignment="1" applyFont="1">
      <alignment vertical="center"/>
    </xf>
    <xf borderId="15" fillId="0" fontId="3" numFmtId="0" xfId="0" applyBorder="1" applyFont="1"/>
    <xf borderId="8" fillId="0" fontId="29" numFmtId="0" xfId="0" applyAlignment="1" applyBorder="1" applyFont="1">
      <alignment horizontal="center" readingOrder="0" shrinkToFit="0" vertical="center" wrapText="1"/>
    </xf>
    <xf borderId="3" fillId="0" fontId="49" numFmtId="0" xfId="0" applyAlignment="1" applyBorder="1" applyFont="1">
      <alignment horizontal="left" readingOrder="0" shrinkToFit="0" vertical="center" wrapText="1"/>
    </xf>
    <xf borderId="8" fillId="2" fontId="70" numFmtId="0" xfId="0" applyAlignment="1" applyBorder="1" applyFill="1" applyFont="1">
      <alignment horizontal="left" readingOrder="0" vertical="center"/>
    </xf>
    <xf borderId="3" fillId="0" fontId="55" numFmtId="0" xfId="0" applyAlignment="1" applyBorder="1" applyFont="1">
      <alignment horizontal="center" readingOrder="0" vertical="center"/>
    </xf>
    <xf borderId="39" fillId="2" fontId="2" numFmtId="0" xfId="0" applyAlignment="1" applyBorder="1" applyFill="1" applyFont="1">
      <alignment horizontal="left" readingOrder="0" shrinkToFit="0" vertical="center" wrapText="1"/>
    </xf>
    <xf borderId="39" fillId="0" fontId="2" numFmtId="0" xfId="0" applyAlignment="1" applyBorder="1" applyFont="1">
      <alignment horizontal="left" shrinkToFit="0" vertical="center" wrapText="1"/>
    </xf>
    <xf borderId="0" fillId="0" fontId="3" numFmtId="0" xfId="0" applyAlignment="1" applyFont="1">
      <alignment horizontal="center" shrinkToFit="0" vertical="center" wrapText="1"/>
    </xf>
    <xf borderId="0" fillId="0" fontId="2" numFmtId="0" xfId="0" applyAlignment="1" applyFont="1">
      <alignment shrinkToFit="0" wrapText="1"/>
    </xf>
    <xf borderId="0" fillId="0" fontId="2" numFmtId="0" xfId="0" applyAlignment="1" applyFont="1">
      <alignment horizontal="center" shrinkToFit="0" vertical="center" wrapText="1"/>
    </xf>
    <xf borderId="0" fillId="0" fontId="3" numFmtId="0" xfId="0" applyAlignment="1" applyFont="1">
      <alignment horizontal="center" shrinkToFit="0" wrapText="1"/>
    </xf>
    <xf borderId="0" fillId="0" fontId="3" numFmtId="0" xfId="0" applyAlignment="1" applyFont="1">
      <alignment shrinkToFit="0" vertical="center" wrapText="1"/>
    </xf>
    <xf borderId="0" fillId="0" fontId="3" numFmtId="0" xfId="0" applyAlignment="1" applyFont="1">
      <alignment horizontal="center" readingOrder="0" shrinkToFit="0" wrapText="1"/>
    </xf>
    <xf borderId="3" fillId="0" fontId="42" numFmtId="0" xfId="0" applyAlignment="1" applyBorder="1" applyFont="1">
      <alignment horizontal="center" readingOrder="0" vertical="center"/>
    </xf>
    <xf borderId="22" fillId="0" fontId="69" numFmtId="0" xfId="0" applyAlignment="1" applyBorder="1" applyFont="1">
      <alignment horizontal="center" readingOrder="0" vertical="center"/>
    </xf>
    <xf borderId="11" fillId="0" fontId="55" numFmtId="0" xfId="0" applyAlignment="1" applyBorder="1" applyFont="1">
      <alignment horizontal="center" readingOrder="0" shrinkToFit="0" vertical="center" wrapText="1"/>
    </xf>
    <xf borderId="22" fillId="6" fontId="31" numFmtId="0" xfId="0" applyAlignment="1" applyBorder="1" applyFill="1" applyFont="1">
      <alignment horizontal="center" readingOrder="0" shrinkToFit="0" vertical="center" wrapText="1"/>
    </xf>
    <xf borderId="22" fillId="6" fontId="31" numFmtId="0" xfId="0" applyAlignment="1" applyBorder="1" applyFill="1" applyFont="1">
      <alignment horizontal="left" readingOrder="0" shrinkToFit="0" vertical="center" wrapText="1"/>
    </xf>
    <xf borderId="22" fillId="0" fontId="71" numFmtId="0" xfId="0" applyAlignment="1" applyBorder="1" applyFont="1">
      <alignment horizontal="center" readingOrder="0" vertical="center"/>
    </xf>
    <xf borderId="16" fillId="2" fontId="2" numFmtId="0" xfId="0" applyAlignment="1" applyBorder="1" applyFill="1" applyFont="1">
      <alignment horizontal="center" readingOrder="0" vertical="center"/>
    </xf>
    <xf borderId="16" fillId="2" fontId="13" numFmtId="0" xfId="0" applyAlignment="1" applyBorder="1" applyFill="1" applyFont="1">
      <alignment horizontal="center" readingOrder="0" vertical="center"/>
    </xf>
    <xf borderId="22" fillId="0" fontId="24" numFmtId="0" xfId="0" applyAlignment="1" applyBorder="1" applyFont="1">
      <alignment readingOrder="0" shrinkToFit="0" vertical="center" wrapText="1"/>
    </xf>
    <xf borderId="22" fillId="6" fontId="13" numFmtId="165" xfId="0" applyAlignment="1" applyBorder="1" applyFill="1" applyFont="1" applyNumberFormat="1">
      <alignment horizontal="center" readingOrder="0" shrinkToFit="0" vertical="center" wrapText="1"/>
    </xf>
    <xf borderId="11" fillId="0" fontId="13" numFmtId="0" xfId="0" applyAlignment="1" applyBorder="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horizontal="left"/>
    </xf>
    <xf borderId="0" fillId="0" fontId="2" numFmtId="0" xfId="0" applyAlignment="1" applyFont="1">
      <alignment horizontal="center" shrinkToFit="0" vertical="center" wrapText="0"/>
    </xf>
    <xf borderId="8" fillId="9" fontId="48" numFmtId="0" xfId="0" applyAlignment="1" applyBorder="1" applyFill="1" applyFont="1">
      <alignment horizontal="center" readingOrder="0" vertical="center"/>
    </xf>
    <xf borderId="8" fillId="10" fontId="48" numFmtId="0" xfId="0" applyAlignment="1" applyBorder="1" applyFill="1" applyFont="1">
      <alignment horizontal="center" readingOrder="0"/>
    </xf>
    <xf borderId="16" fillId="11" fontId="27" numFmtId="0" xfId="0" applyAlignment="1" applyBorder="1" applyFill="1" applyFont="1">
      <alignment horizontal="center" readingOrder="0" vertical="center"/>
    </xf>
    <xf borderId="0" fillId="0" fontId="2" numFmtId="0" xfId="0" applyAlignment="1" applyFont="1">
      <alignment horizontal="center" readingOrder="0"/>
    </xf>
    <xf borderId="16" fillId="0" fontId="18" numFmtId="0" xfId="0" applyAlignment="1" applyBorder="1" applyFont="1">
      <alignment horizontal="center" readingOrder="0" vertical="center"/>
    </xf>
    <xf borderId="16" fillId="0" fontId="18" numFmtId="0" xfId="0" applyBorder="1" applyFont="1"/>
    <xf borderId="16" fillId="0" fontId="2" numFmtId="0" xfId="0" applyAlignment="1" applyBorder="1" applyFont="1">
      <alignment horizontal="left" readingOrder="0" vertical="center"/>
    </xf>
    <xf borderId="16" fillId="0" fontId="2" numFmtId="0" xfId="0" applyAlignment="1" applyBorder="1" applyFont="1">
      <alignment readingOrder="0" vertical="center"/>
    </xf>
    <xf borderId="16" fillId="0" fontId="2" numFmtId="0" xfId="0" applyAlignment="1" applyBorder="1" applyFont="1">
      <alignment horizontal="center" readingOrder="0" shrinkToFit="0" vertical="center" wrapText="0"/>
    </xf>
    <xf borderId="16" fillId="0" fontId="2" numFmtId="0" xfId="0" applyAlignment="1" applyBorder="1" applyFont="1">
      <alignment horizontal="center" readingOrder="0"/>
    </xf>
    <xf borderId="16" fillId="0" fontId="2" numFmtId="0" xfId="0" applyBorder="1" applyFont="1"/>
    <xf borderId="16" fillId="0" fontId="2" numFmtId="0" xfId="0" applyAlignment="1" applyBorder="1" applyFont="1">
      <alignment readingOrder="0" vertical="bottom"/>
    </xf>
    <xf borderId="16" fillId="0" fontId="2" numFmtId="0" xfId="0" applyAlignment="1" applyBorder="1" applyFont="1">
      <alignment horizontal="center" vertical="center"/>
    </xf>
    <xf borderId="16" fillId="0" fontId="2" numFmtId="0" xfId="0" applyAlignment="1" applyBorder="1" applyFont="1">
      <alignment horizontal="left"/>
    </xf>
    <xf borderId="16" fillId="0" fontId="3" numFmtId="0" xfId="0" applyAlignment="1" applyBorder="1" applyFont="1">
      <alignment readingOrder="0"/>
    </xf>
    <xf borderId="16" fillId="0" fontId="3" numFmtId="0" xfId="0" applyAlignment="1" applyBorder="1" applyFont="1">
      <alignment horizontal="center" readingOrder="0" vertical="center"/>
    </xf>
    <xf borderId="16" fillId="0" fontId="2" numFmtId="0" xfId="0" applyAlignment="1" applyBorder="1" applyFont="1">
      <alignment horizontal="left" readingOrder="0"/>
    </xf>
    <xf borderId="16" fillId="0" fontId="2" numFmtId="0" xfId="0" applyAlignment="1" applyBorder="1" applyFont="1">
      <alignment horizontal="left"/>
    </xf>
    <xf borderId="11" fillId="0" fontId="16" numFmtId="0" xfId="0" applyAlignment="1" applyBorder="1" applyFont="1">
      <alignment horizontal="center" readingOrder="0" shrinkToFit="0" vertical="center" wrapText="1"/>
    </xf>
    <xf borderId="16" fillId="0" fontId="2" numFmtId="0" xfId="0" applyAlignment="1" applyBorder="1" applyFont="1">
      <alignment vertical="bottom"/>
    </xf>
    <xf borderId="16" fillId="0" fontId="2" numFmtId="0" xfId="0" applyAlignment="1" applyBorder="1" applyFont="1">
      <alignment horizontal="center" vertical="center"/>
    </xf>
    <xf borderId="16" fillId="0" fontId="2" numFmtId="0" xfId="0" applyAlignment="1" applyBorder="1" applyFont="1">
      <alignment horizontal="center" readingOrder="0" shrinkToFit="0" vertical="center" wrapText="1"/>
    </xf>
    <xf borderId="16" fillId="0" fontId="2" numFmtId="0" xfId="0" applyAlignment="1" applyBorder="1" applyFont="1">
      <alignment horizontal="center" shrinkToFit="0" vertical="center" wrapText="0"/>
    </xf>
    <xf borderId="16" fillId="0" fontId="2" numFmtId="0" xfId="0" applyAlignment="1" applyBorder="1" applyFont="1">
      <alignment vertical="center"/>
    </xf>
    <xf borderId="16" fillId="2" fontId="2" numFmtId="0" xfId="0" applyAlignment="1" applyBorder="1" applyFill="1" applyFont="1">
      <alignment horizontal="center" vertical="center"/>
    </xf>
    <xf borderId="16" fillId="2" fontId="13" numFmtId="0" xfId="0" applyAlignment="1" applyBorder="1" applyFill="1" applyFont="1">
      <alignment horizontal="center" vertical="center"/>
    </xf>
    <xf borderId="8" fillId="6" fontId="72" numFmtId="0" xfId="0" applyAlignment="1" applyBorder="1" applyFill="1" applyFont="1">
      <alignment horizontal="center" readingOrder="0" shrinkToFit="0" wrapText="0"/>
    </xf>
    <xf borderId="10" fillId="6" fontId="73" numFmtId="0" xfId="0" applyAlignment="1" applyBorder="1" applyFill="1" applyFont="1">
      <alignment horizontal="left" shrinkToFit="0" wrapText="0"/>
    </xf>
    <xf borderId="16" fillId="6" fontId="73" numFmtId="0" xfId="0" applyAlignment="1" applyBorder="1" applyFill="1" applyFont="1">
      <alignment horizontal="left" shrinkToFit="0" wrapText="0"/>
    </xf>
    <xf borderId="16" fillId="12" fontId="74" numFmtId="0" xfId="0" applyAlignment="1" applyBorder="1" applyFill="1" applyFont="1">
      <alignment horizontal="center" readingOrder="0" shrinkToFit="0" wrapText="1"/>
    </xf>
    <xf borderId="16" fillId="12" fontId="75" numFmtId="0" xfId="0" applyAlignment="1" applyBorder="1" applyFill="1" applyFont="1">
      <alignment horizontal="center" readingOrder="0" shrinkToFit="0" wrapText="0"/>
    </xf>
    <xf borderId="16" fillId="12" fontId="74" numFmtId="0" xfId="0" applyAlignment="1" applyBorder="1" applyFill="1" applyFont="1">
      <alignment horizontal="center" readingOrder="0" shrinkToFit="0" wrapText="0"/>
    </xf>
    <xf borderId="0" fillId="6" fontId="73" numFmtId="0" xfId="0" applyAlignment="1" applyFill="1" applyFont="1">
      <alignment horizontal="left" shrinkToFit="0" wrapText="0"/>
    </xf>
    <xf borderId="16" fillId="13" fontId="76" numFmtId="0" xfId="0" applyAlignment="1" applyBorder="1" applyFill="1" applyFont="1">
      <alignment vertical="bottom"/>
    </xf>
    <xf borderId="0" fillId="13" fontId="76" numFmtId="0" xfId="0" applyAlignment="1" applyFill="1" applyFont="1">
      <alignment vertical="bottom"/>
    </xf>
    <xf borderId="16" fillId="6" fontId="77" numFmtId="0" xfId="0" applyAlignment="1" applyBorder="1" applyFill="1" applyFont="1">
      <alignment horizontal="center" readingOrder="0" shrinkToFit="0" wrapText="1"/>
    </xf>
    <xf borderId="16" fillId="6" fontId="26" numFmtId="0" xfId="0" applyAlignment="1" applyBorder="1" applyFill="1" applyFont="1">
      <alignment horizontal="center" readingOrder="0" shrinkToFit="0" wrapText="0"/>
    </xf>
    <xf borderId="16" fillId="6" fontId="26" numFmtId="0" xfId="0" applyAlignment="1" applyBorder="1" applyFill="1" applyFont="1">
      <alignment horizontal="left" readingOrder="0" shrinkToFit="0" wrapText="0"/>
    </xf>
    <xf borderId="0" fillId="6" fontId="73" numFmtId="0" xfId="0" applyAlignment="1" applyFill="1" applyFont="1">
      <alignment horizontal="center" shrinkToFit="0" wrapText="0"/>
    </xf>
    <xf borderId="10" fillId="6" fontId="73" numFmtId="0" xfId="0" applyAlignment="1" applyBorder="1" applyFill="1" applyFont="1">
      <alignment horizontal="center" shrinkToFit="0" wrapText="0"/>
    </xf>
    <xf borderId="15" fillId="0" fontId="78" numFmtId="0" xfId="0" applyAlignment="1" applyBorder="1" applyFont="1">
      <alignment horizontal="center" readingOrder="0" vertical="center"/>
    </xf>
    <xf borderId="0" fillId="0" fontId="79" numFmtId="0" xfId="0" applyAlignment="1" applyFont="1">
      <alignment vertical="center"/>
    </xf>
    <xf borderId="16" fillId="0" fontId="80" numFmtId="0" xfId="0" applyAlignment="1" applyBorder="1" applyFont="1">
      <alignment horizontal="center" readingOrder="0" vertical="center"/>
    </xf>
    <xf borderId="16" fillId="10" fontId="79" numFmtId="0" xfId="0" applyAlignment="1" applyBorder="1" applyFill="1" applyFont="1">
      <alignment readingOrder="0" vertical="center"/>
    </xf>
    <xf borderId="16" fillId="10" fontId="79" numFmtId="0" xfId="0" applyAlignment="1" applyBorder="1" applyFill="1" applyFont="1">
      <alignment horizontal="center" readingOrder="0" vertical="center"/>
    </xf>
    <xf borderId="0" fillId="0" fontId="80" numFmtId="0" xfId="0" applyAlignment="1" applyFont="1">
      <alignment vertical="center"/>
    </xf>
    <xf borderId="16" fillId="0" fontId="79" numFmtId="0" xfId="0" applyAlignment="1" applyBorder="1" applyFont="1">
      <alignment horizontal="center" readingOrder="0" vertical="center"/>
    </xf>
    <xf borderId="16" fillId="0" fontId="79" numFmtId="0" xfId="0" applyAlignment="1" applyBorder="1" applyFont="1">
      <alignment readingOrder="0" vertical="center"/>
    </xf>
    <xf borderId="16" fillId="0" fontId="79" numFmtId="0" xfId="0" applyAlignment="1" applyBorder="1" applyFont="1">
      <alignment horizontal="left" readingOrder="0" vertical="center"/>
    </xf>
    <xf borderId="16" fillId="5" fontId="79" numFmtId="0" xfId="0" applyAlignment="1" applyBorder="1" applyFill="1" applyFont="1">
      <alignment readingOrder="0" vertical="center"/>
    </xf>
    <xf borderId="16" fillId="5" fontId="79" numFmtId="0" xfId="0" applyAlignment="1" applyBorder="1" applyFill="1" applyFont="1">
      <alignment horizontal="center" readingOrder="0" vertical="center"/>
    </xf>
    <xf borderId="16" fillId="0" fontId="79" numFmtId="0" xfId="0" applyAlignment="1" applyBorder="1" applyFont="1">
      <alignment horizontal="left" readingOrder="0" shrinkToFit="0" vertical="center" wrapText="1"/>
    </xf>
    <xf borderId="16" fillId="5" fontId="79" numFmtId="0" xfId="0" applyAlignment="1" applyBorder="1" applyFill="1" applyFont="1">
      <alignment vertical="center"/>
    </xf>
    <xf borderId="16" fillId="6" fontId="26" numFmtId="0" xfId="0" applyAlignment="1" applyBorder="1" applyFill="1" applyFont="1">
      <alignment horizontal="left" readingOrder="0" shrinkToFit="0" wrapText="1"/>
    </xf>
    <xf borderId="16" fillId="14" fontId="79" numFmtId="0" xfId="0" applyAlignment="1" applyBorder="1" applyFill="1" applyFont="1">
      <alignment horizontal="center" readingOrder="0" vertical="center"/>
    </xf>
    <xf borderId="16" fillId="14" fontId="79" numFmtId="0" xfId="0" applyAlignment="1" applyBorder="1" applyFill="1" applyFont="1">
      <alignment readingOrder="0" vertical="center"/>
    </xf>
    <xf borderId="16" fillId="14" fontId="79" numFmtId="0" xfId="0" applyAlignment="1" applyBorder="1" applyFill="1" applyFont="1">
      <alignment horizontal="left" readingOrder="0" vertical="center"/>
    </xf>
    <xf borderId="16" fillId="14" fontId="79" numFmtId="0" xfId="0" applyAlignment="1" applyBorder="1" applyFill="1" applyFont="1">
      <alignment vertical="center"/>
    </xf>
    <xf borderId="16" fillId="0" fontId="79" numFmtId="0" xfId="0" applyAlignment="1" applyBorder="1" applyFont="1">
      <alignment horizontal="left" vertical="center"/>
    </xf>
    <xf borderId="16" fillId="6" fontId="79" numFmtId="0" xfId="0" applyAlignment="1" applyBorder="1" applyFill="1" applyFont="1">
      <alignment horizontal="center" readingOrder="0" vertical="center"/>
    </xf>
    <xf borderId="16" fillId="6" fontId="79" numFmtId="0" xfId="0" applyAlignment="1" applyBorder="1" applyFill="1" applyFont="1">
      <alignment readingOrder="0" vertical="center"/>
    </xf>
    <xf borderId="16" fillId="6" fontId="26" numFmtId="0" xfId="0" applyAlignment="1" applyBorder="1" applyFill="1" applyFont="1">
      <alignment horizontal="left" readingOrder="0" shrinkToFit="0" vertical="bottom" wrapText="0"/>
    </xf>
    <xf borderId="16" fillId="6" fontId="79" numFmtId="0" xfId="0" applyAlignment="1" applyBorder="1" applyFill="1" applyFont="1">
      <alignment horizontal="center" readingOrder="0" shrinkToFit="0" vertical="center" wrapText="1"/>
    </xf>
    <xf borderId="16" fillId="6" fontId="81" numFmtId="0" xfId="0" applyAlignment="1" applyBorder="1" applyFill="1" applyFont="1">
      <alignment horizontal="center" vertical="center"/>
    </xf>
    <xf borderId="16" fillId="0" fontId="81" numFmtId="0" xfId="0" applyAlignment="1" applyBorder="1" applyFont="1">
      <alignment readingOrder="0" vertical="center"/>
    </xf>
    <xf borderId="16" fillId="0" fontId="81" numFmtId="0" xfId="0" applyAlignment="1" applyBorder="1" applyFont="1">
      <alignment horizontal="left" readingOrder="0" vertical="center"/>
    </xf>
    <xf borderId="16" fillId="5" fontId="81" numFmtId="0" xfId="0" applyAlignment="1" applyBorder="1" applyFill="1" applyFont="1">
      <alignment horizontal="center" readingOrder="0" vertical="center"/>
    </xf>
    <xf borderId="16" fillId="5" fontId="10" numFmtId="0" xfId="0" applyAlignment="1" applyBorder="1" applyFill="1" applyFont="1">
      <alignment vertical="center"/>
    </xf>
    <xf borderId="0" fillId="0" fontId="79" numFmtId="0" xfId="0" applyAlignment="1" applyFont="1">
      <alignment horizontal="center" vertical="center"/>
    </xf>
    <xf borderId="16" fillId="6" fontId="26" numFmtId="166" xfId="0" applyAlignment="1" applyBorder="1" applyFill="1" applyFont="1" applyNumberFormat="1">
      <alignment horizontal="right" readingOrder="0" shrinkToFit="0" wrapText="0"/>
    </xf>
    <xf borderId="16" fillId="6" fontId="77" numFmtId="0" xfId="0" applyAlignment="1" applyBorder="1" applyFill="1" applyFont="1">
      <alignment horizontal="center" shrinkToFit="0" wrapText="1"/>
    </xf>
    <xf borderId="16" fillId="6" fontId="26" numFmtId="166" xfId="0" applyAlignment="1" applyBorder="1" applyFill="1" applyFont="1" applyNumberFormat="1">
      <alignment horizontal="left" readingOrder="0" shrinkToFit="0" wrapText="0"/>
    </xf>
    <xf borderId="0" fillId="6" fontId="73" numFmtId="0" xfId="0" applyAlignment="1" applyFill="1" applyFont="1">
      <alignment horizontal="left" readingOrder="0" shrinkToFit="0" wrapText="0"/>
    </xf>
    <xf borderId="15" fillId="6" fontId="73" numFmtId="0" xfId="0" applyAlignment="1" applyBorder="1" applyFill="1" applyFont="1">
      <alignment horizontal="left" readingOrder="0" shrinkToFit="0" wrapText="0"/>
    </xf>
    <xf borderId="16" fillId="6" fontId="26" numFmtId="0" xfId="0" applyAlignment="1" applyBorder="1" applyFill="1" applyFont="1">
      <alignment horizontal="left" shrinkToFit="0" wrapText="0"/>
    </xf>
    <xf borderId="16" fillId="0" fontId="3" numFmtId="0" xfId="0" applyBorder="1" applyFont="1"/>
    <xf borderId="0" fillId="0" fontId="82" numFmtId="0" xfId="0" applyAlignment="1" applyFont="1">
      <alignment readingOrder="0" shrinkToFit="0" wrapText="1"/>
    </xf>
    <xf borderId="10" fillId="2" fontId="6" numFmtId="0" xfId="0" applyAlignment="1" applyBorder="1" applyFill="1" applyFont="1">
      <alignment horizontal="center" shrinkToFit="0" vertical="center" wrapText="1"/>
    </xf>
    <xf borderId="31" fillId="0" fontId="2" numFmtId="0" xfId="0" applyAlignment="1" applyBorder="1" applyFont="1">
      <alignment horizontal="center" shrinkToFit="0" vertical="center" wrapText="1"/>
    </xf>
    <xf borderId="9" fillId="0" fontId="83" numFmtId="0" xfId="0" applyAlignment="1" applyBorder="1" applyFont="1">
      <alignment readingOrder="0" shrinkToFit="0" vertical="center" wrapText="1"/>
    </xf>
    <xf borderId="3" fillId="0" fontId="11" numFmtId="0" xfId="0" applyAlignment="1" applyBorder="1" applyFont="1">
      <alignment horizontal="center" shrinkToFit="0" vertical="center" wrapText="1"/>
    </xf>
    <xf borderId="33" fillId="7" fontId="3" numFmtId="0" xfId="0" applyAlignment="1" applyBorder="1" applyFill="1" applyFont="1">
      <alignment horizontal="center" readingOrder="0" shrinkToFit="0" vertical="center" wrapText="1"/>
    </xf>
    <xf borderId="22" fillId="0" fontId="11" numFmtId="0" xfId="0" applyAlignment="1" applyBorder="1" applyFont="1">
      <alignment horizontal="center" readingOrder="0" shrinkToFit="0" vertical="center" wrapText="1"/>
    </xf>
    <xf borderId="22" fillId="0" fontId="60" numFmtId="0" xfId="0" applyAlignment="1" applyBorder="1" applyFont="1">
      <alignment horizontal="center" readingOrder="0" shrinkToFit="0" vertical="center" wrapText="1"/>
    </xf>
    <xf borderId="3" fillId="0" fontId="34" numFmtId="0" xfId="0" applyAlignment="1" applyBorder="1" applyFont="1">
      <alignment horizontal="left" readingOrder="0" shrinkToFit="0" vertical="center" wrapText="1"/>
    </xf>
    <xf borderId="8" fillId="2" fontId="6" numFmtId="0" xfId="0" applyAlignment="1" applyBorder="1" applyFill="1" applyFont="1">
      <alignment horizontal="center" shrinkToFit="0" vertical="center" wrapText="1"/>
    </xf>
    <xf borderId="8" fillId="0" fontId="13" numFmtId="0" xfId="0" applyAlignment="1" applyBorder="1" applyFont="1">
      <alignment horizontal="left" readingOrder="0" shrinkToFit="0" vertical="center" wrapText="1"/>
    </xf>
    <xf borderId="27" fillId="0" fontId="7" numFmtId="0" xfId="0" applyBorder="1" applyFont="1"/>
    <xf borderId="0" fillId="0" fontId="3" numFmtId="0" xfId="0" applyAlignment="1" applyFont="1">
      <alignment horizontal="center" readingOrder="0" vertical="center"/>
    </xf>
    <xf borderId="0" fillId="0" fontId="3" numFmtId="0" xfId="0" applyAlignment="1" applyFont="1">
      <alignment readingOrder="0"/>
    </xf>
    <xf borderId="0" fillId="0" fontId="3" numFmtId="0" xfId="0" applyAlignment="1" applyFont="1">
      <alignment horizontal="center" vertical="center"/>
    </xf>
    <xf borderId="0" fillId="0" fontId="3" numFmtId="0" xfId="0" applyAlignment="1" applyFont="1">
      <alignment readingOrder="0" vertical="center"/>
    </xf>
    <xf borderId="0" fillId="0" fontId="84" numFmtId="0" xfId="0" applyAlignment="1" applyFont="1">
      <alignment readingOrder="0" vertical="center"/>
    </xf>
    <xf borderId="31" fillId="0" fontId="2" numFmtId="0" xfId="0" applyAlignment="1" applyBorder="1" applyFont="1">
      <alignment horizontal="center" readingOrder="0" shrinkToFit="0" vertical="center" wrapText="1"/>
    </xf>
    <xf borderId="0" fillId="0" fontId="3" numFmtId="0" xfId="0" applyAlignment="1" applyFont="1">
      <alignment vertical="center"/>
    </xf>
    <xf borderId="0" fillId="8" fontId="3" numFmtId="0" xfId="0" applyAlignment="1" applyFill="1" applyFont="1">
      <alignment horizontal="center" vertical="center"/>
    </xf>
    <xf borderId="0" fillId="8" fontId="3" numFmtId="0" xfId="0" applyAlignment="1" applyFill="1" applyFont="1">
      <alignment readingOrder="0" vertical="center"/>
    </xf>
    <xf borderId="0" fillId="8" fontId="85" numFmtId="0" xfId="0" applyAlignment="1" applyFill="1" applyFont="1">
      <alignment readingOrder="0" shrinkToFit="0" vertical="center" wrapText="0"/>
    </xf>
    <xf borderId="0" fillId="0" fontId="86" numFmtId="0" xfId="0" applyAlignment="1" applyFont="1">
      <alignment readingOrder="0" shrinkToFit="0" vertical="center" wrapText="0"/>
    </xf>
    <xf borderId="0" fillId="0" fontId="3" numFmtId="0" xfId="0" applyAlignment="1" applyFont="1">
      <alignment readingOrder="0" shrinkToFit="0" vertical="center" wrapText="1"/>
    </xf>
    <xf borderId="0" fillId="0" fontId="87" numFmtId="0" xfId="0" applyAlignment="1" applyFont="1">
      <alignment readingOrder="0" vertical="center"/>
    </xf>
    <xf borderId="9" fillId="0" fontId="10" numFmtId="0" xfId="0" applyAlignment="1" applyBorder="1" applyFont="1">
      <alignment readingOrder="0" shrinkToFit="0" vertical="center" wrapText="1"/>
    </xf>
    <xf borderId="3" fillId="0" fontId="50" numFmtId="0" xfId="0" applyAlignment="1" applyBorder="1" applyFont="1">
      <alignment horizontal="center" readingOrder="0" shrinkToFit="0" vertical="center" wrapText="1"/>
    </xf>
    <xf borderId="9" fillId="0" fontId="58" numFmtId="0" xfId="0" applyAlignment="1" applyBorder="1" applyFont="1">
      <alignment readingOrder="0" shrinkToFit="0" vertical="center" wrapText="1"/>
    </xf>
    <xf borderId="15" fillId="0" fontId="37" numFmtId="0" xfId="0" applyAlignment="1" applyBorder="1" applyFont="1">
      <alignment horizontal="left" readingOrder="0" shrinkToFit="0" vertical="center" wrapText="1"/>
    </xf>
    <xf borderId="3" fillId="0" fontId="49" numFmtId="0" xfId="0" applyAlignment="1" applyBorder="1" applyFont="1">
      <alignment horizontal="center" readingOrder="0" shrinkToFit="0" vertical="center" wrapText="1"/>
    </xf>
    <xf borderId="3" fillId="0" fontId="88" numFmtId="0" xfId="0" applyAlignment="1" applyBorder="1" applyFont="1">
      <alignment horizontal="center" readingOrder="0" shrinkToFit="0" vertical="center" wrapText="1"/>
    </xf>
    <xf borderId="3" fillId="0" fontId="43" numFmtId="0" xfId="0" applyAlignment="1" applyBorder="1" applyFont="1">
      <alignment horizontal="left" readingOrder="0" shrinkToFit="0" vertical="center" wrapText="1"/>
    </xf>
    <xf borderId="31" fillId="0" fontId="33" numFmtId="0" xfId="0" applyAlignment="1" applyBorder="1" applyFont="1">
      <alignment readingOrder="0" shrinkToFit="0" vertical="center" wrapText="1"/>
    </xf>
    <xf borderId="31" fillId="0" fontId="33" numFmtId="0" xfId="0" applyAlignment="1" applyBorder="1" applyFont="1">
      <alignment shrinkToFit="0" vertical="center" wrapText="1"/>
    </xf>
    <xf borderId="3" fillId="0" fontId="61" numFmtId="0" xfId="0" applyAlignment="1" applyBorder="1" applyFont="1">
      <alignment horizontal="center" readingOrder="0" shrinkToFit="0" vertical="center" wrapText="1"/>
    </xf>
    <xf borderId="3" fillId="0" fontId="43" numFmtId="0" xfId="0" applyAlignment="1" applyBorder="1" applyFont="1">
      <alignment horizontal="center" readingOrder="0" shrinkToFit="0" vertical="center" wrapText="1"/>
    </xf>
    <xf borderId="17" fillId="0" fontId="7" numFmtId="0" xfId="0" applyBorder="1" applyFont="1"/>
    <xf borderId="15" fillId="0" fontId="45" numFmtId="0" xfId="0" applyAlignment="1" applyBorder="1" applyFont="1">
      <alignment horizontal="center" readingOrder="0" shrinkToFit="0" vertical="center" wrapText="1"/>
    </xf>
    <xf borderId="31" fillId="0" fontId="42" numFmtId="0" xfId="0" applyAlignment="1" applyBorder="1" applyFont="1">
      <alignment horizontal="center" readingOrder="0" shrinkToFit="0" vertical="center" wrapText="1"/>
    </xf>
    <xf borderId="31" fillId="0" fontId="33" numFmtId="0" xfId="0" applyAlignment="1" applyBorder="1" applyFont="1">
      <alignment horizontal="left" readingOrder="0" shrinkToFit="0" vertical="center" wrapText="1"/>
    </xf>
    <xf borderId="28" fillId="0" fontId="1" numFmtId="0" xfId="0" applyAlignment="1" applyBorder="1" applyFont="1">
      <alignment readingOrder="0" shrinkToFit="0" vertical="center" wrapText="1"/>
    </xf>
    <xf borderId="13" fillId="0" fontId="55" numFmtId="0" xfId="0" applyAlignment="1" applyBorder="1" applyFont="1">
      <alignment horizontal="center" readingOrder="0" vertical="center"/>
    </xf>
    <xf borderId="11" fillId="0" fontId="34" numFmtId="0" xfId="0" applyAlignment="1" applyBorder="1" applyFont="1">
      <alignment readingOrder="0" shrinkToFit="0" vertical="center" wrapText="0"/>
    </xf>
    <xf borderId="9" fillId="0" fontId="2" numFmtId="0" xfId="0" applyAlignment="1" applyBorder="1" applyFont="1">
      <alignment readingOrder="0" shrinkToFit="0" vertical="center" wrapText="1"/>
    </xf>
    <xf borderId="13" fillId="0" fontId="16" numFmtId="0" xfId="0" applyAlignment="1" applyBorder="1" applyFont="1">
      <alignment horizontal="center" readingOrder="0" vertical="center"/>
    </xf>
    <xf borderId="13" fillId="0" fontId="29" numFmtId="0" xfId="0" applyAlignment="1" applyBorder="1" applyFont="1">
      <alignment horizontal="left" readingOrder="0" vertical="center"/>
    </xf>
    <xf borderId="3" fillId="0" fontId="6" numFmtId="0" xfId="0" applyAlignment="1" applyBorder="1" applyFont="1">
      <alignment horizontal="center" vertical="center"/>
    </xf>
    <xf borderId="7" fillId="2" fontId="6" numFmtId="0" xfId="0" applyAlignment="1" applyBorder="1" applyFill="1" applyFont="1">
      <alignment horizontal="center"/>
    </xf>
    <xf borderId="6" fillId="2" fontId="6" numFmtId="0" xfId="0" applyAlignment="1" applyBorder="1" applyFill="1" applyFont="1">
      <alignment horizontal="center"/>
    </xf>
    <xf borderId="3" fillId="3" fontId="9" numFmtId="0" xfId="0" applyAlignment="1" applyBorder="1" applyFill="1" applyFont="1">
      <alignment horizontal="center" readingOrder="0" vertical="center"/>
    </xf>
    <xf borderId="3" fillId="0" fontId="11" numFmtId="0" xfId="0" applyAlignment="1" applyBorder="1" applyFont="1">
      <alignment horizontal="center" vertical="center"/>
    </xf>
    <xf borderId="3" fillId="0" fontId="12" numFmtId="0" xfId="0" applyAlignment="1" applyBorder="1" applyFont="1">
      <alignment horizontal="center" readingOrder="0" vertical="center"/>
    </xf>
    <xf borderId="0" fillId="0" fontId="25" numFmtId="0" xfId="0" applyAlignment="1" applyFont="1">
      <alignment readingOrder="0" vertical="center"/>
    </xf>
    <xf borderId="15" fillId="2" fontId="6" numFmtId="0" xfId="0" applyAlignment="1" applyBorder="1" applyFill="1" applyFont="1">
      <alignment horizontal="center" vertical="center"/>
    </xf>
    <xf borderId="10" fillId="2" fontId="6" numFmtId="0" xfId="0" applyAlignment="1" applyBorder="1" applyFill="1" applyFont="1">
      <alignment horizontal="center" vertical="center"/>
    </xf>
    <xf borderId="15" fillId="0" fontId="25" numFmtId="0" xfId="0" applyAlignment="1" applyBorder="1" applyFont="1">
      <alignment vertical="center"/>
    </xf>
    <xf borderId="10" fillId="0" fontId="10" numFmtId="0" xfId="0" applyAlignment="1" applyBorder="1" applyFont="1">
      <alignment vertical="center"/>
    </xf>
    <xf borderId="31" fillId="0" fontId="2" numFmtId="0" xfId="0" applyAlignment="1" applyBorder="1" applyFont="1">
      <alignment horizontal="center" vertical="center"/>
    </xf>
    <xf borderId="28" fillId="0" fontId="10" numFmtId="0" xfId="0" applyAlignment="1" applyBorder="1" applyFont="1">
      <alignment vertical="center"/>
    </xf>
    <xf borderId="29" fillId="0" fontId="25" numFmtId="0" xfId="0" applyAlignment="1" applyBorder="1" applyFont="1">
      <alignment vertical="center"/>
    </xf>
    <xf borderId="0" fillId="6" fontId="28" numFmtId="0" xfId="0" applyAlignment="1" applyFill="1" applyFont="1">
      <alignment horizontal="left" readingOrder="0" shrinkToFit="0" vertical="center" wrapText="1"/>
    </xf>
    <xf borderId="3" fillId="3" fontId="9" numFmtId="0" xfId="0" applyAlignment="1" applyBorder="1" applyFill="1" applyFont="1">
      <alignment horizontal="center" vertical="center"/>
    </xf>
    <xf borderId="3" fillId="0" fontId="12" numFmtId="0" xfId="0" applyAlignment="1" applyBorder="1" applyFont="1">
      <alignment horizontal="center" vertical="center"/>
    </xf>
    <xf borderId="3" fillId="0" fontId="25" numFmtId="0" xfId="0" applyAlignment="1" applyBorder="1" applyFont="1">
      <alignment vertical="center"/>
    </xf>
    <xf borderId="0" fillId="0" fontId="43" numFmtId="0" xfId="0" applyAlignment="1" applyFont="1">
      <alignment vertical="center"/>
    </xf>
    <xf borderId="10" fillId="0" fontId="25" numFmtId="0" xfId="0" applyAlignment="1" applyBorder="1" applyFont="1">
      <alignment vertical="center"/>
    </xf>
    <xf borderId="31" fillId="0" fontId="31" numFmtId="0" xfId="0" applyAlignment="1" applyBorder="1" applyFont="1">
      <alignment horizontal="left" vertical="center"/>
    </xf>
    <xf borderId="28" fillId="0" fontId="25" numFmtId="0" xfId="0" applyAlignment="1" applyBorder="1" applyFont="1">
      <alignment shrinkToFit="0" vertical="center" wrapText="1"/>
    </xf>
    <xf borderId="29" fillId="0" fontId="89" numFmtId="0" xfId="0" applyAlignment="1" applyBorder="1" applyFont="1">
      <alignment shrinkToFit="0" vertical="center" wrapText="1"/>
    </xf>
    <xf borderId="3" fillId="0" fontId="15" numFmtId="0" xfId="0" applyAlignment="1" applyBorder="1" applyFont="1">
      <alignment vertical="center"/>
    </xf>
    <xf borderId="0" fillId="0" fontId="43" numFmtId="0" xfId="0" applyAlignment="1" applyFont="1">
      <alignment shrinkToFit="0" vertical="center" wrapText="1"/>
    </xf>
    <xf borderId="10" fillId="0" fontId="15" numFmtId="0" xfId="0" applyAlignment="1" applyBorder="1" applyFont="1">
      <alignment horizontal="center" vertical="center"/>
    </xf>
    <xf borderId="3" fillId="0" fontId="90" numFmtId="0" xfId="0" applyAlignment="1" applyBorder="1" applyFont="1">
      <alignment horizontal="center" readingOrder="0" shrinkToFit="0" vertical="center" wrapText="1"/>
    </xf>
    <xf borderId="29" fillId="0" fontId="43" numFmtId="0" xfId="0" applyAlignment="1" applyBorder="1" applyFont="1">
      <alignment vertical="center"/>
    </xf>
    <xf borderId="29" fillId="0" fontId="25" numFmtId="0" xfId="0" applyAlignment="1" applyBorder="1" applyFont="1">
      <alignment shrinkToFit="0" vertical="center" wrapText="1"/>
    </xf>
    <xf borderId="3" fillId="0" fontId="45" numFmtId="0" xfId="0" applyAlignment="1" applyBorder="1" applyFont="1">
      <alignment horizontal="center" vertical="center"/>
    </xf>
    <xf borderId="3" fillId="0" fontId="15" numFmtId="0" xfId="0" applyAlignment="1" applyBorder="1" applyFont="1">
      <alignment horizontal="center" vertical="center"/>
    </xf>
    <xf borderId="0" fillId="0" fontId="25" numFmtId="0" xfId="0" applyAlignment="1" applyFont="1">
      <alignment shrinkToFit="0" vertical="center" wrapText="1"/>
    </xf>
    <xf borderId="3" fillId="0" fontId="47" numFmtId="0" xfId="0" applyAlignment="1" applyBorder="1" applyFont="1">
      <alignment horizontal="center" vertical="center"/>
    </xf>
    <xf borderId="0" fillId="0" fontId="6" numFmtId="0" xfId="0" applyAlignment="1" applyFont="1">
      <alignment shrinkToFit="0" vertical="center" wrapText="1"/>
    </xf>
    <xf borderId="15" fillId="0" fontId="6" numFmtId="0" xfId="0" applyAlignment="1" applyBorder="1" applyFont="1">
      <alignment vertical="center"/>
    </xf>
    <xf borderId="10" fillId="0" fontId="15" numFmtId="0" xfId="0" applyAlignment="1" applyBorder="1" applyFont="1">
      <alignment vertical="center"/>
    </xf>
    <xf borderId="29" fillId="0" fontId="2" numFmtId="0" xfId="0" applyAlignment="1" applyBorder="1" applyFont="1">
      <alignment vertical="center"/>
    </xf>
    <xf borderId="28" fillId="0" fontId="65" numFmtId="0" xfId="0" applyAlignment="1" applyBorder="1" applyFont="1">
      <alignment shrinkToFit="0" vertical="center" wrapText="1"/>
    </xf>
    <xf borderId="3" fillId="0" fontId="6" numFmtId="0" xfId="0" applyAlignment="1" applyBorder="1" applyFont="1">
      <alignment horizontal="center" readingOrder="0" vertical="center"/>
    </xf>
    <xf borderId="3" fillId="0" fontId="11" numFmtId="0" xfId="0" applyAlignment="1" applyBorder="1" applyFont="1">
      <alignment horizontal="center" readingOrder="0" vertical="center"/>
    </xf>
    <xf borderId="3" fillId="0" fontId="47" numFmtId="0" xfId="0" applyAlignment="1" applyBorder="1" applyFont="1">
      <alignment horizontal="center" readingOrder="0" vertical="center"/>
    </xf>
    <xf borderId="3" fillId="0" fontId="15" numFmtId="0" xfId="0" applyAlignment="1" applyBorder="1" applyFont="1">
      <alignment readingOrder="0" vertical="center"/>
    </xf>
    <xf borderId="3" fillId="0" fontId="91" numFmtId="0" xfId="0" applyAlignment="1" applyBorder="1" applyFont="1">
      <alignment horizontal="center" readingOrder="0" shrinkToFit="0" vertical="center" wrapText="1"/>
    </xf>
    <xf borderId="9" fillId="0" fontId="10" numFmtId="0" xfId="0" applyBorder="1" applyFont="1"/>
    <xf borderId="15" fillId="2" fontId="2" numFmtId="0" xfId="0" applyAlignment="1" applyBorder="1" applyFill="1" applyFont="1">
      <alignment horizontal="center" shrinkToFit="0" wrapText="1"/>
    </xf>
    <xf borderId="15" fillId="0" fontId="29" numFmtId="0" xfId="0" applyAlignment="1" applyBorder="1" applyFont="1">
      <alignment horizontal="center" readingOrder="0" shrinkToFit="0" wrapText="1"/>
    </xf>
    <xf borderId="15" fillId="0" fontId="6" numFmtId="0" xfId="0" applyAlignment="1" applyBorder="1" applyFont="1">
      <alignment readingOrder="0" vertical="center"/>
    </xf>
    <xf borderId="31" fillId="0" fontId="33" numFmtId="0" xfId="0" applyAlignment="1" applyBorder="1" applyFont="1">
      <alignment shrinkToFit="0" wrapText="1"/>
    </xf>
    <xf borderId="28" fillId="0" fontId="2" numFmtId="0" xfId="0" applyAlignment="1" applyBorder="1" applyFont="1">
      <alignment readingOrder="0" shrinkToFit="0" wrapText="1"/>
    </xf>
    <xf borderId="29" fillId="0" fontId="13" numFmtId="0" xfId="0" applyAlignment="1" applyBorder="1" applyFont="1">
      <alignment shrinkToFit="0" wrapText="1"/>
    </xf>
    <xf borderId="29" fillId="0" fontId="2" numFmtId="0" xfId="0" applyAlignment="1" applyBorder="1" applyFont="1">
      <alignment readingOrder="0" vertical="center"/>
    </xf>
    <xf borderId="28" fillId="0" fontId="15" numFmtId="0" xfId="0" applyAlignment="1" applyBorder="1" applyFont="1">
      <alignment readingOrder="0" shrinkToFit="0" vertical="center" wrapText="1"/>
    </xf>
    <xf borderId="2" fillId="2" fontId="2" numFmtId="0" xfId="0" applyAlignment="1" applyBorder="1" applyFill="1" applyFont="1">
      <alignment horizontal="center"/>
    </xf>
    <xf borderId="4" fillId="2" fontId="2" numFmtId="0" xfId="0" applyAlignment="1" applyBorder="1" applyFill="1" applyFont="1">
      <alignment horizontal="center"/>
    </xf>
    <xf borderId="3" fillId="3" fontId="14" numFmtId="0" xfId="0" applyAlignment="1" applyBorder="1" applyFill="1" applyFont="1">
      <alignment horizontal="center" vertical="center"/>
    </xf>
    <xf borderId="3" fillId="0" fontId="22" numFmtId="0" xfId="0" applyAlignment="1" applyBorder="1" applyFont="1">
      <alignment horizontal="center" readingOrder="0" vertical="center"/>
    </xf>
    <xf borderId="3" fillId="0" fontId="92" numFmtId="0" xfId="0" applyAlignment="1" applyBorder="1" applyFont="1">
      <alignment horizontal="center" readingOrder="0"/>
    </xf>
    <xf borderId="3" fillId="0" fontId="40" numFmtId="0" xfId="0" applyAlignment="1" applyBorder="1" applyFont="1">
      <alignment horizontal="center" readingOrder="0" vertical="center"/>
    </xf>
    <xf borderId="0" fillId="0" fontId="2" numFmtId="0" xfId="0" applyAlignment="1" applyFont="1">
      <alignment horizontal="left" readingOrder="0" shrinkToFit="0" vertical="top" wrapText="1"/>
    </xf>
    <xf borderId="27" fillId="0" fontId="10" numFmtId="0" xfId="0" applyBorder="1" applyFont="1"/>
    <xf borderId="15" fillId="2" fontId="2" numFmtId="0" xfId="0" applyAlignment="1" applyBorder="1" applyFill="1" applyFont="1">
      <alignment horizontal="center"/>
    </xf>
    <xf borderId="10" fillId="2" fontId="2" numFmtId="0" xfId="0" applyAlignment="1" applyBorder="1" applyFill="1" applyFont="1">
      <alignment horizontal="center"/>
    </xf>
    <xf borderId="15" fillId="0" fontId="2" numFmtId="0" xfId="0" applyAlignment="1" applyBorder="1" applyFont="1">
      <alignment horizontal="center" readingOrder="0" vertical="center"/>
    </xf>
    <xf borderId="10" fillId="0" fontId="40" numFmtId="0" xfId="0" applyAlignment="1" applyBorder="1" applyFont="1">
      <alignment horizontal="center" readingOrder="0"/>
    </xf>
    <xf borderId="28" fillId="0" fontId="36" numFmtId="0" xfId="0" applyAlignment="1" applyBorder="1" applyFont="1">
      <alignment readingOrder="0" shrinkToFit="0" wrapText="1"/>
    </xf>
    <xf borderId="31" fillId="0" fontId="33" numFmtId="0" xfId="0" applyAlignment="1" applyBorder="1" applyFont="1">
      <alignment readingOrder="0" shrinkToFit="0" wrapText="1"/>
    </xf>
    <xf borderId="29" fillId="0" fontId="13" numFmtId="0" xfId="0" applyAlignment="1" applyBorder="1" applyFont="1">
      <alignment readingOrder="0" shrinkToFit="0" wrapText="1"/>
    </xf>
    <xf borderId="29" fillId="0" fontId="2" numFmtId="0" xfId="0" applyAlignment="1" applyBorder="1" applyFont="1">
      <alignment readingOrder="0" shrinkToFit="0" vertical="center" wrapText="1"/>
    </xf>
    <xf borderId="3" fillId="3" fontId="14" numFmtId="0" xfId="0" applyAlignment="1" applyBorder="1" applyFill="1" applyFont="1">
      <alignment horizontal="center" readingOrder="0" vertical="center"/>
    </xf>
    <xf borderId="13" fillId="0" fontId="29" numFmtId="0" xfId="0" applyAlignment="1" applyBorder="1" applyFont="1">
      <alignment horizontal="center" readingOrder="0" shrinkToFit="0" vertical="center" wrapText="0"/>
    </xf>
    <xf borderId="3" fillId="0" fontId="92" numFmtId="0" xfId="0" applyAlignment="1" applyBorder="1" applyFont="1">
      <alignment horizontal="center" readingOrder="0" vertical="center"/>
    </xf>
    <xf borderId="0" fillId="0" fontId="13" numFmtId="0" xfId="0" applyAlignment="1" applyFont="1">
      <alignment horizontal="left" readingOrder="0" shrinkToFit="0" vertical="top" wrapText="1"/>
    </xf>
    <xf borderId="10" fillId="0" fontId="40" numFmtId="0" xfId="0" applyAlignment="1" applyBorder="1" applyFont="1">
      <alignment horizontal="center" readingOrder="0" vertical="center"/>
    </xf>
    <xf borderId="15" fillId="0" fontId="29" numFmtId="0" xfId="0" applyAlignment="1" applyBorder="1" applyFont="1">
      <alignment horizontal="center" readingOrder="0" shrinkToFit="0" vertical="top" wrapText="1"/>
    </xf>
    <xf borderId="15" fillId="6" fontId="13" numFmtId="0" xfId="0" applyAlignment="1" applyBorder="1" applyFill="1" applyFont="1">
      <alignment horizontal="left" readingOrder="0" shrinkToFit="0" wrapText="1"/>
    </xf>
    <xf borderId="29" fillId="0" fontId="31" numFmtId="0" xfId="0" applyAlignment="1" applyBorder="1" applyFont="1">
      <alignment readingOrder="0" shrinkToFit="0" vertical="center" wrapText="1"/>
    </xf>
    <xf borderId="28" fillId="0" fontId="36" numFmtId="0" xfId="0" applyAlignment="1" applyBorder="1" applyFont="1">
      <alignment readingOrder="0" shrinkToFit="0" vertical="center" wrapText="1"/>
    </xf>
    <xf borderId="28" fillId="0" fontId="10" numFmtId="0" xfId="0" applyAlignment="1" applyBorder="1" applyFont="1">
      <alignment vertical="bottom"/>
    </xf>
    <xf borderId="29" fillId="0" fontId="13" numFmtId="0" xfId="0" applyAlignment="1" applyBorder="1" applyFont="1">
      <alignment readingOrder="0" shrinkToFit="0" vertical="bottom" wrapText="1"/>
    </xf>
    <xf borderId="15" fillId="6" fontId="13" numFmtId="0" xfId="0" applyAlignment="1" applyBorder="1" applyFill="1" applyFont="1">
      <alignment horizontal="center" readingOrder="0" shrinkToFit="0" wrapText="1"/>
    </xf>
    <xf borderId="28" fillId="0" fontId="2" numFmtId="0" xfId="0" applyAlignment="1" applyBorder="1" applyFont="1">
      <alignment readingOrder="0" vertical="bottom"/>
    </xf>
    <xf borderId="3" fillId="0" fontId="42" numFmtId="0" xfId="0" applyAlignment="1" applyBorder="1" applyFont="1">
      <alignment horizontal="center" readingOrder="0"/>
    </xf>
    <xf borderId="3" fillId="0" fontId="13" numFmtId="0" xfId="0" applyAlignment="1" applyBorder="1" applyFont="1">
      <alignment horizontal="center" readingOrder="0" vertical="center"/>
    </xf>
    <xf borderId="28" fillId="0" fontId="13" numFmtId="0" xfId="0" applyAlignment="1" applyBorder="1" applyFont="1">
      <alignment horizontal="center" readingOrder="0" vertical="center"/>
    </xf>
    <xf borderId="28" fillId="0" fontId="40" numFmtId="0" xfId="0" applyAlignment="1" applyBorder="1" applyFont="1">
      <alignment readingOrder="0" shrinkToFit="0" vertical="center" wrapText="1"/>
    </xf>
    <xf borderId="29" fillId="2" fontId="29" numFmtId="0" xfId="0" applyAlignment="1" applyBorder="1" applyFill="1" applyFont="1">
      <alignment horizontal="center" readingOrder="0" shrinkToFit="0" vertical="center" wrapText="1"/>
    </xf>
    <xf borderId="28" fillId="0" fontId="10" numFmtId="0" xfId="0" applyAlignment="1" applyBorder="1" applyFont="1">
      <alignment readingOrder="0" shrinkToFit="0" vertical="bottom" wrapText="1"/>
    </xf>
    <xf borderId="0" fillId="0" fontId="2" numFmtId="0" xfId="0" applyAlignment="1" applyFont="1">
      <alignment readingOrder="0" vertical="center"/>
    </xf>
    <xf borderId="22" fillId="0" fontId="40" numFmtId="0" xfId="0" applyAlignment="1" applyBorder="1" applyFont="1">
      <alignment readingOrder="0" shrinkToFit="0" vertical="center" wrapText="1"/>
    </xf>
    <xf borderId="22" fillId="6" fontId="19" numFmtId="0" xfId="0" applyAlignment="1" applyBorder="1" applyFill="1" applyFont="1">
      <alignment horizontal="center" readingOrder="0" shrinkToFit="0" vertical="center" wrapText="1"/>
    </xf>
    <xf borderId="11" fillId="0" fontId="19" numFmtId="0" xfId="0" applyAlignment="1" applyBorder="1" applyFont="1">
      <alignment readingOrder="0" shrinkToFit="0" vertical="top" wrapText="1"/>
    </xf>
    <xf borderId="25" fillId="5" fontId="30" numFmtId="0" xfId="0" applyAlignment="1" applyBorder="1" applyFill="1" applyFont="1">
      <alignment horizontal="center" readingOrder="0" shrinkToFit="0" vertical="center" wrapText="1"/>
    </xf>
    <xf borderId="22" fillId="0" fontId="93" numFmtId="0" xfId="0" applyAlignment="1" applyBorder="1" applyFont="1">
      <alignment readingOrder="0" shrinkToFit="0" vertical="center" wrapText="1"/>
    </xf>
    <xf borderId="22" fillId="0" fontId="36" numFmtId="0" xfId="0" applyAlignment="1" applyBorder="1" applyFont="1">
      <alignment readingOrder="0" shrinkToFit="0" vertical="center" wrapText="1"/>
    </xf>
    <xf borderId="22" fillId="6" fontId="36" numFmtId="0" xfId="0" applyAlignment="1" applyBorder="1" applyFill="1" applyFont="1">
      <alignment horizontal="left" readingOrder="0" shrinkToFit="0" vertical="center" wrapText="1"/>
    </xf>
    <xf borderId="0" fillId="0" fontId="31" numFmtId="0" xfId="0" applyAlignment="1" applyFont="1">
      <alignment horizontal="left" readingOrder="0" shrinkToFit="0" vertical="top" wrapText="1"/>
    </xf>
    <xf borderId="8" fillId="0" fontId="16" numFmtId="0" xfId="0" applyAlignment="1" applyBorder="1" applyFont="1">
      <alignment horizontal="center" readingOrder="0" vertical="center"/>
    </xf>
    <xf borderId="22" fillId="0" fontId="28" numFmtId="0" xfId="0" applyAlignment="1" applyBorder="1" applyFont="1">
      <alignment horizontal="left" readingOrder="0" vertical="center"/>
    </xf>
    <xf borderId="3" fillId="0" fontId="31" numFmtId="0" xfId="0" applyAlignment="1" applyBorder="1" applyFont="1">
      <alignment horizontal="center" readingOrder="0" vertical="center"/>
    </xf>
    <xf borderId="24" fillId="3" fontId="14" numFmtId="0" xfId="0" applyAlignment="1" applyBorder="1" applyFill="1" applyFont="1">
      <alignment horizontal="center" readingOrder="0" vertical="center"/>
    </xf>
    <xf borderId="13" fillId="0" fontId="16" numFmtId="0" xfId="0" applyAlignment="1" applyBorder="1" applyFont="1">
      <alignment horizontal="center" readingOrder="0"/>
    </xf>
    <xf borderId="3" fillId="0" fontId="36" numFmtId="0" xfId="0" applyAlignment="1" applyBorder="1" applyFont="1">
      <alignment horizontal="center" readingOrder="0" vertical="center"/>
    </xf>
    <xf borderId="11" fillId="0" fontId="94" numFmtId="0" xfId="0" applyAlignment="1" applyBorder="1" applyFont="1">
      <alignment readingOrder="0" shrinkToFit="0" vertical="center" wrapText="1"/>
    </xf>
    <xf borderId="10" fillId="2" fontId="2" numFmtId="0" xfId="0" applyAlignment="1" applyBorder="1" applyFill="1" applyFont="1">
      <alignment horizontal="center" vertical="center"/>
    </xf>
    <xf borderId="10" fillId="2" fontId="13" numFmtId="0" xfId="0" applyAlignment="1" applyBorder="1" applyFill="1" applyFont="1">
      <alignment horizontal="center" vertical="center"/>
    </xf>
    <xf borderId="3" fillId="6" fontId="28" numFmtId="0" xfId="0" applyAlignment="1" applyBorder="1" applyFill="1" applyFont="1">
      <alignment readingOrder="0" shrinkToFit="0" vertical="center" wrapText="1"/>
    </xf>
    <xf borderId="3" fillId="0" fontId="13" numFmtId="0" xfId="0" applyAlignment="1" applyBorder="1" applyFont="1">
      <alignment readingOrder="0" vertical="center"/>
    </xf>
    <xf borderId="3" fillId="6" fontId="2" numFmtId="0" xfId="0" applyAlignment="1" applyBorder="1" applyFill="1" applyFont="1">
      <alignment readingOrder="0" shrinkToFit="0" vertical="center" wrapText="1"/>
    </xf>
    <xf borderId="0" fillId="0" fontId="95" numFmtId="0" xfId="0" applyAlignment="1" applyFont="1">
      <alignment readingOrder="0" shrinkToFit="0" vertical="center" wrapText="1"/>
    </xf>
    <xf borderId="13" fillId="0" fontId="16" numFmtId="0" xfId="0" applyAlignment="1" applyBorder="1" applyFont="1">
      <alignment horizontal="center" readingOrder="0" shrinkToFit="0" vertical="center" wrapText="1"/>
    </xf>
    <xf borderId="3" fillId="0" fontId="96" numFmtId="0" xfId="0" applyAlignment="1" applyBorder="1" applyFont="1">
      <alignment horizontal="center" readingOrder="0" shrinkToFit="0" vertical="center" wrapText="1"/>
    </xf>
    <xf borderId="15" fillId="0" fontId="2" numFmtId="0" xfId="0" applyAlignment="1" applyBorder="1" applyFont="1">
      <alignment horizontal="left" readingOrder="0" vertical="center"/>
    </xf>
    <xf borderId="13" fillId="0" fontId="97" numFmtId="0" xfId="0" applyAlignment="1" applyBorder="1" applyFont="1">
      <alignment horizontal="center" readingOrder="0" shrinkToFit="0" vertical="center" wrapText="1"/>
    </xf>
    <xf borderId="3" fillId="0" fontId="33" numFmtId="0" xfId="0" applyAlignment="1" applyBorder="1" applyFont="1">
      <alignment horizontal="center" readingOrder="0" vertical="center"/>
    </xf>
    <xf borderId="24" fillId="0" fontId="2" numFmtId="0" xfId="0" applyAlignment="1" applyBorder="1" applyFont="1">
      <alignment vertical="center"/>
    </xf>
    <xf borderId="3" fillId="0" fontId="2" numFmtId="0" xfId="0" applyAlignment="1" applyBorder="1" applyFont="1">
      <alignment readingOrder="0" shrinkToFit="0" vertical="top" wrapText="1"/>
    </xf>
    <xf borderId="3" fillId="0" fontId="27" numFmtId="0" xfId="0" applyAlignment="1" applyBorder="1" applyFont="1">
      <alignment horizontal="center" readingOrder="0" vertical="center"/>
    </xf>
    <xf borderId="0" fillId="0" fontId="19" numFmtId="0" xfId="0" applyAlignment="1" applyFont="1">
      <alignment horizontal="left" readingOrder="0" shrinkToFit="0" vertical="top" wrapText="1"/>
    </xf>
    <xf borderId="3" fillId="0" fontId="40" numFmtId="0" xfId="0" applyAlignment="1" applyBorder="1" applyFont="1">
      <alignment readingOrder="0" shrinkToFit="0" vertical="center" wrapText="1"/>
    </xf>
    <xf borderId="24" fillId="0" fontId="33" numFmtId="0" xfId="0" applyAlignment="1" applyBorder="1" applyFont="1">
      <alignment readingOrder="0" shrinkToFit="0" vertical="center" wrapText="1"/>
    </xf>
    <xf borderId="3" fillId="0" fontId="40" numFmtId="164" xfId="0" applyAlignment="1" applyBorder="1" applyFont="1" applyNumberFormat="1">
      <alignment readingOrder="0" shrinkToFit="0" vertical="center" wrapText="1"/>
    </xf>
    <xf borderId="0" fillId="0" fontId="98" numFmtId="0" xfId="0" applyAlignment="1" applyFont="1">
      <alignment readingOrder="0" shrinkToFit="0" vertical="center" wrapText="0"/>
    </xf>
    <xf borderId="10" fillId="2" fontId="13" numFmtId="0" xfId="0" applyAlignment="1" applyBorder="1" applyFill="1" applyFont="1">
      <alignment horizontal="center" readingOrder="0" vertical="bottom"/>
    </xf>
    <xf borderId="3" fillId="0" fontId="33" numFmtId="0" xfId="0" applyAlignment="1" applyBorder="1" applyFont="1">
      <alignment horizontal="center" readingOrder="0" shrinkToFit="0" vertical="center" wrapText="1"/>
    </xf>
    <xf borderId="0" fillId="15" fontId="3" numFmtId="0" xfId="0" applyAlignment="1" applyFill="1" applyFont="1">
      <alignment horizontal="center" vertical="center"/>
    </xf>
    <xf borderId="0" fillId="15" fontId="3" numFmtId="0" xfId="0" applyAlignment="1" applyFill="1" applyFont="1">
      <alignment readingOrder="0" vertical="center"/>
    </xf>
    <xf borderId="3" fillId="0" fontId="55" numFmtId="0" xfId="0" applyAlignment="1" applyBorder="1" applyFont="1">
      <alignment horizontal="center" readingOrder="0" shrinkToFit="0" vertical="center" wrapText="1"/>
    </xf>
    <xf borderId="0" fillId="15" fontId="99" numFmtId="0" xfId="0" applyAlignment="1" applyFill="1" applyFont="1">
      <alignment readingOrder="0" vertical="center"/>
    </xf>
    <xf borderId="0" fillId="0" fontId="3" numFmtId="0" xfId="0" applyAlignment="1" applyFont="1">
      <alignment horizontal="center" readingOrder="0"/>
    </xf>
    <xf borderId="3" fillId="0" fontId="31" numFmtId="0" xfId="0" applyAlignment="1" applyBorder="1" applyFont="1">
      <alignment readingOrder="0" shrinkToFit="0" vertical="top" wrapText="1"/>
    </xf>
    <xf borderId="3" fillId="0" fontId="13" numFmtId="0" xfId="0" applyAlignment="1" applyBorder="1" applyFont="1">
      <alignment readingOrder="0" shrinkToFit="0" vertical="top" wrapText="1"/>
    </xf>
    <xf borderId="24" fillId="3" fontId="14" numFmtId="0" xfId="0" applyAlignment="1" applyBorder="1" applyFill="1" applyFont="1">
      <alignment horizontal="center" vertical="center"/>
    </xf>
    <xf borderId="24" fillId="0" fontId="2" numFmtId="0" xfId="0" applyAlignment="1" applyBorder="1" applyFont="1">
      <alignment horizontal="center" readingOrder="0" vertical="center"/>
    </xf>
    <xf borderId="3" fillId="0" fontId="18" numFmtId="0" xfId="0" applyAlignment="1" applyBorder="1" applyFont="1">
      <alignment horizontal="center" readingOrder="0" vertical="center"/>
    </xf>
    <xf borderId="0" fillId="7" fontId="16" numFmtId="0" xfId="0" applyAlignment="1" applyFill="1" applyFont="1">
      <alignment horizontal="center" readingOrder="0" shrinkToFit="0" vertical="center" wrapText="1"/>
    </xf>
    <xf borderId="3" fillId="0" fontId="2" numFmtId="0" xfId="0" applyAlignment="1" applyBorder="1" applyFont="1">
      <alignment vertical="center"/>
    </xf>
    <xf borderId="3" fillId="0" fontId="100"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3" fillId="0" fontId="54" numFmtId="0" xfId="0" applyAlignment="1" applyBorder="1" applyFont="1">
      <alignment horizontal="center" readingOrder="0" shrinkToFit="0" vertical="center" wrapText="1"/>
    </xf>
    <xf borderId="0" fillId="0" fontId="40" numFmtId="0" xfId="0" applyAlignment="1" applyFont="1">
      <alignment readingOrder="0" shrinkToFit="0" vertical="center" wrapText="1"/>
    </xf>
    <xf borderId="3" fillId="0" fontId="22" numFmtId="0" xfId="0" applyAlignment="1" applyBorder="1" applyFont="1">
      <alignment horizontal="center" readingOrder="0" shrinkToFit="0" vertical="center" wrapText="1"/>
    </xf>
    <xf borderId="10" fillId="2" fontId="2" numFmtId="0" xfId="0" applyAlignment="1" applyBorder="1" applyFill="1" applyFont="1">
      <alignment horizontal="center" readingOrder="0" shrinkToFit="0" vertical="center" wrapText="1"/>
    </xf>
    <xf borderId="0" fillId="15" fontId="3" numFmtId="0" xfId="0" applyAlignment="1" applyFill="1" applyFont="1">
      <alignment vertical="center"/>
    </xf>
    <xf borderId="0" fillId="0" fontId="3" numFmtId="0" xfId="0" applyAlignment="1" applyFont="1">
      <alignment readingOrder="0" shrinkToFit="0" vertical="center" wrapText="0"/>
    </xf>
    <xf borderId="0" fillId="0" fontId="18" numFmtId="0" xfId="0" applyAlignment="1" applyFont="1">
      <alignment horizontal="center" shrinkToFit="0" vertical="center" wrapText="1"/>
    </xf>
    <xf borderId="16" fillId="0" fontId="40" numFmtId="0" xfId="0" applyAlignment="1" applyBorder="1" applyFont="1">
      <alignment horizontal="left" shrinkToFit="0" vertical="center" wrapText="1"/>
    </xf>
    <xf borderId="16" fillId="0" fontId="69" numFmtId="0" xfId="0" applyAlignment="1" applyBorder="1" applyFont="1">
      <alignment horizontal="center" shrinkToFit="0" vertical="center" wrapText="0"/>
    </xf>
    <xf borderId="0" fillId="0" fontId="40" numFmtId="0" xfId="0" applyAlignment="1" applyFont="1">
      <alignment horizontal="center" shrinkToFit="0" vertical="center" wrapText="0"/>
    </xf>
    <xf borderId="0" fillId="0" fontId="2" numFmtId="0" xfId="0" applyAlignment="1" applyFont="1">
      <alignment shrinkToFit="0" vertical="bottom" wrapText="1"/>
    </xf>
    <xf borderId="0" fillId="0" fontId="2" numFmtId="0" xfId="0" applyAlignment="1" applyFont="1">
      <alignment readingOrder="0" shrinkToFit="0" vertical="bottom" wrapText="0"/>
    </xf>
    <xf borderId="16" fillId="0" fontId="18" numFmtId="0" xfId="0" applyAlignment="1" applyBorder="1" applyFont="1">
      <alignment horizontal="center" shrinkToFit="0" vertical="center" wrapText="1"/>
    </xf>
    <xf borderId="16" fillId="9" fontId="40" numFmtId="0" xfId="0" applyAlignment="1" applyBorder="1" applyFill="1" applyFont="1">
      <alignment horizontal="center" shrinkToFit="0" vertical="center" wrapText="1"/>
    </xf>
    <xf borderId="16" fillId="9" fontId="69" numFmtId="0" xfId="0" applyAlignment="1" applyBorder="1" applyFill="1" applyFont="1">
      <alignment horizontal="center" shrinkToFit="0" vertical="center" wrapText="0"/>
    </xf>
    <xf borderId="16" fillId="9" fontId="40" numFmtId="0" xfId="0" applyAlignment="1" applyBorder="1" applyFill="1" applyFont="1">
      <alignment horizontal="center" shrinkToFit="0" vertical="center" wrapText="0"/>
    </xf>
    <xf borderId="0" fillId="0" fontId="101" numFmtId="0" xfId="0" applyAlignment="1" applyFont="1">
      <alignment readingOrder="0" shrinkToFit="0" vertical="bottom" wrapText="0"/>
    </xf>
    <xf borderId="16" fillId="0" fontId="2" numFmtId="0" xfId="0" applyAlignment="1" applyBorder="1" applyFont="1">
      <alignment horizontal="left" shrinkToFit="0" vertical="center" wrapText="1"/>
    </xf>
    <xf borderId="16" fillId="0" fontId="18" numFmtId="0" xfId="0" applyAlignment="1" applyBorder="1" applyFont="1">
      <alignment shrinkToFit="0" vertical="center" wrapText="0"/>
    </xf>
    <xf borderId="16" fillId="0" fontId="2" numFmtId="0" xfId="0" applyAlignment="1" applyBorder="1" applyFont="1">
      <alignment shrinkToFit="0" vertical="center" wrapText="0"/>
    </xf>
    <xf borderId="0" fillId="0" fontId="2" numFmtId="0" xfId="0" applyAlignment="1" applyFont="1">
      <alignment shrinkToFit="0" vertical="bottom" wrapText="0"/>
    </xf>
    <xf borderId="16" fillId="0" fontId="2" numFmtId="0" xfId="0" applyAlignment="1" applyBorder="1" applyFont="1">
      <alignment horizontal="left" readingOrder="0" shrinkToFit="0" vertical="center" wrapText="1"/>
    </xf>
    <xf borderId="16" fillId="0" fontId="18" numFmtId="0" xfId="0" applyAlignment="1" applyBorder="1" applyFont="1">
      <alignment readingOrder="0" shrinkToFit="0" vertical="center" wrapText="0"/>
    </xf>
    <xf borderId="16" fillId="0" fontId="2" numFmtId="0" xfId="0" applyAlignment="1" applyBorder="1" applyFont="1">
      <alignment readingOrder="0" shrinkToFit="0" vertical="center" wrapText="0"/>
    </xf>
    <xf borderId="16" fillId="0" fontId="18" numFmtId="0" xfId="0" applyAlignment="1" applyBorder="1" applyFont="1">
      <alignment horizontal="center" readingOrder="0" shrinkToFit="0" vertical="center" wrapText="1"/>
    </xf>
    <xf borderId="0" fillId="0" fontId="2" numFmtId="0" xfId="0" applyAlignment="1" applyFont="1">
      <alignment shrinkToFit="0" wrapText="0"/>
    </xf>
    <xf borderId="16" fillId="0" fontId="13" numFmtId="0" xfId="0" applyAlignment="1" applyBorder="1" applyFont="1">
      <alignment horizontal="left" readingOrder="0" shrinkToFit="0" vertical="center" wrapText="1"/>
    </xf>
    <xf borderId="16" fillId="0" fontId="2" numFmtId="166" xfId="0" applyAlignment="1" applyBorder="1" applyFont="1" applyNumberFormat="1">
      <alignment horizontal="left" readingOrder="0" shrinkToFit="0" vertical="center" wrapText="1"/>
    </xf>
    <xf borderId="16" fillId="0" fontId="79" numFmtId="0" xfId="0" applyAlignment="1" applyBorder="1" applyFont="1">
      <alignment horizontal="center" readingOrder="0" shrinkToFit="0" vertical="center" wrapText="1"/>
    </xf>
    <xf borderId="16" fillId="0" fontId="79" numFmtId="0" xfId="0" applyAlignment="1" applyBorder="1" applyFont="1">
      <alignment horizontal="center" vertical="center"/>
    </xf>
    <xf borderId="0" fillId="0" fontId="2" numFmtId="0" xfId="0" applyAlignment="1" applyFont="1">
      <alignment shrinkToFit="0" vertical="center" wrapText="0"/>
    </xf>
    <xf borderId="16" fillId="0" fontId="80" numFmtId="0" xfId="0" applyAlignment="1" applyBorder="1" applyFont="1">
      <alignment horizontal="center" vertical="center"/>
    </xf>
    <xf borderId="16" fillId="0" fontId="80" numFmtId="0" xfId="0" applyAlignment="1" applyBorder="1" applyFont="1">
      <alignment horizontal="center" shrinkToFit="0" vertical="center" wrapText="1"/>
    </xf>
    <xf borderId="16" fillId="10" fontId="81" numFmtId="0" xfId="0" applyAlignment="1" applyBorder="1" applyFill="1" applyFont="1">
      <alignment vertical="center"/>
    </xf>
    <xf borderId="16" fillId="10" fontId="81" numFmtId="0" xfId="0" applyAlignment="1" applyBorder="1" applyFill="1" applyFont="1">
      <alignment horizontal="center" vertical="center"/>
    </xf>
    <xf borderId="0" fillId="0" fontId="10" numFmtId="0" xfId="0" applyAlignment="1" applyFont="1">
      <alignment vertical="center"/>
    </xf>
    <xf borderId="16" fillId="0" fontId="102" numFmtId="0" xfId="0" applyAlignment="1" applyBorder="1" applyFont="1">
      <alignment vertical="center"/>
    </xf>
    <xf borderId="16" fillId="7" fontId="81" numFmtId="0" xfId="0" applyAlignment="1" applyBorder="1" applyFill="1" applyFont="1">
      <alignment vertical="center"/>
    </xf>
    <xf borderId="16" fillId="0" fontId="102" numFmtId="0" xfId="0" applyAlignment="1" applyBorder="1" applyFont="1">
      <alignment shrinkToFit="0" vertical="center" wrapText="1"/>
    </xf>
    <xf borderId="16" fillId="0" fontId="79" numFmtId="0" xfId="0" applyAlignment="1" applyBorder="1" applyFont="1">
      <alignment readingOrder="0" shrinkToFit="0" vertical="center" wrapText="1"/>
    </xf>
    <xf borderId="16" fillId="5" fontId="81" numFmtId="0" xfId="0" applyAlignment="1" applyBorder="1" applyFill="1" applyFont="1">
      <alignment horizontal="center" vertical="center"/>
    </xf>
    <xf borderId="16" fillId="5" fontId="10" numFmtId="0" xfId="0" applyAlignment="1" applyBorder="1" applyFill="1" applyFont="1">
      <alignment vertical="center"/>
    </xf>
    <xf borderId="16" fillId="0" fontId="103" numFmtId="0" xfId="0" applyAlignment="1" applyBorder="1" applyFont="1">
      <alignment shrinkToFit="0" vertical="center" wrapText="1"/>
    </xf>
    <xf borderId="16" fillId="6" fontId="102" numFmtId="0" xfId="0" applyAlignment="1" applyBorder="1" applyFill="1" applyFont="1">
      <alignment vertical="center"/>
    </xf>
    <xf borderId="16" fillId="0" fontId="81" numFmtId="0" xfId="0" applyAlignment="1" applyBorder="1" applyFont="1">
      <alignment vertical="center"/>
    </xf>
    <xf borderId="16" fillId="0" fontId="104" numFmtId="0" xfId="0" applyAlignment="1" applyBorder="1" applyFont="1">
      <alignment shrinkToFit="0" vertical="center" wrapText="1"/>
    </xf>
    <xf borderId="16" fillId="16" fontId="102" numFmtId="0" xfId="0" applyAlignment="1" applyBorder="1" applyFill="1" applyFont="1">
      <alignment vertical="center"/>
    </xf>
    <xf borderId="16" fillId="16" fontId="81" numFmtId="0" xfId="0" applyAlignment="1" applyBorder="1" applyFill="1" applyFont="1">
      <alignment vertical="center"/>
    </xf>
    <xf borderId="16" fillId="16" fontId="102" numFmtId="0" xfId="0" applyAlignment="1" applyBorder="1" applyFill="1" applyFont="1">
      <alignment shrinkToFit="0" vertical="center" wrapText="1"/>
    </xf>
    <xf borderId="16" fillId="16" fontId="81" numFmtId="0" xfId="0" applyAlignment="1" applyBorder="1" applyFill="1" applyFont="1">
      <alignment horizontal="center" vertical="center"/>
    </xf>
    <xf borderId="16" fillId="16" fontId="10" numFmtId="0" xfId="0" applyAlignment="1" applyBorder="1" applyFill="1" applyFont="1">
      <alignment vertical="center"/>
    </xf>
    <xf borderId="16" fillId="0" fontId="10" numFmtId="0" xfId="0" applyAlignment="1" applyBorder="1" applyFont="1">
      <alignment vertical="center"/>
    </xf>
    <xf borderId="16" fillId="6" fontId="10" numFmtId="0" xfId="0" applyAlignment="1" applyBorder="1" applyFill="1" applyFont="1">
      <alignment vertical="center"/>
    </xf>
  </cellXfs>
  <cellStyles count="1">
    <cellStyle xfId="0" name="Normal" builtinId="0"/>
  </cellStyles>
  <dxfs count="3">
    <dxf>
      <font>
        <color rgb="FF000000"/>
      </font>
      <fill>
        <patternFill patternType="solid">
          <fgColor rgb="FFCCCCCC"/>
          <bgColor rgb="FFCCCCCC"/>
        </patternFill>
      </fill>
      <border/>
    </dxf>
    <dxf>
      <font>
        <color rgb="FF000000"/>
      </font>
      <fill>
        <patternFill patternType="solid">
          <fgColor rgb="FFF4CCCC"/>
          <bgColor rgb="FFF4CCCC"/>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381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2095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0</xdr:row>
      <xdr:rowOff>0</xdr:rowOff>
    </xdr:from>
    <xdr:ext cx="962025" cy="2381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0</xdr:row>
      <xdr:rowOff>38100</xdr:rowOff>
    </xdr:from>
    <xdr:ext cx="1590675" cy="7143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38200" cy="209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0</xdr:row>
      <xdr:rowOff>0</xdr:rowOff>
    </xdr:from>
    <xdr:ext cx="962025" cy="2381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1038225</xdr:colOff>
      <xdr:row>0</xdr:row>
      <xdr:rowOff>1276350</xdr:rowOff>
    </xdr:from>
    <xdr:ext cx="1628775" cy="1009650"/>
    <xdr:sp>
      <xdr:nvSpPr>
        <xdr:cNvPr id="3" name="Shape 3"/>
        <xdr:cNvSpPr/>
      </xdr:nvSpPr>
      <xdr:spPr>
        <a:xfrm>
          <a:off x="2476425" y="1177850"/>
          <a:ext cx="1809900" cy="991800"/>
        </a:xfrm>
        <a:prstGeom prst="downArrow">
          <a:avLst>
            <a:gd fmla="val 71753" name="adj1"/>
            <a:gd fmla="val 44326" name="adj2"/>
          </a:avLst>
        </a:prstGeom>
        <a:solidFill>
          <a:srgbClr val="CC0000"/>
        </a:solidFill>
        <a:ln cap="flat" cmpd="sng" w="2857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latin typeface="Kosugi Maru"/>
              <a:ea typeface="Kosugi Maru"/>
              <a:cs typeface="Kosugi Maru"/>
              <a:sym typeface="Kosugi Maru"/>
            </a:rPr>
            <a:t>こちらも</a:t>
          </a:r>
          <a:endParaRPr sz="1400">
            <a:solidFill>
              <a:srgbClr val="FFFFFF"/>
            </a:solidFill>
            <a:latin typeface="Kosugi Maru"/>
            <a:ea typeface="Kosugi Maru"/>
            <a:cs typeface="Kosugi Maru"/>
            <a:sym typeface="Kosugi Maru"/>
          </a:endParaRPr>
        </a:p>
        <a:p>
          <a:pPr indent="0" lvl="0" marL="0" rtl="0" algn="ctr">
            <a:spcBef>
              <a:spcPts val="0"/>
            </a:spcBef>
            <a:spcAft>
              <a:spcPts val="0"/>
            </a:spcAft>
            <a:buNone/>
          </a:pPr>
          <a:r>
            <a:rPr lang="en-US" sz="1400">
              <a:solidFill>
                <a:srgbClr val="FFFFFF"/>
              </a:solidFill>
              <a:latin typeface="Kosugi Maru"/>
              <a:ea typeface="Kosugi Maru"/>
              <a:cs typeface="Kosugi Maru"/>
              <a:sym typeface="Kosugi Maru"/>
            </a:rPr>
            <a:t>要チェック☆</a:t>
          </a:r>
          <a:endParaRPr sz="1400">
            <a:solidFill>
              <a:srgbClr val="FFFFFF"/>
            </a:solidFill>
            <a:latin typeface="Kosugi Maru"/>
            <a:ea typeface="Kosugi Maru"/>
            <a:cs typeface="Kosugi Maru"/>
            <a:sym typeface="Kosugi Maru"/>
          </a:endParaRPr>
        </a:p>
      </xdr:txBody>
    </xdr:sp>
    <xdr:clientData fLocksWithSheet="0"/>
  </xdr:oneCellAnchor>
  <xdr:oneCellAnchor>
    <xdr:from>
      <xdr:col>11</xdr:col>
      <xdr:colOff>0</xdr:colOff>
      <xdr:row>0</xdr:row>
      <xdr:rowOff>0</xdr:rowOff>
    </xdr:from>
    <xdr:ext cx="752475" cy="1809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1533525</xdr:colOff>
      <xdr:row>0</xdr:row>
      <xdr:rowOff>2381250</xdr:rowOff>
    </xdr:from>
    <xdr:ext cx="1628775" cy="1009650"/>
    <xdr:sp>
      <xdr:nvSpPr>
        <xdr:cNvPr id="3" name="Shape 3"/>
        <xdr:cNvSpPr/>
      </xdr:nvSpPr>
      <xdr:spPr>
        <a:xfrm>
          <a:off x="2476425" y="1177850"/>
          <a:ext cx="1809900" cy="991800"/>
        </a:xfrm>
        <a:prstGeom prst="downArrow">
          <a:avLst>
            <a:gd fmla="val 71753" name="adj1"/>
            <a:gd fmla="val 44326" name="adj2"/>
          </a:avLst>
        </a:prstGeom>
        <a:solidFill>
          <a:srgbClr val="CC0000"/>
        </a:solidFill>
        <a:ln cap="flat" cmpd="sng" w="2857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latin typeface="Kosugi Maru"/>
              <a:ea typeface="Kosugi Maru"/>
              <a:cs typeface="Kosugi Maru"/>
              <a:sym typeface="Kosugi Maru"/>
            </a:rPr>
            <a:t>こちらも</a:t>
          </a:r>
          <a:endParaRPr sz="1400">
            <a:solidFill>
              <a:srgbClr val="FFFFFF"/>
            </a:solidFill>
            <a:latin typeface="Kosugi Maru"/>
            <a:ea typeface="Kosugi Maru"/>
            <a:cs typeface="Kosugi Maru"/>
            <a:sym typeface="Kosugi Maru"/>
          </a:endParaRPr>
        </a:p>
        <a:p>
          <a:pPr indent="0" lvl="0" marL="0" rtl="0" algn="ctr">
            <a:spcBef>
              <a:spcPts val="0"/>
            </a:spcBef>
            <a:spcAft>
              <a:spcPts val="0"/>
            </a:spcAft>
            <a:buNone/>
          </a:pPr>
          <a:r>
            <a:rPr lang="en-US" sz="1400">
              <a:solidFill>
                <a:srgbClr val="FFFFFF"/>
              </a:solidFill>
              <a:latin typeface="Kosugi Maru"/>
              <a:ea typeface="Kosugi Maru"/>
              <a:cs typeface="Kosugi Maru"/>
              <a:sym typeface="Kosugi Maru"/>
            </a:rPr>
            <a:t>要チェック☆</a:t>
          </a:r>
          <a:endParaRPr sz="1400">
            <a:solidFill>
              <a:srgbClr val="FFFFFF"/>
            </a:solidFill>
            <a:latin typeface="Kosugi Maru"/>
            <a:ea typeface="Kosugi Maru"/>
            <a:cs typeface="Kosugi Maru"/>
            <a:sym typeface="Kosugi Maru"/>
          </a:endParaRPr>
        </a:p>
      </xdr:txBody>
    </xdr:sp>
    <xdr:clientData fLocksWithSheet="0"/>
  </xdr:oneCellAnchor>
  <xdr:oneCellAnchor>
    <xdr:from>
      <xdr:col>2</xdr:col>
      <xdr:colOff>323850</xdr:colOff>
      <xdr:row>0</xdr:row>
      <xdr:rowOff>114300</xdr:rowOff>
    </xdr:from>
    <xdr:ext cx="1590675" cy="7143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62025" cy="2381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7</xdr:row>
      <xdr:rowOff>19050</xdr:rowOff>
    </xdr:from>
    <xdr:ext cx="1638300" cy="647700"/>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0</xdr:row>
      <xdr:rowOff>0</xdr:rowOff>
    </xdr:from>
    <xdr:ext cx="962025" cy="2381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381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0</xdr:row>
      <xdr:rowOff>0</xdr:rowOff>
    </xdr:from>
    <xdr:ext cx="962025" cy="2381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1038225</xdr:colOff>
      <xdr:row>0</xdr:row>
      <xdr:rowOff>1390650</xdr:rowOff>
    </xdr:from>
    <xdr:ext cx="1628775" cy="1009650"/>
    <xdr:sp>
      <xdr:nvSpPr>
        <xdr:cNvPr id="3" name="Shape 3"/>
        <xdr:cNvSpPr/>
      </xdr:nvSpPr>
      <xdr:spPr>
        <a:xfrm>
          <a:off x="2476425" y="1177850"/>
          <a:ext cx="1809900" cy="991800"/>
        </a:xfrm>
        <a:prstGeom prst="downArrow">
          <a:avLst>
            <a:gd fmla="val 71753" name="adj1"/>
            <a:gd fmla="val 44326" name="adj2"/>
          </a:avLst>
        </a:prstGeom>
        <a:solidFill>
          <a:srgbClr val="CC0000"/>
        </a:solidFill>
        <a:ln cap="flat" cmpd="sng" w="2857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latin typeface="Kosugi Maru"/>
              <a:ea typeface="Kosugi Maru"/>
              <a:cs typeface="Kosugi Maru"/>
              <a:sym typeface="Kosugi Maru"/>
            </a:rPr>
            <a:t>こちらも</a:t>
          </a:r>
          <a:endParaRPr sz="1400">
            <a:solidFill>
              <a:srgbClr val="FFFFFF"/>
            </a:solidFill>
            <a:latin typeface="Kosugi Maru"/>
            <a:ea typeface="Kosugi Maru"/>
            <a:cs typeface="Kosugi Maru"/>
            <a:sym typeface="Kosugi Maru"/>
          </a:endParaRPr>
        </a:p>
        <a:p>
          <a:pPr indent="0" lvl="0" marL="0" rtl="0" algn="ctr">
            <a:spcBef>
              <a:spcPts val="0"/>
            </a:spcBef>
            <a:spcAft>
              <a:spcPts val="0"/>
            </a:spcAft>
            <a:buNone/>
          </a:pPr>
          <a:r>
            <a:rPr lang="en-US" sz="1400">
              <a:solidFill>
                <a:srgbClr val="FFFFFF"/>
              </a:solidFill>
              <a:latin typeface="Kosugi Maru"/>
              <a:ea typeface="Kosugi Maru"/>
              <a:cs typeface="Kosugi Maru"/>
              <a:sym typeface="Kosugi Maru"/>
            </a:rPr>
            <a:t>要チェック☆</a:t>
          </a:r>
          <a:endParaRPr sz="1400">
            <a:solidFill>
              <a:srgbClr val="FFFFFF"/>
            </a:solidFill>
            <a:latin typeface="Kosugi Maru"/>
            <a:ea typeface="Kosugi Maru"/>
            <a:cs typeface="Kosugi Maru"/>
            <a:sym typeface="Kosugi Maru"/>
          </a:endParaRPr>
        </a:p>
      </xdr:txBody>
    </xdr:sp>
    <xdr:clientData fLocksWithSheet="0"/>
  </xdr:oneCellAnchor>
  <xdr:oneCellAnchor>
    <xdr:from>
      <xdr:col>1</xdr:col>
      <xdr:colOff>190500</xdr:colOff>
      <xdr:row>0</xdr:row>
      <xdr:rowOff>238125</xdr:rowOff>
    </xdr:from>
    <xdr:ext cx="1495425" cy="59055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62025" cy="2381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0</xdr:row>
      <xdr:rowOff>0</xdr:rowOff>
    </xdr:from>
    <xdr:ext cx="752475" cy="1809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AS0cNamLul-f9BMcufDrGzFNfk9T7dZIVD89k46SZkg/edit?gid=554060319"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AS0cNamLul-f9BMcufDrGzFNfk9T7dZIVD89k46SZkg/edit?gid=1284694824" TargetMode="External"/><Relationship Id="rId3" Type="http://schemas.openxmlformats.org/officeDocument/2006/relationships/drawing" Target="../drawings/drawing5.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nZr4Qxxwn1yjFFn90cfCMz-pSdPPSihfhnnAJYq7hik/edit?gid=383095808" TargetMode="External"/><Relationship Id="rId3" Type="http://schemas.openxmlformats.org/officeDocument/2006/relationships/drawing" Target="../drawings/drawing9.xml"/><Relationship Id="rId4"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1" Type="http://schemas.openxmlformats.org/officeDocument/2006/relationships/hyperlink" Target="https://intl.jcfl.ac.jp/ja/" TargetMode="External"/><Relationship Id="rId10" Type="http://schemas.openxmlformats.org/officeDocument/2006/relationships/hyperlink" Target="https://sgs.tilcollege.com/" TargetMode="External"/><Relationship Id="rId13" Type="http://schemas.openxmlformats.org/officeDocument/2006/relationships/hyperlink" Target="https://japan.ecc.ac.jp/colleges/admission/guidelines/" TargetMode="External"/><Relationship Id="rId12" Type="http://schemas.openxmlformats.org/officeDocument/2006/relationships/hyperlink" Target="https://college.ehle.ac.jp/2026application/" TargetMode="External"/><Relationship Id="rId1" Type="http://schemas.openxmlformats.org/officeDocument/2006/relationships/hyperlink" Target="https://keiri.ac.jp/" TargetMode="External"/><Relationship Id="rId2" Type="http://schemas.openxmlformats.org/officeDocument/2006/relationships/hyperlink" Target="https://www.heisei-iryo-gakuen.jp/advanced/admission/" TargetMode="External"/><Relationship Id="rId3" Type="http://schemas.openxmlformats.org/officeDocument/2006/relationships/hyperlink" Target="https://icb.ac.jp/admissions/international_student/" TargetMode="External"/><Relationship Id="rId4" Type="http://schemas.openxmlformats.org/officeDocument/2006/relationships/hyperlink" Target="https://www.kbs.ac.jp/" TargetMode="External"/><Relationship Id="rId9" Type="http://schemas.openxmlformats.org/officeDocument/2006/relationships/hyperlink" Target="https://yoshida-g.ac.jp/ryugaku/" TargetMode="External"/><Relationship Id="rId14" Type="http://schemas.openxmlformats.org/officeDocument/2006/relationships/drawing" Target="../drawings/drawing10.xml"/><Relationship Id="rId5" Type="http://schemas.openxmlformats.org/officeDocument/2006/relationships/hyperlink" Target="https://www.fflc.ac.jp/admission/international/index.html" TargetMode="External"/><Relationship Id="rId6" Type="http://schemas.openxmlformats.org/officeDocument/2006/relationships/hyperlink" Target="https://hibc.jp/admission/%e5%9b%bd%e9%9a%9b%e6%96%87%e5%8c%96%e3%82%b3%e3%83%9f%e3%83%a5%e3%83%8b%e3%82%b1%e3%83%bc%e3%82%b7%e3%83%a7%e3%83%b3%e5%ad%a6%e7%a7%91/" TargetMode="External"/><Relationship Id="rId7" Type="http://schemas.openxmlformats.org/officeDocument/2006/relationships/hyperlink" Target="https://www.air.ac.jp/japanese_interpreter" TargetMode="External"/><Relationship Id="rId8" Type="http://schemas.openxmlformats.org/officeDocument/2006/relationships/hyperlink" Target="https://www.arsnet.ac.jp/school/course-international.html"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hyperlink" Target="https://suzuki.ac.jp/mechanic/international/" TargetMode="External"/><Relationship Id="rId2" Type="http://schemas.openxmlformats.org/officeDocument/2006/relationships/hyperlink" Target="https://www.jmc.ac.jp/entry/" TargetMode="External"/><Relationship Id="rId3" Type="http://schemas.openxmlformats.org/officeDocument/2006/relationships/hyperlink" Target="https://www.kohka.ac.jp/admissions/requirements" TargetMode="External"/><Relationship Id="rId4" Type="http://schemas.openxmlformats.org/officeDocument/2006/relationships/hyperlink" Target="https://nakanihon.ac.jp/nacinfo/international/" TargetMode="External"/><Relationship Id="rId5" Type="http://schemas.openxmlformats.org/officeDocument/2006/relationships/hyperlink" Target="https://www.aizisei.ac.jp/special_outline.html" TargetMode="External"/><Relationship Id="rId6" Type="http://schemas.openxmlformats.org/officeDocument/2006/relationships/hyperlink" Target="https://www.saijidai.ac.jp/guidance/international/" TargetMode="External"/><Relationship Id="rId7" Type="http://schemas.openxmlformats.org/officeDocument/2006/relationships/hyperlink" Target="https://ssl.toyota-tcn.ac.jp/international/"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ciec.kwansei.ac.jp/page/examination-department.html" TargetMode="External"/><Relationship Id="rId2" Type="http://schemas.openxmlformats.org/officeDocument/2006/relationships/hyperlink" Target="https://www.nyusi.kansai-u.ac.jp/admission/foreigner/" TargetMode="External"/><Relationship Id="rId3" Type="http://schemas.openxmlformats.org/officeDocument/2006/relationships/hyperlink" Target="https://intad.doshisha.ac.jp/intad/japanese_program/guide_entrance_exam.html" TargetMode="External"/><Relationship Id="rId4" Type="http://schemas.openxmlformats.org/officeDocument/2006/relationships/hyperlink" Target="https://ritsnet.ritsumei.jp/application/abroad/dl.html" TargetMode="External"/><Relationship Id="rId9" Type="http://schemas.openxmlformats.org/officeDocument/2006/relationships/drawing" Target="../drawings/drawing14.xml"/><Relationship Id="rId5" Type="http://schemas.openxmlformats.org/officeDocument/2006/relationships/hyperlink" Target="https://www.kyoto-su.ac.jp/admissions/exam/entrance_method/international/" TargetMode="External"/><Relationship Id="rId6" Type="http://schemas.openxmlformats.org/officeDocument/2006/relationships/hyperlink" Target="https://www.kindai.ac.jp/campus-life/international-exchange/exam/" TargetMode="External"/><Relationship Id="rId7" Type="http://schemas.openxmlformats.org/officeDocument/2006/relationships/hyperlink" Target="https://www.konan-u.ac.jp/exam/international/" TargetMode="External"/><Relationship Id="rId8" Type="http://schemas.openxmlformats.org/officeDocument/2006/relationships/hyperlink" Target="https://www.ryukoku.ac.jp/admission/nyushi/foreign/"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car.ttc.ac.jp/news/nid6120/" TargetMode="External"/><Relationship Id="rId3" Type="http://schemas.openxmlformats.org/officeDocument/2006/relationships/drawing" Target="../drawings/drawing17.xml"/><Relationship Id="rId4"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spreadsheets/d/1G5y5UbaUoiewLa13QJZUmxZXu0WqKEsbZ3NqKEA8eZU/edit?gid=1850750459" TargetMode="External"/><Relationship Id="rId3" Type="http://schemas.openxmlformats.org/officeDocument/2006/relationships/hyperlink" Target="https://www.kcg.ac.jp/pdf/language/self-recommendation-letter.pdf" TargetMode="External"/><Relationship Id="rId4" Type="http://schemas.openxmlformats.org/officeDocument/2006/relationships/hyperlink" Target="https://docs.google.com/document/d/1N7MmV1EUKPzZ37QOHAkFuSKjlb1GyLFo/edit?rtpof=true" TargetMode="External"/><Relationship Id="rId5" Type="http://schemas.openxmlformats.org/officeDocument/2006/relationships/hyperlink" Target="https://drive.google.com/drive/folders/16UFf4qVQWZZdqDw5es2TnZKMm727wc33" TargetMode="External"/><Relationship Id="rId6" Type="http://schemas.openxmlformats.org/officeDocument/2006/relationships/drawing" Target="../drawings/drawing19.xml"/><Relationship Id="rId7"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2.63"/>
    <col customWidth="1" min="2" max="6" width="13.38"/>
    <col customWidth="1" min="11" max="11" width="4.88"/>
    <col customWidth="1" hidden="1" min="12" max="25" width="12.63"/>
  </cols>
  <sheetData>
    <row r="1" ht="192.75" customHeight="1">
      <c r="A1" s="3"/>
      <c r="L1" s="6"/>
      <c r="M1" s="6"/>
      <c r="N1" s="6"/>
      <c r="O1" s="6"/>
      <c r="P1" s="6"/>
      <c r="Q1" s="6"/>
      <c r="R1" s="6"/>
      <c r="S1" s="6"/>
      <c r="T1" s="6"/>
      <c r="U1" s="6"/>
      <c r="V1" s="6"/>
      <c r="W1" s="6"/>
      <c r="X1" s="6"/>
      <c r="Y1" s="6"/>
    </row>
    <row r="2" ht="15.75" customHeight="1">
      <c r="A2" s="11">
        <v>1.0</v>
      </c>
      <c r="B2" s="17" t="s">
        <v>1</v>
      </c>
      <c r="C2" s="18"/>
      <c r="D2" s="18"/>
      <c r="E2" s="19"/>
      <c r="F2" s="21" t="s">
        <v>2</v>
      </c>
      <c r="G2" s="17" t="s">
        <v>4</v>
      </c>
      <c r="H2" s="18"/>
      <c r="I2" s="18"/>
      <c r="J2" s="19"/>
      <c r="K2" s="22"/>
      <c r="L2" s="22"/>
      <c r="P2" s="24"/>
      <c r="Q2" s="22"/>
      <c r="U2" s="24"/>
      <c r="V2" s="24"/>
      <c r="W2" s="24"/>
      <c r="X2" s="24"/>
      <c r="Y2" s="24"/>
    </row>
    <row r="3" ht="24.0" customHeight="1">
      <c r="A3" s="30" t="s">
        <v>6</v>
      </c>
      <c r="B3" s="37" t="s">
        <v>11</v>
      </c>
      <c r="E3" s="40"/>
      <c r="F3" s="45">
        <v>1.0</v>
      </c>
      <c r="G3" s="50" t="s">
        <v>14</v>
      </c>
      <c r="J3" s="40"/>
      <c r="K3" s="53"/>
      <c r="L3" s="54"/>
      <c r="P3" s="24"/>
      <c r="Q3" s="56"/>
      <c r="U3" s="24"/>
      <c r="V3" s="24"/>
      <c r="W3" s="24"/>
      <c r="X3" s="24"/>
      <c r="Y3" s="24"/>
    </row>
    <row r="4" ht="24.0" customHeight="1">
      <c r="B4" s="41"/>
      <c r="C4" s="41"/>
      <c r="D4" s="41"/>
      <c r="E4" s="43"/>
      <c r="F4" s="43"/>
      <c r="J4" s="40"/>
      <c r="K4" s="53"/>
      <c r="U4" s="24"/>
      <c r="V4" s="24"/>
      <c r="W4" s="24"/>
      <c r="X4" s="24"/>
      <c r="Y4" s="24"/>
    </row>
    <row r="5" ht="15.75" customHeight="1">
      <c r="A5" s="65"/>
      <c r="B5" s="68" t="s">
        <v>3</v>
      </c>
      <c r="C5" s="71" t="s">
        <v>19</v>
      </c>
      <c r="D5" s="71" t="s">
        <v>23</v>
      </c>
      <c r="E5" s="73" t="s">
        <v>25</v>
      </c>
      <c r="F5" s="71" t="s">
        <v>26</v>
      </c>
      <c r="J5" s="40"/>
      <c r="K5" s="53"/>
      <c r="L5" s="24"/>
      <c r="M5" s="24"/>
      <c r="N5" s="24"/>
      <c r="O5" s="24"/>
      <c r="P5" s="24"/>
      <c r="U5" s="24"/>
      <c r="V5" s="24"/>
      <c r="W5" s="24"/>
      <c r="X5" s="24"/>
      <c r="Y5" s="24"/>
    </row>
    <row r="6" ht="38.25" customHeight="1">
      <c r="B6" s="81" t="s">
        <v>31</v>
      </c>
      <c r="C6" s="82">
        <v>44602.0</v>
      </c>
      <c r="D6" s="84">
        <v>44610.0</v>
      </c>
      <c r="E6" s="87" t="s">
        <v>34</v>
      </c>
      <c r="F6" s="88" t="s">
        <v>36</v>
      </c>
      <c r="J6" s="40"/>
      <c r="K6" s="53"/>
      <c r="L6" s="24"/>
      <c r="M6" s="24"/>
      <c r="N6" s="24"/>
      <c r="O6" s="24"/>
      <c r="P6" s="24"/>
      <c r="U6" s="24"/>
      <c r="V6" s="24"/>
      <c r="W6" s="24"/>
      <c r="X6" s="24"/>
      <c r="Y6" s="24"/>
    </row>
    <row r="7" ht="38.25" customHeight="1">
      <c r="B7" s="97"/>
      <c r="C7" s="100"/>
      <c r="D7" s="100"/>
      <c r="E7" s="100"/>
      <c r="F7" s="100"/>
      <c r="G7" s="103"/>
      <c r="H7" s="103"/>
      <c r="I7" s="103"/>
      <c r="J7" s="100"/>
      <c r="K7" s="53"/>
      <c r="U7" s="24"/>
      <c r="V7" s="24"/>
      <c r="W7" s="24"/>
      <c r="X7" s="24"/>
      <c r="Y7" s="24"/>
    </row>
    <row r="8" ht="16.5" customHeight="1">
      <c r="A8" s="11">
        <v>2.0</v>
      </c>
      <c r="B8" s="109" t="s">
        <v>1</v>
      </c>
      <c r="C8" s="41"/>
      <c r="D8" s="41"/>
      <c r="E8" s="43"/>
      <c r="F8" s="71" t="s">
        <v>2</v>
      </c>
      <c r="G8" s="109" t="s">
        <v>4</v>
      </c>
      <c r="H8" s="41"/>
      <c r="I8" s="41"/>
      <c r="J8" s="43"/>
      <c r="K8" s="53"/>
      <c r="L8" s="22"/>
      <c r="P8" s="24"/>
      <c r="Q8" s="22"/>
      <c r="U8" s="24"/>
      <c r="V8" s="24"/>
      <c r="W8" s="24"/>
      <c r="X8" s="24"/>
      <c r="Y8" s="24"/>
    </row>
    <row r="9" ht="24.0" customHeight="1">
      <c r="A9" s="30" t="s">
        <v>6</v>
      </c>
      <c r="B9" s="54" t="s">
        <v>48</v>
      </c>
      <c r="E9" s="40"/>
      <c r="F9" s="45">
        <v>2.0</v>
      </c>
      <c r="G9" s="120" t="s">
        <v>50</v>
      </c>
      <c r="J9" s="40"/>
      <c r="K9" s="53"/>
      <c r="L9" s="54"/>
      <c r="P9" s="24"/>
      <c r="Q9" s="56"/>
      <c r="U9" s="24"/>
      <c r="V9" s="24"/>
      <c r="W9" s="24"/>
      <c r="X9" s="24"/>
      <c r="Y9" s="24"/>
    </row>
    <row r="10" ht="24.0" customHeight="1">
      <c r="B10" s="41"/>
      <c r="C10" s="41"/>
      <c r="D10" s="41"/>
      <c r="E10" s="43"/>
      <c r="F10" s="43"/>
      <c r="J10" s="40"/>
      <c r="K10" s="53"/>
      <c r="U10" s="24"/>
      <c r="V10" s="24"/>
      <c r="W10" s="24"/>
      <c r="X10" s="24"/>
      <c r="Y10" s="24"/>
    </row>
    <row r="11" ht="15.75" customHeight="1">
      <c r="A11" s="130"/>
      <c r="B11" s="71" t="s">
        <v>3</v>
      </c>
      <c r="C11" s="71" t="s">
        <v>19</v>
      </c>
      <c r="D11" s="71" t="s">
        <v>23</v>
      </c>
      <c r="E11" s="73" t="s">
        <v>25</v>
      </c>
      <c r="F11" s="71" t="s">
        <v>26</v>
      </c>
      <c r="J11" s="40"/>
      <c r="K11" s="53"/>
      <c r="L11" s="24"/>
      <c r="M11" s="24"/>
      <c r="N11" s="24"/>
      <c r="O11" s="24"/>
      <c r="P11" s="24"/>
      <c r="U11" s="24"/>
      <c r="V11" s="24"/>
      <c r="W11" s="24"/>
      <c r="X11" s="24"/>
      <c r="Y11" s="24"/>
    </row>
    <row r="12" ht="38.25" customHeight="1">
      <c r="A12" s="130"/>
      <c r="B12" s="28" t="s">
        <v>61</v>
      </c>
      <c r="C12" s="140" t="s">
        <v>62</v>
      </c>
      <c r="D12" s="140" t="s">
        <v>66</v>
      </c>
      <c r="E12" s="142" t="s">
        <v>67</v>
      </c>
      <c r="F12" s="144" t="s">
        <v>69</v>
      </c>
      <c r="J12" s="40"/>
      <c r="K12" s="53"/>
      <c r="L12" s="24"/>
      <c r="M12" s="24"/>
      <c r="N12" s="24"/>
      <c r="O12" s="24"/>
      <c r="P12" s="24"/>
      <c r="U12" s="24"/>
      <c r="V12" s="24"/>
      <c r="W12" s="24"/>
      <c r="X12" s="24"/>
      <c r="Y12" s="24"/>
    </row>
    <row r="13" ht="49.5" customHeight="1">
      <c r="A13" s="130"/>
      <c r="B13" s="100"/>
      <c r="C13" s="100"/>
      <c r="D13" s="100"/>
      <c r="E13" s="100"/>
      <c r="F13" s="100"/>
      <c r="G13" s="103"/>
      <c r="H13" s="103"/>
      <c r="I13" s="103"/>
      <c r="J13" s="100"/>
      <c r="K13" s="53"/>
      <c r="U13" s="24"/>
      <c r="V13" s="24"/>
      <c r="W13" s="24"/>
      <c r="X13" s="24"/>
      <c r="Y13" s="24"/>
    </row>
    <row r="14" ht="15.75" customHeight="1">
      <c r="A14" s="11">
        <v>3.0</v>
      </c>
      <c r="B14" s="109" t="s">
        <v>1</v>
      </c>
      <c r="C14" s="41"/>
      <c r="D14" s="41"/>
      <c r="E14" s="43"/>
      <c r="F14" s="71" t="s">
        <v>2</v>
      </c>
      <c r="G14" s="109" t="s">
        <v>4</v>
      </c>
      <c r="H14" s="41"/>
      <c r="I14" s="41"/>
      <c r="J14" s="43"/>
      <c r="K14" s="53"/>
      <c r="L14" s="22"/>
      <c r="P14" s="24"/>
      <c r="Q14" s="22"/>
      <c r="U14" s="24"/>
      <c r="V14" s="24"/>
      <c r="W14" s="24"/>
      <c r="X14" s="24"/>
      <c r="Y14" s="24"/>
    </row>
    <row r="15" ht="24.0" customHeight="1">
      <c r="A15" s="30" t="s">
        <v>78</v>
      </c>
      <c r="B15" s="37" t="s">
        <v>80</v>
      </c>
      <c r="E15" s="40"/>
      <c r="F15" s="45">
        <v>2.0</v>
      </c>
      <c r="G15" s="50" t="s">
        <v>81</v>
      </c>
      <c r="J15" s="40"/>
      <c r="K15" s="53"/>
      <c r="L15" s="54"/>
      <c r="P15" s="24"/>
      <c r="Q15" s="56"/>
      <c r="U15" s="24"/>
      <c r="V15" s="24"/>
      <c r="W15" s="24"/>
      <c r="X15" s="24"/>
      <c r="Y15" s="24"/>
    </row>
    <row r="16" ht="24.0" customHeight="1">
      <c r="B16" s="41"/>
      <c r="C16" s="41"/>
      <c r="D16" s="41"/>
      <c r="E16" s="43"/>
      <c r="F16" s="43"/>
      <c r="J16" s="40"/>
      <c r="K16" s="53"/>
      <c r="U16" s="24"/>
      <c r="V16" s="24"/>
      <c r="W16" s="24"/>
      <c r="X16" s="24"/>
      <c r="Y16" s="24"/>
    </row>
    <row r="17" ht="15.75" customHeight="1">
      <c r="A17" s="130"/>
      <c r="B17" s="71" t="s">
        <v>3</v>
      </c>
      <c r="C17" s="71" t="s">
        <v>19</v>
      </c>
      <c r="D17" s="71" t="s">
        <v>23</v>
      </c>
      <c r="E17" s="73" t="s">
        <v>25</v>
      </c>
      <c r="F17" s="71" t="s">
        <v>26</v>
      </c>
      <c r="J17" s="40"/>
      <c r="K17" s="53"/>
      <c r="L17" s="24"/>
      <c r="M17" s="24"/>
      <c r="N17" s="24"/>
      <c r="O17" s="24"/>
      <c r="P17" s="24"/>
      <c r="U17" s="24"/>
      <c r="V17" s="24"/>
      <c r="W17" s="24"/>
      <c r="X17" s="24"/>
      <c r="Y17" s="24"/>
    </row>
    <row r="18" ht="47.25" customHeight="1">
      <c r="A18" s="130"/>
      <c r="B18" s="115" t="s">
        <v>89</v>
      </c>
      <c r="C18" s="115" t="s">
        <v>90</v>
      </c>
      <c r="D18" s="115" t="s">
        <v>91</v>
      </c>
      <c r="E18" s="87" t="s">
        <v>93</v>
      </c>
      <c r="F18" s="88" t="s">
        <v>95</v>
      </c>
      <c r="J18" s="40"/>
      <c r="K18" s="53"/>
      <c r="L18" s="24"/>
      <c r="M18" s="155"/>
      <c r="N18" s="155"/>
      <c r="O18" s="24"/>
      <c r="P18" s="24"/>
      <c r="U18" s="24"/>
      <c r="V18" s="24"/>
      <c r="W18" s="24"/>
      <c r="X18" s="24"/>
      <c r="Y18" s="24"/>
    </row>
    <row r="19" ht="44.25" customHeight="1">
      <c r="A19" s="130"/>
      <c r="B19" s="100"/>
      <c r="C19" s="100"/>
      <c r="D19" s="100"/>
      <c r="E19" s="100"/>
      <c r="F19" s="100"/>
      <c r="G19" s="103"/>
      <c r="H19" s="103"/>
      <c r="I19" s="103"/>
      <c r="J19" s="100"/>
      <c r="K19" s="53"/>
      <c r="U19" s="24"/>
      <c r="V19" s="24"/>
      <c r="W19" s="24"/>
      <c r="X19" s="24"/>
      <c r="Y19" s="24"/>
    </row>
    <row r="20" ht="15.75" customHeight="1">
      <c r="A20" s="11">
        <v>4.0</v>
      </c>
      <c r="B20" s="109" t="s">
        <v>1</v>
      </c>
      <c r="C20" s="41"/>
      <c r="D20" s="41"/>
      <c r="E20" s="43"/>
      <c r="F20" s="71" t="s">
        <v>2</v>
      </c>
      <c r="G20" s="109" t="s">
        <v>4</v>
      </c>
      <c r="H20" s="41"/>
      <c r="I20" s="41"/>
      <c r="J20" s="43"/>
      <c r="K20" s="6"/>
      <c r="L20" s="6"/>
      <c r="M20" s="6"/>
      <c r="N20" s="6"/>
      <c r="O20" s="6"/>
      <c r="P20" s="6"/>
      <c r="Q20" s="6"/>
      <c r="R20" s="6"/>
      <c r="S20" s="6"/>
      <c r="T20" s="6"/>
      <c r="U20" s="6"/>
      <c r="V20" s="6"/>
      <c r="W20" s="6"/>
      <c r="X20" s="6"/>
      <c r="Y20" s="6"/>
    </row>
    <row r="21" ht="23.25" customHeight="1">
      <c r="A21" s="30" t="s">
        <v>6</v>
      </c>
      <c r="B21" s="37" t="s">
        <v>112</v>
      </c>
      <c r="E21" s="40"/>
      <c r="F21" s="169">
        <v>2.0</v>
      </c>
      <c r="G21" s="171" t="s">
        <v>114</v>
      </c>
      <c r="J21" s="40"/>
      <c r="K21" s="6"/>
      <c r="L21" s="6"/>
      <c r="M21" s="6"/>
      <c r="N21" s="6"/>
      <c r="O21" s="6"/>
      <c r="P21" s="6"/>
      <c r="Q21" s="6"/>
      <c r="R21" s="6"/>
      <c r="S21" s="6"/>
      <c r="T21" s="6"/>
      <c r="U21" s="6"/>
      <c r="V21" s="6"/>
      <c r="W21" s="6"/>
      <c r="X21" s="6"/>
      <c r="Y21" s="6"/>
    </row>
    <row r="22" ht="23.25" customHeight="1">
      <c r="B22" s="41"/>
      <c r="C22" s="41"/>
      <c r="D22" s="41"/>
      <c r="E22" s="43"/>
      <c r="F22" s="43"/>
      <c r="J22" s="40"/>
      <c r="K22" s="6"/>
      <c r="L22" s="6"/>
      <c r="M22" s="6"/>
      <c r="N22" s="6"/>
      <c r="O22" s="6"/>
      <c r="P22" s="6"/>
      <c r="Q22" s="6"/>
      <c r="R22" s="6"/>
      <c r="S22" s="6"/>
      <c r="T22" s="6"/>
      <c r="U22" s="6"/>
      <c r="V22" s="6"/>
      <c r="W22" s="6"/>
      <c r="X22" s="6"/>
      <c r="Y22" s="6"/>
    </row>
    <row r="23" ht="15.75" customHeight="1">
      <c r="A23" s="130"/>
      <c r="B23" s="71" t="s">
        <v>3</v>
      </c>
      <c r="C23" s="71" t="s">
        <v>19</v>
      </c>
      <c r="D23" s="71" t="s">
        <v>23</v>
      </c>
      <c r="E23" s="73" t="s">
        <v>25</v>
      </c>
      <c r="F23" s="71" t="s">
        <v>26</v>
      </c>
      <c r="J23" s="40"/>
      <c r="K23" s="6"/>
      <c r="L23" s="6"/>
      <c r="M23" s="6"/>
      <c r="N23" s="6"/>
      <c r="O23" s="6"/>
      <c r="P23" s="6"/>
      <c r="Q23" s="6"/>
      <c r="R23" s="6"/>
      <c r="S23" s="6"/>
      <c r="T23" s="6"/>
      <c r="U23" s="6"/>
      <c r="V23" s="6"/>
      <c r="W23" s="6"/>
      <c r="X23" s="6"/>
      <c r="Y23" s="6"/>
    </row>
    <row r="24" ht="36.75" customHeight="1">
      <c r="A24" s="130"/>
      <c r="B24" s="28" t="s">
        <v>129</v>
      </c>
      <c r="C24" s="180">
        <v>45242.0</v>
      </c>
      <c r="D24" s="28" t="s">
        <v>130</v>
      </c>
      <c r="E24" s="181">
        <v>45261.0</v>
      </c>
      <c r="F24" s="88" t="s">
        <v>95</v>
      </c>
      <c r="J24" s="40"/>
      <c r="K24" s="6"/>
      <c r="L24" s="6"/>
      <c r="M24" s="6"/>
      <c r="N24" s="6"/>
      <c r="O24" s="6"/>
      <c r="P24" s="6"/>
      <c r="Q24" s="6"/>
      <c r="R24" s="6"/>
      <c r="S24" s="6"/>
      <c r="T24" s="6"/>
      <c r="U24" s="6"/>
      <c r="V24" s="6"/>
      <c r="W24" s="6"/>
      <c r="X24" s="6"/>
      <c r="Y24" s="6"/>
    </row>
    <row r="25" ht="36.75" customHeight="1">
      <c r="A25" s="130"/>
      <c r="B25" s="100"/>
      <c r="C25" s="100"/>
      <c r="D25" s="100"/>
      <c r="E25" s="100"/>
      <c r="F25" s="100"/>
      <c r="G25" s="103"/>
      <c r="H25" s="103"/>
      <c r="I25" s="103"/>
      <c r="J25" s="100"/>
      <c r="K25" s="6"/>
      <c r="L25" s="6"/>
      <c r="M25" s="6"/>
      <c r="N25" s="6"/>
      <c r="O25" s="6"/>
      <c r="P25" s="6"/>
      <c r="Q25" s="6"/>
      <c r="R25" s="6"/>
      <c r="S25" s="6"/>
      <c r="T25" s="6"/>
      <c r="U25" s="6"/>
      <c r="V25" s="6"/>
      <c r="W25" s="6"/>
      <c r="X25" s="6"/>
      <c r="Y25" s="6"/>
    </row>
    <row r="26" ht="15.75" customHeight="1">
      <c r="A26" s="11">
        <v>5.0</v>
      </c>
      <c r="B26" s="109" t="s">
        <v>1</v>
      </c>
      <c r="C26" s="41"/>
      <c r="D26" s="41"/>
      <c r="E26" s="43"/>
      <c r="F26" s="71" t="s">
        <v>2</v>
      </c>
      <c r="G26" s="109" t="s">
        <v>4</v>
      </c>
      <c r="H26" s="41"/>
      <c r="I26" s="41"/>
      <c r="J26" s="43"/>
      <c r="K26" s="6"/>
      <c r="L26" s="6"/>
      <c r="M26" s="6"/>
      <c r="N26" s="6"/>
      <c r="O26" s="6"/>
      <c r="P26" s="6"/>
      <c r="Q26" s="6"/>
      <c r="R26" s="6"/>
      <c r="S26" s="6"/>
      <c r="T26" s="6"/>
      <c r="U26" s="6"/>
      <c r="V26" s="6"/>
      <c r="W26" s="6"/>
      <c r="X26" s="6"/>
      <c r="Y26" s="6"/>
    </row>
    <row r="27" ht="22.5" customHeight="1">
      <c r="A27" s="30" t="s">
        <v>78</v>
      </c>
      <c r="B27" s="37" t="s">
        <v>145</v>
      </c>
      <c r="E27" s="40"/>
      <c r="F27" s="169">
        <v>2.0</v>
      </c>
      <c r="G27" s="187" t="s">
        <v>146</v>
      </c>
      <c r="J27" s="40"/>
      <c r="K27" s="6"/>
      <c r="L27" s="6"/>
      <c r="M27" s="6"/>
      <c r="N27" s="6"/>
      <c r="O27" s="6"/>
      <c r="P27" s="6"/>
      <c r="Q27" s="6"/>
      <c r="R27" s="6"/>
      <c r="S27" s="6"/>
      <c r="T27" s="6"/>
      <c r="U27" s="6"/>
      <c r="V27" s="6"/>
      <c r="W27" s="6"/>
      <c r="X27" s="6"/>
      <c r="Y27" s="6"/>
    </row>
    <row r="28" ht="22.5" customHeight="1">
      <c r="B28" s="41"/>
      <c r="C28" s="41"/>
      <c r="D28" s="41"/>
      <c r="E28" s="43"/>
      <c r="F28" s="43"/>
      <c r="J28" s="40"/>
      <c r="K28" s="6"/>
      <c r="L28" s="6"/>
      <c r="M28" s="6"/>
      <c r="N28" s="6"/>
      <c r="O28" s="6"/>
      <c r="P28" s="6"/>
      <c r="Q28" s="6"/>
      <c r="R28" s="6"/>
      <c r="S28" s="6"/>
      <c r="T28" s="6"/>
      <c r="U28" s="6"/>
      <c r="V28" s="6"/>
      <c r="W28" s="6"/>
      <c r="X28" s="6"/>
      <c r="Y28" s="6"/>
    </row>
    <row r="29" ht="15.75" customHeight="1">
      <c r="A29" s="130"/>
      <c r="B29" s="71" t="s">
        <v>3</v>
      </c>
      <c r="C29" s="71" t="s">
        <v>19</v>
      </c>
      <c r="D29" s="71" t="s">
        <v>23</v>
      </c>
      <c r="E29" s="73" t="s">
        <v>25</v>
      </c>
      <c r="F29" s="71" t="s">
        <v>26</v>
      </c>
      <c r="J29" s="40"/>
      <c r="K29" s="6"/>
      <c r="L29" s="6"/>
      <c r="M29" s="6"/>
      <c r="N29" s="6"/>
      <c r="O29" s="6"/>
      <c r="P29" s="6"/>
      <c r="Q29" s="6"/>
      <c r="R29" s="6"/>
      <c r="S29" s="6"/>
      <c r="T29" s="6"/>
      <c r="U29" s="6"/>
      <c r="V29" s="6"/>
      <c r="W29" s="6"/>
      <c r="X29" s="6"/>
      <c r="Y29" s="6"/>
    </row>
    <row r="30" ht="66.75" customHeight="1">
      <c r="A30" s="130"/>
      <c r="B30" s="115" t="s">
        <v>154</v>
      </c>
      <c r="C30" s="115" t="s">
        <v>155</v>
      </c>
      <c r="D30" s="115" t="s">
        <v>157</v>
      </c>
      <c r="E30" s="115" t="s">
        <v>159</v>
      </c>
      <c r="F30" s="88" t="s">
        <v>95</v>
      </c>
      <c r="J30" s="40"/>
      <c r="K30" s="6"/>
      <c r="L30" s="6"/>
      <c r="M30" s="6"/>
      <c r="N30" s="6"/>
      <c r="O30" s="6"/>
      <c r="P30" s="6"/>
      <c r="Q30" s="6"/>
      <c r="R30" s="6"/>
      <c r="S30" s="6"/>
      <c r="T30" s="6"/>
      <c r="U30" s="6"/>
      <c r="V30" s="6"/>
      <c r="W30" s="6"/>
      <c r="X30" s="6"/>
      <c r="Y30" s="6"/>
    </row>
    <row r="31" ht="66.75" customHeight="1">
      <c r="A31" s="130"/>
      <c r="B31" s="100"/>
      <c r="C31" s="100"/>
      <c r="D31" s="100"/>
      <c r="E31" s="100"/>
      <c r="F31" s="100"/>
      <c r="G31" s="103"/>
      <c r="H31" s="103"/>
      <c r="I31" s="103"/>
      <c r="J31" s="100"/>
      <c r="K31" s="6"/>
      <c r="L31" s="6"/>
      <c r="M31" s="6"/>
      <c r="N31" s="6"/>
      <c r="O31" s="6"/>
      <c r="P31" s="6"/>
      <c r="Q31" s="6"/>
      <c r="R31" s="6"/>
      <c r="S31" s="6"/>
      <c r="T31" s="6"/>
      <c r="U31" s="6"/>
      <c r="V31" s="6"/>
      <c r="W31" s="6"/>
      <c r="X31" s="6"/>
      <c r="Y31" s="6"/>
    </row>
    <row r="32" ht="15.75" customHeight="1">
      <c r="A32" s="11">
        <v>6.0</v>
      </c>
      <c r="B32" s="109" t="s">
        <v>1</v>
      </c>
      <c r="C32" s="41"/>
      <c r="D32" s="41"/>
      <c r="E32" s="43"/>
      <c r="F32" s="71" t="s">
        <v>2</v>
      </c>
      <c r="G32" s="109" t="s">
        <v>4</v>
      </c>
      <c r="H32" s="41"/>
      <c r="I32" s="41"/>
      <c r="J32" s="43"/>
      <c r="K32" s="6"/>
      <c r="L32" s="6"/>
      <c r="M32" s="6"/>
      <c r="N32" s="6"/>
      <c r="O32" s="6"/>
      <c r="P32" s="6"/>
      <c r="Q32" s="6"/>
      <c r="R32" s="6"/>
      <c r="S32" s="6"/>
      <c r="T32" s="6"/>
      <c r="U32" s="6"/>
      <c r="V32" s="6"/>
      <c r="W32" s="6"/>
      <c r="X32" s="6"/>
      <c r="Y32" s="6"/>
    </row>
    <row r="33" ht="22.5" customHeight="1">
      <c r="A33" s="30" t="s">
        <v>6</v>
      </c>
      <c r="B33" s="37" t="s">
        <v>175</v>
      </c>
      <c r="E33" s="40"/>
      <c r="F33" s="169" t="s">
        <v>176</v>
      </c>
      <c r="G33" s="187" t="s">
        <v>179</v>
      </c>
      <c r="J33" s="40"/>
      <c r="K33" s="6"/>
      <c r="L33" s="6"/>
      <c r="M33" s="6"/>
      <c r="N33" s="6"/>
      <c r="O33" s="6"/>
      <c r="P33" s="6"/>
      <c r="Q33" s="6"/>
      <c r="R33" s="6"/>
      <c r="S33" s="6"/>
      <c r="T33" s="6"/>
      <c r="U33" s="6"/>
      <c r="V33" s="6"/>
      <c r="W33" s="6"/>
      <c r="X33" s="6"/>
      <c r="Y33" s="6"/>
    </row>
    <row r="34" ht="22.5" customHeight="1">
      <c r="B34" s="41"/>
      <c r="C34" s="41"/>
      <c r="D34" s="41"/>
      <c r="E34" s="43"/>
      <c r="F34" s="43"/>
      <c r="J34" s="40"/>
      <c r="K34" s="6"/>
      <c r="L34" s="6"/>
      <c r="M34" s="6"/>
      <c r="N34" s="6"/>
      <c r="O34" s="6"/>
      <c r="P34" s="6"/>
      <c r="Q34" s="6"/>
      <c r="R34" s="6"/>
      <c r="S34" s="6"/>
      <c r="T34" s="6"/>
      <c r="U34" s="6"/>
      <c r="V34" s="6"/>
      <c r="W34" s="6"/>
      <c r="X34" s="6"/>
      <c r="Y34" s="6"/>
    </row>
    <row r="35" ht="15.75" customHeight="1">
      <c r="A35" s="130"/>
      <c r="B35" s="71" t="s">
        <v>3</v>
      </c>
      <c r="C35" s="71" t="s">
        <v>19</v>
      </c>
      <c r="D35" s="71" t="s">
        <v>23</v>
      </c>
      <c r="E35" s="73" t="s">
        <v>25</v>
      </c>
      <c r="F35" s="71" t="s">
        <v>26</v>
      </c>
      <c r="J35" s="40"/>
      <c r="K35" s="6"/>
      <c r="L35" s="6"/>
      <c r="M35" s="6"/>
      <c r="N35" s="6"/>
      <c r="O35" s="6"/>
      <c r="P35" s="6"/>
      <c r="Q35" s="6"/>
      <c r="R35" s="6"/>
      <c r="S35" s="6"/>
      <c r="T35" s="6"/>
      <c r="U35" s="6"/>
      <c r="V35" s="6"/>
      <c r="W35" s="6"/>
      <c r="X35" s="6"/>
      <c r="Y35" s="6"/>
    </row>
    <row r="36" ht="48.0" customHeight="1">
      <c r="A36" s="130"/>
      <c r="B36" s="115" t="s">
        <v>184</v>
      </c>
      <c r="C36" s="115" t="s">
        <v>189</v>
      </c>
      <c r="D36" s="115" t="s">
        <v>192</v>
      </c>
      <c r="E36" s="115" t="s">
        <v>193</v>
      </c>
      <c r="F36" s="88" t="s">
        <v>95</v>
      </c>
      <c r="J36" s="40"/>
      <c r="K36" s="6"/>
      <c r="L36" s="6"/>
      <c r="M36" s="6"/>
      <c r="N36" s="6"/>
      <c r="O36" s="6"/>
      <c r="P36" s="6"/>
      <c r="Q36" s="6"/>
      <c r="R36" s="6"/>
      <c r="S36" s="6"/>
      <c r="T36" s="6"/>
      <c r="U36" s="6"/>
      <c r="V36" s="6"/>
      <c r="W36" s="6"/>
      <c r="X36" s="6"/>
      <c r="Y36" s="6"/>
    </row>
    <row r="37" ht="48.0" customHeight="1">
      <c r="A37" s="130"/>
      <c r="B37" s="100"/>
      <c r="C37" s="100"/>
      <c r="D37" s="100"/>
      <c r="E37" s="100"/>
      <c r="F37" s="100"/>
      <c r="G37" s="103"/>
      <c r="H37" s="103"/>
      <c r="I37" s="103"/>
      <c r="J37" s="100"/>
      <c r="K37" s="6"/>
      <c r="L37" s="6"/>
      <c r="M37" s="6"/>
      <c r="N37" s="6"/>
      <c r="O37" s="6"/>
      <c r="P37" s="6"/>
      <c r="Q37" s="6"/>
      <c r="R37" s="6"/>
      <c r="S37" s="6"/>
      <c r="T37" s="6"/>
      <c r="U37" s="6"/>
      <c r="V37" s="6"/>
      <c r="W37" s="6"/>
      <c r="X37" s="6"/>
      <c r="Y37" s="6"/>
    </row>
    <row r="38" ht="15.75" customHeight="1">
      <c r="A38" s="11">
        <v>7.0</v>
      </c>
      <c r="B38" s="109" t="s">
        <v>1</v>
      </c>
      <c r="C38" s="41"/>
      <c r="D38" s="41"/>
      <c r="E38" s="43"/>
      <c r="F38" s="71" t="s">
        <v>2</v>
      </c>
      <c r="G38" s="109" t="s">
        <v>4</v>
      </c>
      <c r="H38" s="41"/>
      <c r="I38" s="41"/>
      <c r="J38" s="43"/>
      <c r="K38" s="6"/>
      <c r="L38" s="6"/>
      <c r="M38" s="6"/>
      <c r="N38" s="6"/>
      <c r="O38" s="6"/>
      <c r="P38" s="6"/>
      <c r="Q38" s="6"/>
      <c r="R38" s="6"/>
      <c r="S38" s="6"/>
      <c r="T38" s="6"/>
      <c r="U38" s="6"/>
      <c r="V38" s="6"/>
      <c r="W38" s="6"/>
      <c r="X38" s="6"/>
      <c r="Y38" s="6"/>
    </row>
    <row r="39" ht="23.25" customHeight="1">
      <c r="A39" s="30" t="s">
        <v>6</v>
      </c>
      <c r="B39" s="37" t="s">
        <v>205</v>
      </c>
      <c r="E39" s="40"/>
      <c r="F39" s="169" t="s">
        <v>176</v>
      </c>
      <c r="G39" s="187" t="s">
        <v>209</v>
      </c>
      <c r="J39" s="40"/>
      <c r="K39" s="6"/>
      <c r="L39" s="6"/>
      <c r="M39" s="6"/>
      <c r="N39" s="6"/>
      <c r="O39" s="6"/>
      <c r="P39" s="6"/>
      <c r="Q39" s="6"/>
      <c r="R39" s="6"/>
      <c r="S39" s="6"/>
      <c r="T39" s="6"/>
      <c r="U39" s="6"/>
      <c r="V39" s="6"/>
      <c r="W39" s="6"/>
      <c r="X39" s="6"/>
      <c r="Y39" s="6"/>
    </row>
    <row r="40" ht="23.25" customHeight="1">
      <c r="B40" s="41"/>
      <c r="C40" s="41"/>
      <c r="D40" s="41"/>
      <c r="E40" s="43"/>
      <c r="F40" s="43"/>
      <c r="J40" s="40"/>
      <c r="K40" s="6"/>
      <c r="L40" s="6"/>
      <c r="M40" s="6"/>
      <c r="N40" s="6"/>
      <c r="O40" s="6"/>
      <c r="P40" s="6"/>
      <c r="Q40" s="6"/>
      <c r="R40" s="6"/>
      <c r="S40" s="6"/>
      <c r="T40" s="6"/>
      <c r="U40" s="6"/>
      <c r="V40" s="6"/>
      <c r="W40" s="6"/>
      <c r="X40" s="6"/>
      <c r="Y40" s="6"/>
    </row>
    <row r="41" ht="15.75" customHeight="1">
      <c r="A41" s="130"/>
      <c r="B41" s="71" t="s">
        <v>3</v>
      </c>
      <c r="C41" s="71" t="s">
        <v>19</v>
      </c>
      <c r="D41" s="71" t="s">
        <v>23</v>
      </c>
      <c r="E41" s="73" t="s">
        <v>25</v>
      </c>
      <c r="F41" s="71" t="s">
        <v>26</v>
      </c>
      <c r="J41" s="40"/>
      <c r="K41" s="6"/>
      <c r="L41" s="6"/>
      <c r="M41" s="6"/>
      <c r="N41" s="6"/>
      <c r="O41" s="6"/>
      <c r="P41" s="6"/>
      <c r="Q41" s="6"/>
      <c r="R41" s="6"/>
      <c r="S41" s="6"/>
      <c r="T41" s="6"/>
      <c r="U41" s="6"/>
      <c r="V41" s="6"/>
      <c r="W41" s="6"/>
      <c r="X41" s="6"/>
      <c r="Y41" s="6"/>
    </row>
    <row r="42" ht="35.25" customHeight="1">
      <c r="A42" s="130"/>
      <c r="B42" s="28" t="s">
        <v>216</v>
      </c>
      <c r="C42" s="180">
        <v>45262.0</v>
      </c>
      <c r="D42" s="180">
        <v>45275.0</v>
      </c>
      <c r="E42" s="181">
        <v>45310.0</v>
      </c>
      <c r="F42" s="144" t="s">
        <v>223</v>
      </c>
      <c r="J42" s="40"/>
      <c r="K42" s="6"/>
      <c r="L42" s="6"/>
      <c r="M42" s="6"/>
      <c r="N42" s="6"/>
      <c r="O42" s="6"/>
      <c r="P42" s="6"/>
      <c r="Q42" s="6"/>
      <c r="R42" s="6"/>
      <c r="S42" s="6"/>
      <c r="T42" s="6"/>
      <c r="U42" s="6"/>
      <c r="V42" s="6"/>
      <c r="W42" s="6"/>
      <c r="X42" s="6"/>
      <c r="Y42" s="6"/>
    </row>
    <row r="43" ht="51.0" customHeight="1">
      <c r="A43" s="130"/>
      <c r="B43" s="100"/>
      <c r="C43" s="100"/>
      <c r="D43" s="100"/>
      <c r="E43" s="100"/>
      <c r="F43" s="100"/>
      <c r="G43" s="103"/>
      <c r="H43" s="103"/>
      <c r="I43" s="103"/>
      <c r="J43" s="100"/>
      <c r="K43" s="6"/>
      <c r="L43" s="6"/>
      <c r="M43" s="6"/>
      <c r="N43" s="6"/>
      <c r="O43" s="6"/>
      <c r="P43" s="6"/>
      <c r="Q43" s="6"/>
      <c r="R43" s="6"/>
      <c r="S43" s="6"/>
      <c r="T43" s="6"/>
      <c r="U43" s="6"/>
      <c r="V43" s="6"/>
      <c r="W43" s="6"/>
      <c r="X43" s="6"/>
      <c r="Y43" s="6"/>
    </row>
    <row r="44" ht="15.75" customHeight="1">
      <c r="A44" s="11">
        <v>8.0</v>
      </c>
      <c r="B44" s="109" t="s">
        <v>1</v>
      </c>
      <c r="C44" s="41"/>
      <c r="D44" s="41"/>
      <c r="E44" s="43"/>
      <c r="F44" s="71" t="s">
        <v>2</v>
      </c>
      <c r="G44" s="109" t="s">
        <v>4</v>
      </c>
      <c r="H44" s="41"/>
      <c r="I44" s="41"/>
      <c r="J44" s="43"/>
      <c r="K44" s="6"/>
      <c r="L44" s="6"/>
      <c r="M44" s="6"/>
      <c r="N44" s="6"/>
      <c r="O44" s="6"/>
      <c r="P44" s="6"/>
      <c r="Q44" s="6"/>
      <c r="R44" s="6"/>
      <c r="S44" s="6"/>
      <c r="T44" s="6"/>
      <c r="U44" s="6"/>
      <c r="V44" s="6"/>
      <c r="W44" s="6"/>
      <c r="X44" s="6"/>
      <c r="Y44" s="6"/>
    </row>
    <row r="45" ht="30.0" customHeight="1">
      <c r="A45" s="30" t="s">
        <v>6</v>
      </c>
      <c r="B45" s="37" t="s">
        <v>232</v>
      </c>
      <c r="E45" s="40"/>
      <c r="F45" s="169">
        <v>2.0</v>
      </c>
      <c r="G45" s="187" t="s">
        <v>234</v>
      </c>
      <c r="J45" s="40"/>
      <c r="K45" s="6"/>
      <c r="L45" s="6"/>
      <c r="M45" s="6"/>
      <c r="N45" s="6"/>
      <c r="O45" s="6"/>
      <c r="P45" s="6"/>
      <c r="Q45" s="6"/>
      <c r="R45" s="6"/>
      <c r="S45" s="6"/>
      <c r="T45" s="6"/>
      <c r="U45" s="6"/>
      <c r="V45" s="6"/>
      <c r="W45" s="6"/>
      <c r="X45" s="6"/>
      <c r="Y45" s="6"/>
    </row>
    <row r="46" ht="30.0" customHeight="1">
      <c r="B46" s="41"/>
      <c r="C46" s="41"/>
      <c r="D46" s="41"/>
      <c r="E46" s="43"/>
      <c r="F46" s="43"/>
      <c r="J46" s="40"/>
      <c r="K46" s="6"/>
      <c r="L46" s="6"/>
      <c r="M46" s="6"/>
      <c r="N46" s="6"/>
      <c r="O46" s="6"/>
      <c r="P46" s="6"/>
      <c r="Q46" s="6"/>
      <c r="R46" s="6"/>
      <c r="S46" s="6"/>
      <c r="T46" s="6"/>
      <c r="U46" s="6"/>
      <c r="V46" s="6"/>
      <c r="W46" s="6"/>
      <c r="X46" s="6"/>
      <c r="Y46" s="6"/>
    </row>
    <row r="47" ht="15.75" customHeight="1">
      <c r="A47" s="130"/>
      <c r="B47" s="71" t="s">
        <v>3</v>
      </c>
      <c r="C47" s="71" t="s">
        <v>19</v>
      </c>
      <c r="D47" s="71" t="s">
        <v>23</v>
      </c>
      <c r="E47" s="73" t="s">
        <v>25</v>
      </c>
      <c r="F47" s="71" t="s">
        <v>26</v>
      </c>
      <c r="J47" s="40"/>
      <c r="K47" s="6"/>
      <c r="L47" s="6"/>
      <c r="M47" s="6"/>
      <c r="N47" s="6"/>
      <c r="O47" s="6"/>
      <c r="P47" s="6"/>
      <c r="Q47" s="6"/>
      <c r="R47" s="6"/>
      <c r="S47" s="6"/>
      <c r="T47" s="6"/>
      <c r="U47" s="6"/>
      <c r="V47" s="6"/>
      <c r="W47" s="6"/>
      <c r="X47" s="6"/>
      <c r="Y47" s="6"/>
    </row>
    <row r="48" ht="45.75" customHeight="1">
      <c r="A48" s="130"/>
      <c r="B48" s="115" t="s">
        <v>244</v>
      </c>
      <c r="C48" s="180">
        <v>45213.0</v>
      </c>
      <c r="D48" s="180">
        <v>45227.0</v>
      </c>
      <c r="E48" s="140" t="s">
        <v>249</v>
      </c>
      <c r="F48" s="210" t="s">
        <v>250</v>
      </c>
      <c r="J48" s="40"/>
      <c r="K48" s="6"/>
      <c r="L48" s="6"/>
      <c r="M48" s="6"/>
      <c r="N48" s="6"/>
      <c r="O48" s="6"/>
      <c r="P48" s="6"/>
      <c r="Q48" s="6"/>
      <c r="R48" s="6"/>
      <c r="S48" s="6"/>
      <c r="T48" s="6"/>
      <c r="U48" s="6"/>
      <c r="V48" s="6"/>
      <c r="W48" s="6"/>
      <c r="X48" s="6"/>
      <c r="Y48" s="6"/>
    </row>
    <row r="49" ht="45.75" customHeight="1">
      <c r="A49" s="130"/>
      <c r="B49" s="100"/>
      <c r="C49" s="100"/>
      <c r="D49" s="100"/>
      <c r="E49" s="100"/>
      <c r="F49" s="100"/>
      <c r="G49" s="103"/>
      <c r="H49" s="103"/>
      <c r="I49" s="103"/>
      <c r="J49" s="100"/>
      <c r="K49" s="6"/>
      <c r="L49" s="6"/>
      <c r="M49" s="6"/>
      <c r="N49" s="6"/>
      <c r="O49" s="6"/>
      <c r="P49" s="6"/>
      <c r="Q49" s="6"/>
      <c r="R49" s="6"/>
      <c r="S49" s="6"/>
      <c r="T49" s="6"/>
      <c r="U49" s="6"/>
      <c r="V49" s="6"/>
      <c r="W49" s="6"/>
      <c r="X49" s="6"/>
      <c r="Y49" s="6"/>
    </row>
    <row r="50" ht="15.75" customHeight="1">
      <c r="A50" s="11">
        <v>9.0</v>
      </c>
      <c r="B50" s="109" t="s">
        <v>1</v>
      </c>
      <c r="C50" s="41"/>
      <c r="D50" s="41"/>
      <c r="E50" s="43"/>
      <c r="F50" s="71" t="s">
        <v>2</v>
      </c>
      <c r="G50" s="109" t="s">
        <v>4</v>
      </c>
      <c r="H50" s="41"/>
      <c r="I50" s="41"/>
      <c r="J50" s="43"/>
      <c r="K50" s="6"/>
      <c r="L50" s="6"/>
      <c r="M50" s="6"/>
      <c r="N50" s="6"/>
      <c r="O50" s="6"/>
      <c r="P50" s="6"/>
      <c r="Q50" s="6"/>
      <c r="R50" s="6"/>
      <c r="S50" s="6"/>
      <c r="T50" s="6"/>
      <c r="U50" s="6"/>
      <c r="V50" s="6"/>
      <c r="W50" s="6"/>
      <c r="X50" s="6"/>
      <c r="Y50" s="6"/>
    </row>
    <row r="51" ht="32.25" customHeight="1">
      <c r="A51" s="30" t="s">
        <v>6</v>
      </c>
      <c r="B51" s="37" t="s">
        <v>261</v>
      </c>
      <c r="E51" s="40"/>
      <c r="F51" s="169">
        <v>10.0</v>
      </c>
      <c r="G51" s="187" t="s">
        <v>265</v>
      </c>
      <c r="J51" s="40"/>
      <c r="K51" s="6"/>
      <c r="L51" s="6"/>
      <c r="M51" s="6"/>
      <c r="N51" s="6"/>
      <c r="O51" s="6"/>
      <c r="P51" s="6"/>
      <c r="Q51" s="6"/>
      <c r="R51" s="6"/>
      <c r="S51" s="6"/>
      <c r="T51" s="6"/>
      <c r="U51" s="6"/>
      <c r="V51" s="6"/>
      <c r="W51" s="6"/>
      <c r="X51" s="6"/>
      <c r="Y51" s="6"/>
    </row>
    <row r="52" ht="32.25" customHeight="1">
      <c r="B52" s="41"/>
      <c r="C52" s="41"/>
      <c r="D52" s="41"/>
      <c r="E52" s="43"/>
      <c r="F52" s="43"/>
      <c r="J52" s="40"/>
      <c r="K52" s="6"/>
      <c r="L52" s="6"/>
      <c r="M52" s="6"/>
      <c r="N52" s="6"/>
      <c r="O52" s="6"/>
      <c r="P52" s="6"/>
      <c r="Q52" s="6"/>
      <c r="R52" s="6"/>
      <c r="S52" s="6"/>
      <c r="T52" s="6"/>
      <c r="U52" s="6"/>
      <c r="V52" s="6"/>
      <c r="W52" s="6"/>
      <c r="X52" s="6"/>
      <c r="Y52" s="6"/>
    </row>
    <row r="53" ht="15.75" customHeight="1">
      <c r="A53" s="130"/>
      <c r="B53" s="71" t="s">
        <v>3</v>
      </c>
      <c r="C53" s="71" t="s">
        <v>19</v>
      </c>
      <c r="D53" s="71" t="s">
        <v>23</v>
      </c>
      <c r="E53" s="73" t="s">
        <v>25</v>
      </c>
      <c r="F53" s="71" t="s">
        <v>26</v>
      </c>
      <c r="J53" s="40"/>
      <c r="K53" s="6"/>
      <c r="L53" s="6"/>
      <c r="M53" s="6"/>
      <c r="N53" s="6"/>
      <c r="O53" s="6"/>
      <c r="P53" s="6"/>
      <c r="Q53" s="6"/>
      <c r="R53" s="6"/>
      <c r="S53" s="6"/>
      <c r="T53" s="6"/>
      <c r="U53" s="6"/>
      <c r="V53" s="6"/>
      <c r="W53" s="6"/>
      <c r="X53" s="6"/>
      <c r="Y53" s="6"/>
    </row>
    <row r="54" ht="48.75" customHeight="1">
      <c r="A54" s="130"/>
      <c r="B54" s="28" t="s">
        <v>278</v>
      </c>
      <c r="C54" s="28" t="s">
        <v>279</v>
      </c>
      <c r="D54" s="28" t="s">
        <v>280</v>
      </c>
      <c r="E54" s="140" t="s">
        <v>281</v>
      </c>
      <c r="F54" s="210" t="s">
        <v>282</v>
      </c>
      <c r="J54" s="40"/>
      <c r="K54" s="6"/>
      <c r="L54" s="6"/>
      <c r="M54" s="6"/>
      <c r="N54" s="6"/>
      <c r="O54" s="6"/>
      <c r="P54" s="6"/>
      <c r="Q54" s="6"/>
      <c r="R54" s="6"/>
      <c r="S54" s="6"/>
      <c r="T54" s="6"/>
      <c r="U54" s="6"/>
      <c r="V54" s="6"/>
      <c r="W54" s="6"/>
      <c r="X54" s="6"/>
      <c r="Y54" s="6"/>
    </row>
    <row r="55" ht="48.75" customHeight="1">
      <c r="A55" s="130"/>
      <c r="B55" s="100"/>
      <c r="C55" s="100"/>
      <c r="D55" s="100"/>
      <c r="E55" s="100"/>
      <c r="F55" s="100"/>
      <c r="G55" s="103"/>
      <c r="H55" s="103"/>
      <c r="I55" s="103"/>
      <c r="J55" s="100"/>
      <c r="K55" s="6"/>
      <c r="L55" s="6"/>
      <c r="M55" s="6"/>
      <c r="N55" s="6"/>
      <c r="O55" s="6"/>
      <c r="P55" s="6"/>
      <c r="Q55" s="6"/>
      <c r="R55" s="6"/>
      <c r="S55" s="6"/>
      <c r="T55" s="6"/>
      <c r="U55" s="6"/>
      <c r="V55" s="6"/>
      <c r="W55" s="6"/>
      <c r="X55" s="6"/>
      <c r="Y55" s="6"/>
    </row>
    <row r="56" ht="15.75" customHeight="1">
      <c r="A56" s="223">
        <v>10.0</v>
      </c>
      <c r="B56" s="109" t="s">
        <v>1</v>
      </c>
      <c r="C56" s="41"/>
      <c r="D56" s="41"/>
      <c r="E56" s="43"/>
      <c r="F56" s="71" t="s">
        <v>2</v>
      </c>
      <c r="G56" s="109" t="s">
        <v>4</v>
      </c>
      <c r="H56" s="41"/>
      <c r="I56" s="41"/>
      <c r="J56" s="43"/>
      <c r="K56" s="6"/>
      <c r="L56" s="6"/>
      <c r="M56" s="6"/>
      <c r="N56" s="6"/>
      <c r="O56" s="6"/>
      <c r="P56" s="6"/>
      <c r="Q56" s="6"/>
      <c r="R56" s="6"/>
      <c r="S56" s="6"/>
      <c r="T56" s="6"/>
      <c r="U56" s="6"/>
      <c r="V56" s="6"/>
      <c r="W56" s="6"/>
      <c r="X56" s="6"/>
      <c r="Y56" s="6"/>
    </row>
    <row r="57" ht="30.75" customHeight="1">
      <c r="A57" s="224" t="s">
        <v>16</v>
      </c>
      <c r="B57" s="78" t="s">
        <v>291</v>
      </c>
      <c r="E57" s="40"/>
      <c r="F57" s="169">
        <v>2.0</v>
      </c>
      <c r="G57" s="187" t="s">
        <v>292</v>
      </c>
      <c r="J57" s="40"/>
      <c r="K57" s="6"/>
      <c r="L57" s="6"/>
      <c r="M57" s="6"/>
      <c r="N57" s="6"/>
      <c r="O57" s="6"/>
      <c r="P57" s="6"/>
      <c r="Q57" s="6"/>
      <c r="R57" s="6"/>
      <c r="S57" s="6"/>
      <c r="T57" s="6"/>
      <c r="U57" s="6"/>
      <c r="V57" s="6"/>
      <c r="W57" s="6"/>
      <c r="X57" s="6"/>
      <c r="Y57" s="6"/>
    </row>
    <row r="58" ht="30.75" customHeight="1">
      <c r="B58" s="41"/>
      <c r="C58" s="41"/>
      <c r="D58" s="41"/>
      <c r="E58" s="43"/>
      <c r="F58" s="43"/>
      <c r="J58" s="40"/>
      <c r="K58" s="6"/>
      <c r="L58" s="6"/>
      <c r="M58" s="6"/>
      <c r="N58" s="6"/>
      <c r="O58" s="6"/>
      <c r="P58" s="6"/>
      <c r="Q58" s="6"/>
      <c r="R58" s="6"/>
      <c r="S58" s="6"/>
      <c r="T58" s="6"/>
      <c r="U58" s="6"/>
      <c r="V58" s="6"/>
      <c r="W58" s="6"/>
      <c r="X58" s="6"/>
      <c r="Y58" s="6"/>
    </row>
    <row r="59" ht="15.75" customHeight="1">
      <c r="A59" s="130"/>
      <c r="B59" s="71" t="s">
        <v>3</v>
      </c>
      <c r="C59" s="71" t="s">
        <v>19</v>
      </c>
      <c r="D59" s="71" t="s">
        <v>23</v>
      </c>
      <c r="E59" s="73" t="s">
        <v>25</v>
      </c>
      <c r="F59" s="71" t="s">
        <v>26</v>
      </c>
      <c r="J59" s="40"/>
      <c r="K59" s="6"/>
      <c r="L59" s="6"/>
      <c r="M59" s="6"/>
      <c r="N59" s="6"/>
      <c r="O59" s="6"/>
      <c r="P59" s="6"/>
      <c r="Q59" s="6"/>
      <c r="R59" s="6"/>
      <c r="S59" s="6"/>
      <c r="T59" s="6"/>
      <c r="U59" s="6"/>
      <c r="V59" s="6"/>
      <c r="W59" s="6"/>
      <c r="X59" s="6"/>
      <c r="Y59" s="6"/>
    </row>
    <row r="60" ht="45.75" customHeight="1">
      <c r="A60" s="130"/>
      <c r="B60" s="115" t="s">
        <v>297</v>
      </c>
      <c r="C60" s="115" t="s">
        <v>299</v>
      </c>
      <c r="D60" s="115"/>
      <c r="E60" s="181"/>
      <c r="F60" s="210" t="s">
        <v>95</v>
      </c>
      <c r="J60" s="40"/>
      <c r="K60" s="6"/>
      <c r="L60" s="6"/>
      <c r="M60" s="6"/>
      <c r="N60" s="6"/>
      <c r="O60" s="6"/>
      <c r="P60" s="6"/>
      <c r="Q60" s="6"/>
      <c r="R60" s="6"/>
      <c r="S60" s="6"/>
      <c r="T60" s="6"/>
      <c r="U60" s="6"/>
      <c r="V60" s="6"/>
      <c r="W60" s="6"/>
      <c r="X60" s="6"/>
      <c r="Y60" s="6"/>
    </row>
    <row r="61" ht="45.75" customHeight="1">
      <c r="A61" s="130"/>
      <c r="B61" s="100"/>
      <c r="C61" s="100"/>
      <c r="D61" s="100"/>
      <c r="E61" s="100"/>
      <c r="F61" s="100"/>
      <c r="G61" s="103"/>
      <c r="H61" s="103"/>
      <c r="I61" s="103"/>
      <c r="J61" s="100"/>
      <c r="K61" s="6"/>
      <c r="L61" s="6"/>
      <c r="M61" s="6"/>
      <c r="N61" s="6"/>
      <c r="O61" s="6"/>
      <c r="P61" s="6"/>
      <c r="Q61" s="6"/>
      <c r="R61" s="6"/>
      <c r="S61" s="6"/>
      <c r="T61" s="6"/>
      <c r="U61" s="6"/>
      <c r="V61" s="6"/>
      <c r="W61" s="6"/>
      <c r="X61" s="6"/>
      <c r="Y61" s="6"/>
    </row>
    <row r="62" ht="15.75" customHeight="1">
      <c r="A62" s="223">
        <v>11.0</v>
      </c>
      <c r="B62" s="109" t="s">
        <v>1</v>
      </c>
      <c r="C62" s="41"/>
      <c r="D62" s="41"/>
      <c r="E62" s="43"/>
      <c r="F62" s="71" t="s">
        <v>2</v>
      </c>
      <c r="G62" s="109" t="s">
        <v>4</v>
      </c>
      <c r="H62" s="41"/>
      <c r="I62" s="41"/>
      <c r="J62" s="43"/>
      <c r="K62" s="6"/>
      <c r="L62" s="6"/>
      <c r="M62" s="6"/>
      <c r="N62" s="6"/>
      <c r="O62" s="6"/>
      <c r="P62" s="6"/>
      <c r="Q62" s="6"/>
      <c r="R62" s="6"/>
      <c r="S62" s="6"/>
      <c r="T62" s="6"/>
      <c r="U62" s="6"/>
      <c r="V62" s="6"/>
      <c r="W62" s="6"/>
      <c r="X62" s="6"/>
      <c r="Y62" s="6"/>
    </row>
    <row r="63" ht="31.5" customHeight="1">
      <c r="A63" s="224" t="s">
        <v>16</v>
      </c>
      <c r="B63" s="78" t="s">
        <v>308</v>
      </c>
      <c r="E63" s="40"/>
      <c r="F63" s="169" t="s">
        <v>203</v>
      </c>
      <c r="G63" s="187" t="s">
        <v>310</v>
      </c>
      <c r="J63" s="40"/>
      <c r="K63" s="6"/>
      <c r="L63" s="6"/>
      <c r="M63" s="6"/>
      <c r="N63" s="6"/>
      <c r="O63" s="6"/>
      <c r="P63" s="6"/>
      <c r="Q63" s="6"/>
      <c r="R63" s="6"/>
      <c r="S63" s="6"/>
      <c r="T63" s="6"/>
      <c r="U63" s="6"/>
      <c r="V63" s="6"/>
      <c r="W63" s="6"/>
      <c r="X63" s="6"/>
      <c r="Y63" s="6"/>
    </row>
    <row r="64" ht="31.5" customHeight="1">
      <c r="B64" s="41"/>
      <c r="C64" s="41"/>
      <c r="D64" s="41"/>
      <c r="E64" s="43"/>
      <c r="F64" s="43"/>
      <c r="J64" s="40"/>
      <c r="K64" s="6"/>
      <c r="L64" s="6"/>
      <c r="M64" s="6"/>
      <c r="N64" s="6"/>
      <c r="O64" s="6"/>
      <c r="P64" s="6"/>
      <c r="Q64" s="6"/>
      <c r="R64" s="6"/>
      <c r="S64" s="6"/>
      <c r="T64" s="6"/>
      <c r="U64" s="6"/>
      <c r="V64" s="6"/>
      <c r="W64" s="6"/>
      <c r="X64" s="6"/>
      <c r="Y64" s="6"/>
    </row>
    <row r="65" ht="15.75" customHeight="1">
      <c r="A65" s="130"/>
      <c r="B65" s="71" t="s">
        <v>3</v>
      </c>
      <c r="C65" s="71" t="s">
        <v>19</v>
      </c>
      <c r="D65" s="71" t="s">
        <v>23</v>
      </c>
      <c r="E65" s="73" t="s">
        <v>25</v>
      </c>
      <c r="F65" s="71" t="s">
        <v>26</v>
      </c>
      <c r="J65" s="40"/>
      <c r="K65" s="6"/>
      <c r="L65" s="6"/>
      <c r="M65" s="6"/>
      <c r="N65" s="6"/>
      <c r="O65" s="6"/>
      <c r="P65" s="6"/>
      <c r="Q65" s="6"/>
      <c r="R65" s="6"/>
      <c r="S65" s="6"/>
      <c r="T65" s="6"/>
      <c r="U65" s="6"/>
      <c r="V65" s="6"/>
      <c r="W65" s="6"/>
      <c r="X65" s="6"/>
      <c r="Y65" s="6"/>
    </row>
    <row r="66" ht="46.5" customHeight="1">
      <c r="A66" s="130"/>
      <c r="B66" s="115" t="s">
        <v>313</v>
      </c>
      <c r="C66" s="115" t="s">
        <v>314</v>
      </c>
      <c r="D66" s="115" t="s">
        <v>315</v>
      </c>
      <c r="E66" s="140" t="s">
        <v>316</v>
      </c>
      <c r="F66" s="210" t="s">
        <v>36</v>
      </c>
      <c r="J66" s="40"/>
      <c r="K66" s="6"/>
      <c r="L66" s="6"/>
      <c r="M66" s="6"/>
      <c r="N66" s="6"/>
      <c r="O66" s="6"/>
      <c r="P66" s="6"/>
      <c r="Q66" s="6"/>
      <c r="R66" s="6"/>
      <c r="S66" s="6"/>
      <c r="T66" s="6"/>
      <c r="U66" s="6"/>
      <c r="V66" s="6"/>
      <c r="W66" s="6"/>
      <c r="X66" s="6"/>
      <c r="Y66" s="6"/>
    </row>
    <row r="67" ht="46.5" customHeight="1">
      <c r="A67" s="130"/>
      <c r="B67" s="100"/>
      <c r="C67" s="100"/>
      <c r="D67" s="100"/>
      <c r="E67" s="100"/>
      <c r="F67" s="100"/>
      <c r="G67" s="103"/>
      <c r="H67" s="103"/>
      <c r="I67" s="103"/>
      <c r="J67" s="100"/>
      <c r="K67" s="6"/>
      <c r="L67" s="6"/>
      <c r="M67" s="6"/>
      <c r="N67" s="6"/>
      <c r="O67" s="6"/>
      <c r="P67" s="6"/>
      <c r="Q67" s="6"/>
      <c r="R67" s="6"/>
      <c r="S67" s="6"/>
      <c r="T67" s="6"/>
      <c r="U67" s="6"/>
      <c r="V67" s="6"/>
      <c r="W67" s="6"/>
      <c r="X67" s="6"/>
      <c r="Y67" s="6"/>
    </row>
    <row r="68" ht="15.75" customHeight="1">
      <c r="A68" s="223">
        <v>12.0</v>
      </c>
      <c r="B68" s="109" t="s">
        <v>1</v>
      </c>
      <c r="C68" s="41"/>
      <c r="D68" s="41"/>
      <c r="E68" s="43"/>
      <c r="F68" s="71" t="s">
        <v>2</v>
      </c>
      <c r="G68" s="109" t="s">
        <v>4</v>
      </c>
      <c r="H68" s="41"/>
      <c r="I68" s="41"/>
      <c r="J68" s="43"/>
      <c r="K68" s="6"/>
      <c r="L68" s="6"/>
      <c r="M68" s="6"/>
      <c r="N68" s="6"/>
      <c r="O68" s="6"/>
      <c r="P68" s="6"/>
      <c r="Q68" s="6"/>
      <c r="R68" s="6"/>
      <c r="S68" s="6"/>
      <c r="T68" s="6"/>
      <c r="U68" s="6"/>
      <c r="V68" s="6"/>
      <c r="W68" s="6"/>
      <c r="X68" s="6"/>
      <c r="Y68" s="6"/>
    </row>
    <row r="69" ht="30.75" customHeight="1">
      <c r="A69" s="224" t="s">
        <v>16</v>
      </c>
      <c r="B69" s="78" t="s">
        <v>326</v>
      </c>
      <c r="E69" s="40"/>
      <c r="F69" s="169">
        <v>2.0</v>
      </c>
      <c r="G69" s="187" t="s">
        <v>328</v>
      </c>
      <c r="J69" s="40"/>
      <c r="K69" s="6"/>
      <c r="L69" s="6"/>
      <c r="M69" s="6"/>
      <c r="N69" s="6"/>
      <c r="O69" s="6"/>
      <c r="P69" s="6"/>
      <c r="Q69" s="6"/>
      <c r="R69" s="6"/>
      <c r="S69" s="6"/>
      <c r="T69" s="6"/>
      <c r="U69" s="6"/>
      <c r="V69" s="6"/>
      <c r="W69" s="6"/>
      <c r="X69" s="6"/>
      <c r="Y69" s="6"/>
    </row>
    <row r="70" ht="30.75" customHeight="1">
      <c r="B70" s="41"/>
      <c r="C70" s="41"/>
      <c r="D70" s="41"/>
      <c r="E70" s="43"/>
      <c r="F70" s="43"/>
      <c r="J70" s="40"/>
      <c r="K70" s="6"/>
      <c r="L70" s="6"/>
      <c r="M70" s="6"/>
      <c r="N70" s="6"/>
      <c r="O70" s="6"/>
      <c r="P70" s="6"/>
      <c r="Q70" s="6"/>
      <c r="R70" s="6"/>
      <c r="S70" s="6"/>
      <c r="T70" s="6"/>
      <c r="U70" s="6"/>
      <c r="V70" s="6"/>
      <c r="W70" s="6"/>
      <c r="X70" s="6"/>
      <c r="Y70" s="6"/>
    </row>
    <row r="71" ht="15.75" customHeight="1">
      <c r="A71" s="130"/>
      <c r="B71" s="71" t="s">
        <v>3</v>
      </c>
      <c r="C71" s="71" t="s">
        <v>19</v>
      </c>
      <c r="D71" s="71" t="s">
        <v>23</v>
      </c>
      <c r="E71" s="73" t="s">
        <v>25</v>
      </c>
      <c r="F71" s="71" t="s">
        <v>26</v>
      </c>
      <c r="J71" s="40"/>
      <c r="K71" s="6"/>
      <c r="L71" s="6"/>
      <c r="M71" s="6"/>
      <c r="N71" s="6"/>
      <c r="O71" s="6"/>
      <c r="P71" s="6"/>
      <c r="Q71" s="6"/>
      <c r="R71" s="6"/>
      <c r="S71" s="6"/>
      <c r="T71" s="6"/>
      <c r="U71" s="6"/>
      <c r="V71" s="6"/>
      <c r="W71" s="6"/>
      <c r="X71" s="6"/>
      <c r="Y71" s="6"/>
    </row>
    <row r="72" ht="46.5" customHeight="1">
      <c r="A72" s="130"/>
      <c r="B72" s="112" t="s">
        <v>335</v>
      </c>
      <c r="C72" s="115" t="s">
        <v>336</v>
      </c>
      <c r="D72" s="115" t="s">
        <v>337</v>
      </c>
      <c r="E72" s="140" t="s">
        <v>339</v>
      </c>
      <c r="F72" s="210" t="s">
        <v>36</v>
      </c>
      <c r="J72" s="40"/>
      <c r="K72" s="6"/>
      <c r="L72" s="6"/>
      <c r="M72" s="6"/>
      <c r="N72" s="6"/>
      <c r="O72" s="6"/>
      <c r="P72" s="6"/>
      <c r="Q72" s="6"/>
      <c r="R72" s="6"/>
      <c r="S72" s="6"/>
      <c r="T72" s="6"/>
      <c r="U72" s="6"/>
      <c r="V72" s="6"/>
      <c r="W72" s="6"/>
      <c r="X72" s="6"/>
      <c r="Y72" s="6"/>
    </row>
    <row r="73" ht="46.5" customHeight="1">
      <c r="A73" s="130"/>
      <c r="B73" s="100"/>
      <c r="C73" s="100"/>
      <c r="D73" s="100"/>
      <c r="E73" s="100"/>
      <c r="F73" s="100"/>
      <c r="G73" s="103"/>
      <c r="H73" s="103"/>
      <c r="I73" s="103"/>
      <c r="J73" s="100"/>
      <c r="K73" s="6"/>
      <c r="L73" s="6"/>
      <c r="M73" s="6"/>
      <c r="N73" s="6"/>
      <c r="O73" s="6"/>
      <c r="P73" s="6"/>
      <c r="Q73" s="6"/>
      <c r="R73" s="6"/>
      <c r="S73" s="6"/>
      <c r="T73" s="6"/>
      <c r="U73" s="6"/>
      <c r="V73" s="6"/>
      <c r="W73" s="6"/>
      <c r="X73" s="6"/>
      <c r="Y73" s="6"/>
    </row>
    <row r="74" ht="15.75" customHeight="1">
      <c r="A74" s="223">
        <v>13.0</v>
      </c>
      <c r="B74" s="109" t="s">
        <v>1</v>
      </c>
      <c r="C74" s="41"/>
      <c r="D74" s="41"/>
      <c r="E74" s="43"/>
      <c r="F74" s="71" t="s">
        <v>2</v>
      </c>
      <c r="G74" s="238" t="s">
        <v>344</v>
      </c>
      <c r="H74" s="41"/>
      <c r="I74" s="41"/>
      <c r="J74" s="43"/>
      <c r="K74" s="6"/>
      <c r="L74" s="6"/>
      <c r="M74" s="6"/>
      <c r="N74" s="6"/>
      <c r="O74" s="6"/>
      <c r="P74" s="6"/>
      <c r="Q74" s="6"/>
      <c r="R74" s="6"/>
      <c r="S74" s="6"/>
      <c r="T74" s="6"/>
      <c r="U74" s="6"/>
      <c r="V74" s="6"/>
      <c r="W74" s="6"/>
      <c r="X74" s="6"/>
      <c r="Y74" s="6"/>
    </row>
    <row r="75" ht="31.5" customHeight="1">
      <c r="A75" s="224" t="s">
        <v>16</v>
      </c>
      <c r="B75" s="37" t="s">
        <v>346</v>
      </c>
      <c r="E75" s="40"/>
      <c r="F75" s="169" t="s">
        <v>203</v>
      </c>
      <c r="G75" s="187" t="s">
        <v>349</v>
      </c>
      <c r="J75" s="40"/>
      <c r="K75" s="6"/>
      <c r="L75" s="6"/>
      <c r="M75" s="6"/>
      <c r="N75" s="6"/>
      <c r="O75" s="6"/>
      <c r="P75" s="6"/>
      <c r="Q75" s="6"/>
      <c r="R75" s="6"/>
      <c r="S75" s="6"/>
      <c r="T75" s="6"/>
      <c r="U75" s="6"/>
      <c r="V75" s="6"/>
      <c r="W75" s="6"/>
      <c r="X75" s="6"/>
      <c r="Y75" s="6"/>
    </row>
    <row r="76" ht="31.5" customHeight="1">
      <c r="B76" s="41"/>
      <c r="C76" s="41"/>
      <c r="D76" s="41"/>
      <c r="E76" s="43"/>
      <c r="F76" s="43"/>
      <c r="J76" s="40"/>
      <c r="K76" s="6"/>
      <c r="L76" s="6"/>
      <c r="M76" s="6"/>
      <c r="N76" s="6"/>
      <c r="O76" s="6"/>
      <c r="P76" s="6"/>
      <c r="Q76" s="6"/>
      <c r="R76" s="6"/>
      <c r="S76" s="6"/>
      <c r="T76" s="6"/>
      <c r="U76" s="6"/>
      <c r="V76" s="6"/>
      <c r="W76" s="6"/>
      <c r="X76" s="6"/>
      <c r="Y76" s="6"/>
    </row>
    <row r="77" ht="15.75" customHeight="1">
      <c r="A77" s="130"/>
      <c r="B77" s="71" t="s">
        <v>3</v>
      </c>
      <c r="C77" s="71" t="s">
        <v>19</v>
      </c>
      <c r="D77" s="71" t="s">
        <v>23</v>
      </c>
      <c r="E77" s="73" t="s">
        <v>25</v>
      </c>
      <c r="F77" s="71" t="s">
        <v>26</v>
      </c>
      <c r="J77" s="40"/>
      <c r="K77" s="6"/>
      <c r="L77" s="6"/>
      <c r="M77" s="6"/>
      <c r="N77" s="6"/>
      <c r="O77" s="6"/>
      <c r="P77" s="6"/>
      <c r="Q77" s="6"/>
      <c r="R77" s="6"/>
      <c r="S77" s="6"/>
      <c r="T77" s="6"/>
      <c r="U77" s="6"/>
      <c r="V77" s="6"/>
      <c r="W77" s="6"/>
      <c r="X77" s="6"/>
      <c r="Y77" s="6"/>
    </row>
    <row r="78" ht="47.25" customHeight="1">
      <c r="A78" s="130"/>
      <c r="B78" s="115" t="s">
        <v>359</v>
      </c>
      <c r="C78" s="242" t="s">
        <v>361</v>
      </c>
      <c r="D78" s="242" t="s">
        <v>363</v>
      </c>
      <c r="E78" s="242" t="s">
        <v>364</v>
      </c>
      <c r="F78" s="210" t="s">
        <v>365</v>
      </c>
      <c r="J78" s="40"/>
      <c r="K78" s="6"/>
      <c r="L78" s="6"/>
      <c r="M78" s="6"/>
      <c r="N78" s="6"/>
      <c r="O78" s="6"/>
      <c r="P78" s="6"/>
      <c r="Q78" s="6"/>
      <c r="R78" s="6"/>
      <c r="S78" s="6"/>
      <c r="T78" s="6"/>
      <c r="U78" s="6"/>
      <c r="V78" s="6"/>
      <c r="W78" s="6"/>
      <c r="X78" s="6"/>
      <c r="Y78" s="6"/>
    </row>
    <row r="79" ht="47.25" customHeight="1">
      <c r="A79" s="130"/>
      <c r="B79" s="100"/>
      <c r="C79" s="100"/>
      <c r="D79" s="100"/>
      <c r="E79" s="100"/>
      <c r="F79" s="100"/>
      <c r="G79" s="103"/>
      <c r="H79" s="103"/>
      <c r="I79" s="103"/>
      <c r="J79" s="100"/>
      <c r="K79" s="6"/>
      <c r="L79" s="6"/>
      <c r="M79" s="6"/>
      <c r="N79" s="6"/>
      <c r="O79" s="6"/>
      <c r="P79" s="6"/>
      <c r="Q79" s="6"/>
      <c r="R79" s="6"/>
      <c r="S79" s="6"/>
      <c r="T79" s="6"/>
      <c r="U79" s="6"/>
      <c r="V79" s="6"/>
      <c r="W79" s="6"/>
      <c r="X79" s="6"/>
      <c r="Y79" s="6"/>
    </row>
    <row r="80" ht="15.75" customHeight="1">
      <c r="A80" s="223">
        <v>14.0</v>
      </c>
      <c r="B80" s="109" t="s">
        <v>1</v>
      </c>
      <c r="C80" s="41"/>
      <c r="D80" s="41"/>
      <c r="E80" s="43"/>
      <c r="F80" s="71" t="s">
        <v>2</v>
      </c>
      <c r="G80" s="109" t="s">
        <v>4</v>
      </c>
      <c r="H80" s="41"/>
      <c r="I80" s="41"/>
      <c r="J80" s="43"/>
      <c r="K80" s="6"/>
      <c r="L80" s="6"/>
      <c r="M80" s="6"/>
      <c r="N80" s="6"/>
      <c r="O80" s="6"/>
      <c r="P80" s="6"/>
      <c r="Q80" s="6"/>
      <c r="R80" s="6"/>
      <c r="S80" s="6"/>
      <c r="T80" s="6"/>
      <c r="U80" s="6"/>
      <c r="V80" s="6"/>
      <c r="W80" s="6"/>
      <c r="X80" s="6"/>
      <c r="Y80" s="6"/>
    </row>
    <row r="81" ht="32.25" customHeight="1">
      <c r="A81" s="224" t="s">
        <v>16</v>
      </c>
      <c r="B81" s="37" t="s">
        <v>373</v>
      </c>
      <c r="E81" s="40"/>
      <c r="F81" s="169" t="s">
        <v>203</v>
      </c>
      <c r="G81" s="187" t="s">
        <v>376</v>
      </c>
      <c r="J81" s="40"/>
      <c r="K81" s="6"/>
      <c r="L81" s="6"/>
      <c r="M81" s="6"/>
      <c r="N81" s="6"/>
      <c r="O81" s="6"/>
      <c r="P81" s="6"/>
      <c r="Q81" s="6"/>
      <c r="R81" s="6"/>
      <c r="S81" s="6"/>
      <c r="T81" s="6"/>
      <c r="U81" s="6"/>
      <c r="V81" s="6"/>
      <c r="W81" s="6"/>
      <c r="X81" s="6"/>
      <c r="Y81" s="6"/>
    </row>
    <row r="82" ht="32.25" customHeight="1">
      <c r="B82" s="41"/>
      <c r="C82" s="41"/>
      <c r="D82" s="41"/>
      <c r="E82" s="43"/>
      <c r="F82" s="43"/>
      <c r="J82" s="40"/>
      <c r="K82" s="6"/>
      <c r="L82" s="6"/>
      <c r="M82" s="6"/>
      <c r="N82" s="6"/>
      <c r="O82" s="6"/>
      <c r="P82" s="6"/>
      <c r="Q82" s="6"/>
      <c r="R82" s="6"/>
      <c r="S82" s="6"/>
      <c r="T82" s="6"/>
      <c r="U82" s="6"/>
      <c r="V82" s="6"/>
      <c r="W82" s="6"/>
      <c r="X82" s="6"/>
      <c r="Y82" s="6"/>
    </row>
    <row r="83" ht="15.75" customHeight="1">
      <c r="A83" s="130"/>
      <c r="B83" s="71" t="s">
        <v>3</v>
      </c>
      <c r="C83" s="71" t="s">
        <v>19</v>
      </c>
      <c r="D83" s="71" t="s">
        <v>23</v>
      </c>
      <c r="E83" s="73" t="s">
        <v>25</v>
      </c>
      <c r="F83" s="71" t="s">
        <v>26</v>
      </c>
      <c r="J83" s="40"/>
      <c r="K83" s="6"/>
      <c r="L83" s="6"/>
      <c r="M83" s="6"/>
      <c r="N83" s="6"/>
      <c r="O83" s="6"/>
      <c r="P83" s="6"/>
      <c r="Q83" s="6"/>
      <c r="R83" s="6"/>
      <c r="S83" s="6"/>
      <c r="T83" s="6"/>
      <c r="U83" s="6"/>
      <c r="V83" s="6"/>
      <c r="W83" s="6"/>
      <c r="X83" s="6"/>
      <c r="Y83" s="6"/>
    </row>
    <row r="84" ht="47.25" customHeight="1">
      <c r="A84" s="130"/>
      <c r="B84" s="250" t="s">
        <v>389</v>
      </c>
      <c r="C84" s="115" t="s">
        <v>390</v>
      </c>
      <c r="D84" s="115" t="s">
        <v>391</v>
      </c>
      <c r="E84" s="115" t="s">
        <v>392</v>
      </c>
      <c r="F84" s="210" t="s">
        <v>393</v>
      </c>
      <c r="J84" s="40"/>
      <c r="K84" s="6"/>
      <c r="L84" s="6"/>
      <c r="M84" s="6"/>
      <c r="N84" s="6"/>
      <c r="O84" s="6"/>
      <c r="P84" s="6"/>
      <c r="Q84" s="6"/>
      <c r="R84" s="6"/>
      <c r="S84" s="6"/>
      <c r="T84" s="6"/>
      <c r="U84" s="6"/>
      <c r="V84" s="6"/>
      <c r="W84" s="6"/>
      <c r="X84" s="6"/>
      <c r="Y84" s="6"/>
    </row>
    <row r="85" ht="47.25" customHeight="1">
      <c r="A85" s="130"/>
      <c r="B85" s="100"/>
      <c r="C85" s="100"/>
      <c r="D85" s="100"/>
      <c r="E85" s="100"/>
      <c r="F85" s="100"/>
      <c r="G85" s="103"/>
      <c r="H85" s="103"/>
      <c r="I85" s="103"/>
      <c r="J85" s="100"/>
      <c r="K85" s="6"/>
      <c r="L85" s="6"/>
      <c r="M85" s="6"/>
      <c r="N85" s="6"/>
      <c r="O85" s="6"/>
      <c r="P85" s="6"/>
      <c r="Q85" s="6"/>
      <c r="R85" s="6"/>
      <c r="S85" s="6"/>
      <c r="T85" s="6"/>
      <c r="U85" s="6"/>
      <c r="V85" s="6"/>
      <c r="W85" s="6"/>
      <c r="X85" s="6"/>
      <c r="Y85" s="6"/>
    </row>
    <row r="86" ht="15.75" customHeight="1">
      <c r="A86" s="223">
        <v>15.0</v>
      </c>
      <c r="B86" s="109" t="s">
        <v>1</v>
      </c>
      <c r="C86" s="41"/>
      <c r="D86" s="41"/>
      <c r="E86" s="43"/>
      <c r="F86" s="71" t="s">
        <v>2</v>
      </c>
      <c r="G86" s="109" t="s">
        <v>4</v>
      </c>
      <c r="H86" s="41"/>
      <c r="I86" s="41"/>
      <c r="J86" s="43"/>
      <c r="K86" s="6"/>
      <c r="L86" s="6"/>
      <c r="M86" s="6"/>
      <c r="N86" s="6"/>
      <c r="O86" s="6"/>
      <c r="P86" s="6"/>
      <c r="Q86" s="6"/>
      <c r="R86" s="6"/>
      <c r="S86" s="6"/>
      <c r="T86" s="6"/>
      <c r="U86" s="6"/>
      <c r="V86" s="6"/>
      <c r="W86" s="6"/>
      <c r="X86" s="6"/>
      <c r="Y86" s="6"/>
    </row>
    <row r="87" ht="31.5" customHeight="1">
      <c r="A87" s="30" t="s">
        <v>78</v>
      </c>
      <c r="B87" s="37" t="s">
        <v>401</v>
      </c>
      <c r="E87" s="40"/>
      <c r="F87" s="169" t="s">
        <v>404</v>
      </c>
      <c r="G87" s="187" t="s">
        <v>406</v>
      </c>
      <c r="J87" s="40"/>
      <c r="K87" s="6"/>
      <c r="L87" s="6"/>
      <c r="M87" s="6"/>
      <c r="N87" s="6"/>
      <c r="O87" s="6"/>
      <c r="P87" s="6"/>
      <c r="Q87" s="6"/>
      <c r="R87" s="6"/>
      <c r="S87" s="6"/>
      <c r="T87" s="6"/>
      <c r="U87" s="6"/>
      <c r="V87" s="6"/>
      <c r="W87" s="6"/>
      <c r="X87" s="6"/>
      <c r="Y87" s="6"/>
    </row>
    <row r="88" ht="31.5" customHeight="1">
      <c r="B88" s="41"/>
      <c r="C88" s="41"/>
      <c r="D88" s="41"/>
      <c r="E88" s="43"/>
      <c r="F88" s="43"/>
      <c r="J88" s="40"/>
      <c r="K88" s="6"/>
      <c r="L88" s="6"/>
      <c r="M88" s="6"/>
      <c r="N88" s="6"/>
      <c r="O88" s="6"/>
      <c r="P88" s="6"/>
      <c r="Q88" s="6"/>
      <c r="R88" s="6"/>
      <c r="S88" s="6"/>
      <c r="T88" s="6"/>
      <c r="U88" s="6"/>
      <c r="V88" s="6"/>
      <c r="W88" s="6"/>
      <c r="X88" s="6"/>
      <c r="Y88" s="6"/>
    </row>
    <row r="89" ht="15.75" customHeight="1">
      <c r="A89" s="130"/>
      <c r="B89" s="71" t="s">
        <v>3</v>
      </c>
      <c r="C89" s="71" t="s">
        <v>19</v>
      </c>
      <c r="D89" s="71" t="s">
        <v>23</v>
      </c>
      <c r="E89" s="73" t="s">
        <v>25</v>
      </c>
      <c r="F89" s="71" t="s">
        <v>26</v>
      </c>
      <c r="J89" s="40"/>
      <c r="K89" s="6"/>
      <c r="L89" s="6"/>
      <c r="M89" s="6"/>
      <c r="N89" s="6"/>
      <c r="O89" s="6"/>
      <c r="P89" s="6"/>
      <c r="Q89" s="6"/>
      <c r="R89" s="6"/>
      <c r="S89" s="6"/>
      <c r="T89" s="6"/>
      <c r="U89" s="6"/>
      <c r="V89" s="6"/>
      <c r="W89" s="6"/>
      <c r="X89" s="6"/>
      <c r="Y89" s="6"/>
    </row>
    <row r="90" ht="47.25" customHeight="1">
      <c r="A90" s="130"/>
      <c r="B90" s="28" t="s">
        <v>415</v>
      </c>
      <c r="C90" s="28" t="s">
        <v>416</v>
      </c>
      <c r="D90" s="28" t="s">
        <v>417</v>
      </c>
      <c r="E90" s="28" t="s">
        <v>419</v>
      </c>
      <c r="F90" s="210" t="s">
        <v>420</v>
      </c>
      <c r="J90" s="40"/>
      <c r="K90" s="6"/>
      <c r="L90" s="6"/>
      <c r="M90" s="6"/>
      <c r="N90" s="6"/>
      <c r="O90" s="6"/>
      <c r="P90" s="6"/>
      <c r="Q90" s="6"/>
      <c r="R90" s="6"/>
      <c r="S90" s="6"/>
      <c r="T90" s="6"/>
      <c r="U90" s="6"/>
      <c r="V90" s="6"/>
      <c r="W90" s="6"/>
      <c r="X90" s="6"/>
      <c r="Y90" s="6"/>
    </row>
    <row r="91" ht="47.25" customHeight="1">
      <c r="A91" s="130"/>
      <c r="B91" s="100"/>
      <c r="C91" s="100"/>
      <c r="D91" s="100"/>
      <c r="E91" s="100"/>
      <c r="F91" s="100"/>
      <c r="G91" s="103"/>
      <c r="H91" s="103"/>
      <c r="I91" s="103"/>
      <c r="J91" s="100"/>
      <c r="K91" s="6"/>
      <c r="L91" s="6"/>
      <c r="M91" s="6"/>
      <c r="N91" s="6"/>
      <c r="O91" s="6"/>
      <c r="P91" s="6"/>
      <c r="Q91" s="6"/>
      <c r="R91" s="6"/>
      <c r="S91" s="6"/>
      <c r="T91" s="6"/>
      <c r="U91" s="6"/>
      <c r="V91" s="6"/>
      <c r="W91" s="6"/>
      <c r="X91" s="6"/>
      <c r="Y91" s="6"/>
    </row>
    <row r="92" ht="15.75" customHeight="1">
      <c r="A92" s="223">
        <v>16.0</v>
      </c>
      <c r="B92" s="109" t="s">
        <v>1</v>
      </c>
      <c r="C92" s="41"/>
      <c r="D92" s="41"/>
      <c r="E92" s="43"/>
      <c r="F92" s="71" t="s">
        <v>2</v>
      </c>
      <c r="G92" s="109" t="s">
        <v>4</v>
      </c>
      <c r="H92" s="41"/>
      <c r="I92" s="41"/>
      <c r="J92" s="43"/>
      <c r="K92" s="6"/>
      <c r="L92" s="6"/>
      <c r="M92" s="6"/>
      <c r="N92" s="6"/>
      <c r="O92" s="6"/>
      <c r="P92" s="6"/>
      <c r="Q92" s="6"/>
      <c r="R92" s="6"/>
      <c r="S92" s="6"/>
      <c r="T92" s="6"/>
      <c r="U92" s="6"/>
      <c r="V92" s="6"/>
      <c r="W92" s="6"/>
      <c r="X92" s="6"/>
      <c r="Y92" s="6"/>
    </row>
    <row r="93" ht="31.5" customHeight="1">
      <c r="A93" s="30" t="s">
        <v>6</v>
      </c>
      <c r="B93" s="37" t="s">
        <v>427</v>
      </c>
      <c r="E93" s="40"/>
      <c r="F93" s="169" t="s">
        <v>203</v>
      </c>
      <c r="G93" s="187" t="s">
        <v>431</v>
      </c>
      <c r="J93" s="40"/>
      <c r="K93" s="6"/>
      <c r="L93" s="6"/>
      <c r="M93" s="6"/>
      <c r="N93" s="6"/>
      <c r="O93" s="6"/>
      <c r="P93" s="6"/>
      <c r="Q93" s="6"/>
      <c r="R93" s="6"/>
      <c r="S93" s="6"/>
      <c r="T93" s="6"/>
      <c r="U93" s="6"/>
      <c r="V93" s="6"/>
      <c r="W93" s="6"/>
      <c r="X93" s="6"/>
      <c r="Y93" s="6"/>
    </row>
    <row r="94" ht="31.5" customHeight="1">
      <c r="B94" s="41"/>
      <c r="C94" s="41"/>
      <c r="D94" s="41"/>
      <c r="E94" s="43"/>
      <c r="F94" s="43"/>
      <c r="J94" s="40"/>
      <c r="K94" s="6"/>
      <c r="L94" s="6"/>
      <c r="M94" s="6"/>
      <c r="N94" s="6"/>
      <c r="O94" s="6"/>
      <c r="P94" s="6"/>
      <c r="Q94" s="6"/>
      <c r="R94" s="6"/>
      <c r="S94" s="6"/>
      <c r="T94" s="6"/>
      <c r="U94" s="6"/>
      <c r="V94" s="6"/>
      <c r="W94" s="6"/>
      <c r="X94" s="6"/>
      <c r="Y94" s="6"/>
    </row>
    <row r="95" ht="15.75" customHeight="1">
      <c r="A95" s="130"/>
      <c r="B95" s="71" t="s">
        <v>3</v>
      </c>
      <c r="C95" s="71" t="s">
        <v>19</v>
      </c>
      <c r="D95" s="71" t="s">
        <v>23</v>
      </c>
      <c r="E95" s="73" t="s">
        <v>25</v>
      </c>
      <c r="F95" s="71" t="s">
        <v>26</v>
      </c>
      <c r="J95" s="40"/>
      <c r="K95" s="6"/>
      <c r="L95" s="6"/>
      <c r="M95" s="6"/>
      <c r="N95" s="6"/>
      <c r="O95" s="6"/>
      <c r="P95" s="6"/>
      <c r="Q95" s="6"/>
      <c r="R95" s="6"/>
      <c r="S95" s="6"/>
      <c r="T95" s="6"/>
      <c r="U95" s="6"/>
      <c r="V95" s="6"/>
      <c r="W95" s="6"/>
      <c r="X95" s="6"/>
      <c r="Y95" s="6"/>
    </row>
    <row r="96" ht="48.0" customHeight="1">
      <c r="A96" s="130"/>
      <c r="B96" s="28" t="s">
        <v>441</v>
      </c>
      <c r="C96" s="180">
        <v>45255.0</v>
      </c>
      <c r="D96" s="180">
        <v>45264.0</v>
      </c>
      <c r="E96" s="28" t="s">
        <v>442</v>
      </c>
      <c r="F96" s="210" t="s">
        <v>95</v>
      </c>
      <c r="J96" s="40"/>
      <c r="K96" s="6"/>
      <c r="L96" s="6"/>
      <c r="M96" s="6"/>
      <c r="N96" s="6"/>
      <c r="O96" s="6"/>
      <c r="P96" s="6"/>
      <c r="Q96" s="6"/>
      <c r="R96" s="6"/>
      <c r="S96" s="6"/>
      <c r="T96" s="6"/>
      <c r="U96" s="6"/>
      <c r="V96" s="6"/>
      <c r="W96" s="6"/>
      <c r="X96" s="6"/>
      <c r="Y96" s="6"/>
    </row>
    <row r="97" ht="48.0" customHeight="1">
      <c r="A97" s="130"/>
      <c r="B97" s="100"/>
      <c r="C97" s="100"/>
      <c r="D97" s="100"/>
      <c r="E97" s="100"/>
      <c r="F97" s="100"/>
      <c r="G97" s="103"/>
      <c r="H97" s="103"/>
      <c r="I97" s="103"/>
      <c r="J97" s="100"/>
      <c r="K97" s="6"/>
      <c r="L97" s="6"/>
      <c r="M97" s="6"/>
      <c r="N97" s="6"/>
      <c r="O97" s="6"/>
      <c r="P97" s="6"/>
      <c r="Q97" s="6"/>
      <c r="R97" s="6"/>
      <c r="S97" s="6"/>
      <c r="T97" s="6"/>
      <c r="U97" s="6"/>
      <c r="V97" s="6"/>
      <c r="W97" s="6"/>
      <c r="X97" s="6"/>
      <c r="Y97" s="6"/>
    </row>
    <row r="98" ht="15.75" customHeight="1">
      <c r="A98" s="223">
        <v>17.0</v>
      </c>
      <c r="B98" s="109" t="s">
        <v>1</v>
      </c>
      <c r="C98" s="41"/>
      <c r="D98" s="41"/>
      <c r="E98" s="43"/>
      <c r="F98" s="71" t="s">
        <v>2</v>
      </c>
      <c r="G98" s="109" t="s">
        <v>4</v>
      </c>
      <c r="H98" s="41"/>
      <c r="I98" s="41"/>
      <c r="J98" s="43"/>
      <c r="K98" s="6"/>
      <c r="L98" s="6"/>
      <c r="M98" s="6"/>
      <c r="N98" s="6"/>
      <c r="O98" s="6"/>
      <c r="P98" s="6"/>
      <c r="Q98" s="6"/>
      <c r="R98" s="6"/>
      <c r="S98" s="6"/>
      <c r="T98" s="6"/>
      <c r="U98" s="6"/>
      <c r="V98" s="6"/>
      <c r="W98" s="6"/>
      <c r="X98" s="6"/>
      <c r="Y98" s="6"/>
    </row>
    <row r="99" ht="31.5" customHeight="1">
      <c r="A99" s="30" t="s">
        <v>6</v>
      </c>
      <c r="B99" s="37" t="s">
        <v>454</v>
      </c>
      <c r="E99" s="40"/>
      <c r="F99" s="169" t="s">
        <v>203</v>
      </c>
      <c r="G99" s="187" t="s">
        <v>456</v>
      </c>
      <c r="J99" s="40"/>
      <c r="K99" s="6"/>
      <c r="L99" s="6"/>
      <c r="M99" s="6"/>
      <c r="N99" s="6"/>
      <c r="O99" s="6"/>
      <c r="P99" s="6"/>
      <c r="Q99" s="6"/>
      <c r="R99" s="6"/>
      <c r="S99" s="6"/>
      <c r="T99" s="6"/>
      <c r="U99" s="6"/>
      <c r="V99" s="6"/>
      <c r="W99" s="6"/>
      <c r="X99" s="6"/>
      <c r="Y99" s="6"/>
    </row>
    <row r="100" ht="31.5" customHeight="1">
      <c r="B100" s="41"/>
      <c r="C100" s="41"/>
      <c r="D100" s="41"/>
      <c r="E100" s="43"/>
      <c r="F100" s="43"/>
      <c r="J100" s="40"/>
      <c r="K100" s="6"/>
      <c r="L100" s="6"/>
      <c r="M100" s="6"/>
      <c r="N100" s="6"/>
      <c r="O100" s="6"/>
      <c r="P100" s="6"/>
      <c r="Q100" s="6"/>
      <c r="R100" s="6"/>
      <c r="S100" s="6"/>
      <c r="T100" s="6"/>
      <c r="U100" s="6"/>
      <c r="V100" s="6"/>
      <c r="W100" s="6"/>
      <c r="X100" s="6"/>
      <c r="Y100" s="6"/>
    </row>
    <row r="101" ht="15.75" customHeight="1">
      <c r="A101" s="130"/>
      <c r="B101" s="71" t="s">
        <v>3</v>
      </c>
      <c r="C101" s="71" t="s">
        <v>19</v>
      </c>
      <c r="D101" s="71" t="s">
        <v>23</v>
      </c>
      <c r="E101" s="73" t="s">
        <v>25</v>
      </c>
      <c r="F101" s="71" t="s">
        <v>26</v>
      </c>
      <c r="J101" s="40"/>
      <c r="K101" s="6"/>
      <c r="L101" s="6"/>
      <c r="M101" s="6"/>
      <c r="N101" s="6"/>
      <c r="O101" s="6"/>
      <c r="P101" s="6"/>
      <c r="Q101" s="6"/>
      <c r="R101" s="6"/>
      <c r="S101" s="6"/>
      <c r="T101" s="6"/>
      <c r="U101" s="6"/>
      <c r="V101" s="6"/>
      <c r="W101" s="6"/>
      <c r="X101" s="6"/>
      <c r="Y101" s="6"/>
    </row>
    <row r="102" ht="48.0" customHeight="1">
      <c r="A102" s="130"/>
      <c r="B102" s="28" t="s">
        <v>441</v>
      </c>
      <c r="C102" s="180">
        <v>45255.0</v>
      </c>
      <c r="D102" s="180">
        <v>45264.0</v>
      </c>
      <c r="E102" s="28" t="s">
        <v>442</v>
      </c>
      <c r="F102" s="210" t="s">
        <v>470</v>
      </c>
      <c r="J102" s="40"/>
      <c r="K102" s="6"/>
      <c r="L102" s="6"/>
      <c r="M102" s="6"/>
      <c r="N102" s="6"/>
      <c r="O102" s="6"/>
      <c r="P102" s="6"/>
      <c r="Q102" s="6"/>
      <c r="R102" s="6"/>
      <c r="S102" s="6"/>
      <c r="T102" s="6"/>
      <c r="U102" s="6"/>
      <c r="V102" s="6"/>
      <c r="W102" s="6"/>
      <c r="X102" s="6"/>
      <c r="Y102" s="6"/>
    </row>
    <row r="103" ht="48.0" customHeight="1">
      <c r="A103" s="130"/>
      <c r="B103" s="100"/>
      <c r="C103" s="100"/>
      <c r="D103" s="100"/>
      <c r="E103" s="100"/>
      <c r="F103" s="100"/>
      <c r="G103" s="103"/>
      <c r="H103" s="103"/>
      <c r="I103" s="103"/>
      <c r="J103" s="100"/>
      <c r="K103" s="6"/>
      <c r="L103" s="6"/>
      <c r="M103" s="6"/>
      <c r="N103" s="6"/>
      <c r="O103" s="6"/>
      <c r="P103" s="6"/>
      <c r="Q103" s="6"/>
      <c r="R103" s="6"/>
      <c r="S103" s="6"/>
      <c r="T103" s="6"/>
      <c r="U103" s="6"/>
      <c r="V103" s="6"/>
      <c r="W103" s="6"/>
      <c r="X103" s="6"/>
      <c r="Y103" s="6"/>
    </row>
    <row r="104" ht="15.75" customHeight="1">
      <c r="A104" s="223">
        <v>18.0</v>
      </c>
      <c r="B104" s="109" t="s">
        <v>1</v>
      </c>
      <c r="C104" s="41"/>
      <c r="D104" s="41"/>
      <c r="E104" s="43"/>
      <c r="F104" s="71" t="s">
        <v>2</v>
      </c>
      <c r="G104" s="109" t="s">
        <v>4</v>
      </c>
      <c r="H104" s="41"/>
      <c r="I104" s="41"/>
      <c r="J104" s="43"/>
      <c r="K104" s="6"/>
      <c r="L104" s="6"/>
      <c r="M104" s="6"/>
      <c r="N104" s="6"/>
      <c r="O104" s="6"/>
      <c r="P104" s="6"/>
      <c r="Q104" s="6"/>
      <c r="R104" s="6"/>
      <c r="S104" s="6"/>
      <c r="T104" s="6"/>
      <c r="U104" s="6"/>
      <c r="V104" s="6"/>
      <c r="W104" s="6"/>
      <c r="X104" s="6"/>
      <c r="Y104" s="6"/>
    </row>
    <row r="105" ht="31.5" customHeight="1">
      <c r="A105" s="224" t="s">
        <v>16</v>
      </c>
      <c r="B105" s="37" t="s">
        <v>485</v>
      </c>
      <c r="E105" s="40"/>
      <c r="F105" s="169" t="s">
        <v>487</v>
      </c>
      <c r="G105" s="187" t="s">
        <v>488</v>
      </c>
      <c r="J105" s="40"/>
      <c r="K105" s="6"/>
      <c r="L105" s="6"/>
      <c r="M105" s="6"/>
      <c r="N105" s="6"/>
      <c r="O105" s="6"/>
      <c r="P105" s="6"/>
      <c r="Q105" s="6"/>
      <c r="R105" s="6"/>
      <c r="S105" s="6"/>
      <c r="T105" s="6"/>
      <c r="U105" s="6"/>
      <c r="V105" s="6"/>
      <c r="W105" s="6"/>
      <c r="X105" s="6"/>
      <c r="Y105" s="6"/>
    </row>
    <row r="106" ht="31.5" customHeight="1">
      <c r="B106" s="41"/>
      <c r="C106" s="41"/>
      <c r="D106" s="41"/>
      <c r="E106" s="43"/>
      <c r="F106" s="43"/>
      <c r="J106" s="40"/>
      <c r="K106" s="6"/>
      <c r="L106" s="6"/>
      <c r="M106" s="6"/>
      <c r="N106" s="6"/>
      <c r="O106" s="6"/>
      <c r="P106" s="6"/>
      <c r="Q106" s="6"/>
      <c r="R106" s="6"/>
      <c r="S106" s="6"/>
      <c r="T106" s="6"/>
      <c r="U106" s="6"/>
      <c r="V106" s="6"/>
      <c r="W106" s="6"/>
      <c r="X106" s="6"/>
      <c r="Y106" s="6"/>
    </row>
    <row r="107" ht="15.75" customHeight="1">
      <c r="A107" s="130"/>
      <c r="B107" s="71" t="s">
        <v>3</v>
      </c>
      <c r="C107" s="71" t="s">
        <v>19</v>
      </c>
      <c r="D107" s="71" t="s">
        <v>23</v>
      </c>
      <c r="E107" s="73" t="s">
        <v>25</v>
      </c>
      <c r="F107" s="71" t="s">
        <v>26</v>
      </c>
      <c r="J107" s="40"/>
      <c r="K107" s="6"/>
      <c r="L107" s="6"/>
      <c r="M107" s="6"/>
      <c r="N107" s="6"/>
      <c r="O107" s="6"/>
      <c r="P107" s="6"/>
      <c r="Q107" s="6"/>
      <c r="R107" s="6"/>
      <c r="S107" s="6"/>
      <c r="T107" s="6"/>
      <c r="U107" s="6"/>
      <c r="V107" s="6"/>
      <c r="W107" s="6"/>
      <c r="X107" s="6"/>
      <c r="Y107" s="6"/>
    </row>
    <row r="108" ht="48.0" customHeight="1">
      <c r="A108" s="130"/>
      <c r="B108" s="291" t="s">
        <v>493</v>
      </c>
      <c r="C108" s="28" t="s">
        <v>495</v>
      </c>
      <c r="D108" s="28" t="s">
        <v>496</v>
      </c>
      <c r="E108" s="28"/>
      <c r="F108" s="210" t="s">
        <v>500</v>
      </c>
      <c r="J108" s="40"/>
      <c r="K108" s="6"/>
      <c r="L108" s="6"/>
      <c r="M108" s="6"/>
      <c r="N108" s="6"/>
      <c r="O108" s="6"/>
      <c r="P108" s="6"/>
      <c r="Q108" s="6"/>
      <c r="R108" s="6"/>
      <c r="S108" s="6"/>
      <c r="T108" s="6"/>
      <c r="U108" s="6"/>
      <c r="V108" s="6"/>
      <c r="W108" s="6"/>
      <c r="X108" s="6"/>
      <c r="Y108" s="6"/>
    </row>
    <row r="109" ht="48.0" customHeight="1">
      <c r="A109" s="130"/>
      <c r="B109" s="100"/>
      <c r="C109" s="100"/>
      <c r="D109" s="100"/>
      <c r="E109" s="100"/>
      <c r="F109" s="100"/>
      <c r="G109" s="103"/>
      <c r="H109" s="103"/>
      <c r="I109" s="103"/>
      <c r="J109" s="100"/>
      <c r="K109" s="6"/>
      <c r="L109" s="6"/>
      <c r="M109" s="6"/>
      <c r="N109" s="6"/>
      <c r="O109" s="6"/>
      <c r="P109" s="6"/>
      <c r="Q109" s="6"/>
      <c r="R109" s="6"/>
      <c r="S109" s="6"/>
      <c r="T109" s="6"/>
      <c r="U109" s="6"/>
      <c r="V109" s="6"/>
      <c r="W109" s="6"/>
      <c r="X109" s="6"/>
      <c r="Y109" s="6"/>
    </row>
    <row r="110" ht="15.75" customHeight="1">
      <c r="A110" s="223">
        <v>19.0</v>
      </c>
      <c r="B110" s="109" t="s">
        <v>1</v>
      </c>
      <c r="C110" s="41"/>
      <c r="D110" s="41"/>
      <c r="E110" s="43"/>
      <c r="F110" s="71" t="s">
        <v>2</v>
      </c>
      <c r="G110" s="109" t="s">
        <v>4</v>
      </c>
      <c r="H110" s="41"/>
      <c r="I110" s="41"/>
      <c r="J110" s="43"/>
      <c r="K110" s="6"/>
      <c r="L110" s="6"/>
      <c r="M110" s="6"/>
      <c r="N110" s="6"/>
      <c r="O110" s="6"/>
      <c r="P110" s="6"/>
      <c r="Q110" s="6"/>
      <c r="R110" s="6"/>
      <c r="S110" s="6"/>
      <c r="T110" s="6"/>
      <c r="U110" s="6"/>
      <c r="V110" s="6"/>
      <c r="W110" s="6"/>
      <c r="X110" s="6"/>
      <c r="Y110" s="6"/>
    </row>
    <row r="111" ht="30.75" customHeight="1">
      <c r="A111" s="30" t="s">
        <v>6</v>
      </c>
      <c r="B111" s="37" t="s">
        <v>506</v>
      </c>
      <c r="E111" s="40"/>
      <c r="F111" s="169" t="s">
        <v>508</v>
      </c>
      <c r="G111" s="187" t="s">
        <v>509</v>
      </c>
      <c r="J111" s="40"/>
      <c r="K111" s="6"/>
      <c r="L111" s="6"/>
      <c r="M111" s="6"/>
      <c r="N111" s="6"/>
      <c r="O111" s="6"/>
      <c r="P111" s="6"/>
      <c r="Q111" s="6"/>
      <c r="R111" s="6"/>
      <c r="S111" s="6"/>
      <c r="T111" s="6"/>
      <c r="U111" s="6"/>
      <c r="V111" s="6"/>
      <c r="W111" s="6"/>
      <c r="X111" s="6"/>
      <c r="Y111" s="6"/>
    </row>
    <row r="112" ht="30.75" customHeight="1">
      <c r="B112" s="41"/>
      <c r="C112" s="41"/>
      <c r="D112" s="41"/>
      <c r="E112" s="43"/>
      <c r="F112" s="43"/>
      <c r="J112" s="40"/>
      <c r="K112" s="6"/>
      <c r="L112" s="6"/>
      <c r="M112" s="6"/>
      <c r="N112" s="6"/>
      <c r="O112" s="6"/>
      <c r="P112" s="6"/>
      <c r="Q112" s="6"/>
      <c r="R112" s="6"/>
      <c r="S112" s="6"/>
      <c r="T112" s="6"/>
      <c r="U112" s="6"/>
      <c r="V112" s="6"/>
      <c r="W112" s="6"/>
      <c r="X112" s="6"/>
      <c r="Y112" s="6"/>
    </row>
    <row r="113" ht="15.75" customHeight="1">
      <c r="A113" s="130"/>
      <c r="B113" s="71" t="s">
        <v>3</v>
      </c>
      <c r="C113" s="71" t="s">
        <v>19</v>
      </c>
      <c r="D113" s="71" t="s">
        <v>23</v>
      </c>
      <c r="E113" s="73" t="s">
        <v>25</v>
      </c>
      <c r="F113" s="71" t="s">
        <v>26</v>
      </c>
      <c r="J113" s="40"/>
      <c r="K113" s="6"/>
      <c r="L113" s="6"/>
      <c r="M113" s="6"/>
      <c r="N113" s="6"/>
      <c r="O113" s="6"/>
      <c r="P113" s="6"/>
      <c r="Q113" s="6"/>
      <c r="R113" s="6"/>
      <c r="S113" s="6"/>
      <c r="T113" s="6"/>
      <c r="U113" s="6"/>
      <c r="V113" s="6"/>
      <c r="W113" s="6"/>
      <c r="X113" s="6"/>
      <c r="Y113" s="6"/>
    </row>
    <row r="114" ht="47.25" customHeight="1">
      <c r="A114" s="130"/>
      <c r="B114" s="28" t="s">
        <v>513</v>
      </c>
      <c r="C114" s="28" t="s">
        <v>514</v>
      </c>
      <c r="D114" s="28" t="s">
        <v>515</v>
      </c>
      <c r="E114" s="28" t="s">
        <v>516</v>
      </c>
      <c r="F114" s="210" t="s">
        <v>519</v>
      </c>
      <c r="J114" s="40"/>
      <c r="K114" s="6"/>
      <c r="L114" s="6"/>
      <c r="M114" s="6"/>
      <c r="N114" s="6"/>
      <c r="O114" s="6"/>
      <c r="P114" s="6"/>
      <c r="Q114" s="6"/>
      <c r="R114" s="6"/>
      <c r="S114" s="6"/>
      <c r="T114" s="6"/>
      <c r="U114" s="6"/>
      <c r="V114" s="6"/>
      <c r="W114" s="6"/>
      <c r="X114" s="6"/>
      <c r="Y114" s="6"/>
    </row>
    <row r="115" ht="47.25" customHeight="1">
      <c r="A115" s="130"/>
      <c r="B115" s="100"/>
      <c r="C115" s="100"/>
      <c r="D115" s="100"/>
      <c r="E115" s="100"/>
      <c r="F115" s="100"/>
      <c r="G115" s="103"/>
      <c r="H115" s="103"/>
      <c r="I115" s="103"/>
      <c r="J115" s="100"/>
      <c r="K115" s="6"/>
      <c r="L115" s="6"/>
      <c r="M115" s="6"/>
      <c r="N115" s="6"/>
      <c r="O115" s="6"/>
      <c r="P115" s="6"/>
      <c r="Q115" s="6"/>
      <c r="R115" s="6"/>
      <c r="S115" s="6"/>
      <c r="T115" s="6"/>
      <c r="U115" s="6"/>
      <c r="V115" s="6"/>
      <c r="W115" s="6"/>
      <c r="X115" s="6"/>
      <c r="Y115" s="6"/>
    </row>
    <row r="116" ht="15.75" customHeight="1">
      <c r="A116" s="223">
        <v>20.0</v>
      </c>
      <c r="B116" s="109" t="s">
        <v>1</v>
      </c>
      <c r="C116" s="41"/>
      <c r="D116" s="41"/>
      <c r="E116" s="43"/>
      <c r="F116" s="71" t="s">
        <v>2</v>
      </c>
      <c r="G116" s="109" t="s">
        <v>4</v>
      </c>
      <c r="H116" s="41"/>
      <c r="I116" s="41"/>
      <c r="J116" s="43"/>
      <c r="K116" s="6"/>
      <c r="L116" s="6"/>
      <c r="M116" s="6"/>
      <c r="N116" s="6"/>
      <c r="O116" s="6"/>
      <c r="P116" s="6"/>
      <c r="Q116" s="6"/>
      <c r="R116" s="6"/>
      <c r="S116" s="6"/>
      <c r="T116" s="6"/>
      <c r="U116" s="6"/>
      <c r="V116" s="6"/>
      <c r="W116" s="6"/>
      <c r="X116" s="6"/>
      <c r="Y116" s="6"/>
    </row>
    <row r="117" ht="32.25" customHeight="1">
      <c r="A117" s="30" t="s">
        <v>6</v>
      </c>
      <c r="B117" s="37" t="s">
        <v>532</v>
      </c>
      <c r="E117" s="40"/>
      <c r="F117" s="299" t="s">
        <v>533</v>
      </c>
      <c r="G117" s="187" t="s">
        <v>534</v>
      </c>
      <c r="J117" s="40"/>
      <c r="K117" s="6"/>
      <c r="L117" s="6"/>
      <c r="M117" s="6"/>
      <c r="N117" s="6"/>
      <c r="O117" s="6"/>
      <c r="P117" s="6"/>
      <c r="Q117" s="6"/>
      <c r="R117" s="6"/>
      <c r="S117" s="6"/>
      <c r="T117" s="6"/>
      <c r="U117" s="6"/>
      <c r="V117" s="6"/>
      <c r="W117" s="6"/>
      <c r="X117" s="6"/>
      <c r="Y117" s="6"/>
    </row>
    <row r="118" ht="32.25" customHeight="1">
      <c r="B118" s="41"/>
      <c r="C118" s="41"/>
      <c r="D118" s="41"/>
      <c r="E118" s="43"/>
      <c r="F118" s="43"/>
      <c r="J118" s="40"/>
      <c r="K118" s="6"/>
      <c r="L118" s="6"/>
      <c r="M118" s="6"/>
      <c r="N118" s="6"/>
      <c r="O118" s="6"/>
      <c r="P118" s="6"/>
      <c r="Q118" s="6"/>
      <c r="R118" s="6"/>
      <c r="S118" s="6"/>
      <c r="T118" s="6"/>
      <c r="U118" s="6"/>
      <c r="V118" s="6"/>
      <c r="W118" s="6"/>
      <c r="X118" s="6"/>
      <c r="Y118" s="6"/>
    </row>
    <row r="119" ht="15.75" customHeight="1">
      <c r="A119" s="130"/>
      <c r="B119" s="71" t="s">
        <v>3</v>
      </c>
      <c r="C119" s="71" t="s">
        <v>19</v>
      </c>
      <c r="D119" s="71" t="s">
        <v>23</v>
      </c>
      <c r="E119" s="73" t="s">
        <v>25</v>
      </c>
      <c r="F119" s="71" t="s">
        <v>26</v>
      </c>
      <c r="J119" s="40"/>
      <c r="K119" s="6"/>
      <c r="L119" s="6"/>
      <c r="M119" s="6"/>
      <c r="N119" s="6"/>
      <c r="O119" s="6"/>
      <c r="P119" s="6"/>
      <c r="Q119" s="6"/>
      <c r="R119" s="6"/>
      <c r="S119" s="6"/>
      <c r="T119" s="6"/>
      <c r="U119" s="6"/>
      <c r="V119" s="6"/>
      <c r="W119" s="6"/>
      <c r="X119" s="6"/>
      <c r="Y119" s="6"/>
    </row>
    <row r="120" ht="46.5" customHeight="1">
      <c r="A120" s="130"/>
      <c r="B120" s="302" t="s">
        <v>539</v>
      </c>
      <c r="C120" s="302" t="s">
        <v>541</v>
      </c>
      <c r="D120" s="302" t="s">
        <v>542</v>
      </c>
      <c r="E120" s="302" t="s">
        <v>543</v>
      </c>
      <c r="F120" s="210" t="s">
        <v>95</v>
      </c>
      <c r="J120" s="40"/>
      <c r="K120" s="6"/>
      <c r="L120" s="6"/>
      <c r="M120" s="6"/>
      <c r="N120" s="6"/>
      <c r="O120" s="6"/>
      <c r="P120" s="6"/>
      <c r="Q120" s="6"/>
      <c r="R120" s="6"/>
      <c r="S120" s="6"/>
      <c r="T120" s="6"/>
      <c r="U120" s="6"/>
      <c r="V120" s="6"/>
      <c r="W120" s="6"/>
      <c r="X120" s="6"/>
      <c r="Y120" s="6"/>
    </row>
    <row r="121" ht="46.5" customHeight="1">
      <c r="A121" s="130"/>
      <c r="B121" s="100"/>
      <c r="C121" s="100"/>
      <c r="D121" s="100"/>
      <c r="E121" s="100"/>
      <c r="F121" s="100"/>
      <c r="G121" s="103"/>
      <c r="H121" s="103"/>
      <c r="I121" s="103"/>
      <c r="J121" s="100"/>
      <c r="K121" s="6"/>
      <c r="L121" s="6"/>
      <c r="M121" s="6"/>
      <c r="N121" s="6"/>
      <c r="O121" s="6"/>
      <c r="P121" s="6"/>
      <c r="Q121" s="6"/>
      <c r="R121" s="6"/>
      <c r="S121" s="6"/>
      <c r="T121" s="6"/>
      <c r="U121" s="6"/>
      <c r="V121" s="6"/>
      <c r="W121" s="6"/>
      <c r="X121" s="6"/>
      <c r="Y121" s="6"/>
    </row>
    <row r="122" ht="15.75" customHeight="1">
      <c r="A122" s="223">
        <v>21.0</v>
      </c>
      <c r="B122" s="109" t="s">
        <v>1</v>
      </c>
      <c r="C122" s="41"/>
      <c r="D122" s="41"/>
      <c r="E122" s="43"/>
      <c r="F122" s="71" t="s">
        <v>2</v>
      </c>
      <c r="G122" s="109" t="s">
        <v>4</v>
      </c>
      <c r="H122" s="41"/>
      <c r="I122" s="41"/>
      <c r="J122" s="43"/>
      <c r="K122" s="6"/>
      <c r="L122" s="6"/>
      <c r="M122" s="6"/>
      <c r="N122" s="6"/>
      <c r="O122" s="6"/>
      <c r="P122" s="6"/>
      <c r="Q122" s="6"/>
      <c r="R122" s="6"/>
      <c r="S122" s="6"/>
      <c r="T122" s="6"/>
      <c r="U122" s="6"/>
      <c r="V122" s="6"/>
      <c r="W122" s="6"/>
      <c r="X122" s="6"/>
      <c r="Y122" s="6"/>
    </row>
    <row r="123" ht="30.75" customHeight="1">
      <c r="A123" s="30" t="s">
        <v>6</v>
      </c>
      <c r="B123" s="78" t="s">
        <v>556</v>
      </c>
      <c r="E123" s="40"/>
      <c r="F123" s="299" t="s">
        <v>557</v>
      </c>
      <c r="G123" s="187" t="s">
        <v>558</v>
      </c>
      <c r="J123" s="40"/>
      <c r="K123" s="6"/>
      <c r="L123" s="6"/>
      <c r="M123" s="6"/>
      <c r="N123" s="6"/>
      <c r="O123" s="6"/>
      <c r="P123" s="6"/>
      <c r="Q123" s="6"/>
      <c r="R123" s="6"/>
      <c r="S123" s="6"/>
      <c r="T123" s="6"/>
      <c r="U123" s="6"/>
      <c r="V123" s="6"/>
      <c r="W123" s="6"/>
      <c r="X123" s="6"/>
      <c r="Y123" s="6"/>
    </row>
    <row r="124" ht="30.75" customHeight="1">
      <c r="B124" s="41"/>
      <c r="C124" s="41"/>
      <c r="D124" s="41"/>
      <c r="E124" s="43"/>
      <c r="F124" s="43"/>
      <c r="J124" s="40"/>
      <c r="K124" s="6"/>
      <c r="L124" s="6"/>
      <c r="M124" s="6"/>
      <c r="N124" s="6"/>
      <c r="O124" s="6"/>
      <c r="P124" s="6"/>
      <c r="Q124" s="6"/>
      <c r="R124" s="6"/>
      <c r="S124" s="6"/>
      <c r="T124" s="6"/>
      <c r="U124" s="6"/>
      <c r="V124" s="6"/>
      <c r="W124" s="6"/>
      <c r="X124" s="6"/>
      <c r="Y124" s="6"/>
    </row>
    <row r="125" ht="15.75" customHeight="1">
      <c r="A125" s="130"/>
      <c r="B125" s="71" t="s">
        <v>3</v>
      </c>
      <c r="C125" s="71" t="s">
        <v>19</v>
      </c>
      <c r="D125" s="71" t="s">
        <v>23</v>
      </c>
      <c r="E125" s="73" t="s">
        <v>25</v>
      </c>
      <c r="F125" s="71" t="s">
        <v>26</v>
      </c>
      <c r="J125" s="40"/>
      <c r="K125" s="6"/>
      <c r="L125" s="6"/>
      <c r="M125" s="6"/>
      <c r="N125" s="6"/>
      <c r="O125" s="6"/>
      <c r="P125" s="6"/>
      <c r="Q125" s="6"/>
      <c r="R125" s="6"/>
      <c r="S125" s="6"/>
      <c r="T125" s="6"/>
      <c r="U125" s="6"/>
      <c r="V125" s="6"/>
      <c r="W125" s="6"/>
      <c r="X125" s="6"/>
      <c r="Y125" s="6"/>
    </row>
    <row r="126" ht="47.25" customHeight="1">
      <c r="A126" s="130"/>
      <c r="B126" s="291" t="s">
        <v>566</v>
      </c>
      <c r="C126" s="28" t="s">
        <v>567</v>
      </c>
      <c r="D126" s="28" t="s">
        <v>568</v>
      </c>
      <c r="E126" s="28" t="s">
        <v>569</v>
      </c>
      <c r="F126" s="210" t="s">
        <v>95</v>
      </c>
      <c r="J126" s="40"/>
      <c r="K126" s="6"/>
      <c r="L126" s="6"/>
      <c r="M126" s="6"/>
      <c r="N126" s="6"/>
      <c r="O126" s="6"/>
      <c r="P126" s="6"/>
      <c r="Q126" s="6"/>
      <c r="R126" s="6"/>
      <c r="S126" s="6"/>
      <c r="T126" s="6"/>
      <c r="U126" s="6"/>
      <c r="V126" s="6"/>
      <c r="W126" s="6"/>
      <c r="X126" s="6"/>
      <c r="Y126" s="6"/>
    </row>
    <row r="127" ht="47.25" customHeight="1">
      <c r="A127" s="130"/>
      <c r="B127" s="100"/>
      <c r="C127" s="100"/>
      <c r="D127" s="100"/>
      <c r="E127" s="100"/>
      <c r="F127" s="100"/>
      <c r="G127" s="103"/>
      <c r="H127" s="103"/>
      <c r="I127" s="103"/>
      <c r="J127" s="100"/>
      <c r="K127" s="6"/>
      <c r="L127" s="6"/>
      <c r="M127" s="6"/>
      <c r="N127" s="6"/>
      <c r="O127" s="6"/>
      <c r="P127" s="6"/>
      <c r="Q127" s="6"/>
      <c r="R127" s="6"/>
      <c r="S127" s="6"/>
      <c r="T127" s="6"/>
      <c r="U127" s="6"/>
      <c r="V127" s="6"/>
      <c r="W127" s="6"/>
      <c r="X127" s="6"/>
      <c r="Y127" s="6"/>
    </row>
    <row r="128" ht="15.75" customHeight="1">
      <c r="A128" s="223">
        <v>22.0</v>
      </c>
      <c r="B128" s="109" t="s">
        <v>1</v>
      </c>
      <c r="C128" s="41"/>
      <c r="D128" s="41"/>
      <c r="E128" s="43"/>
      <c r="F128" s="71" t="s">
        <v>2</v>
      </c>
      <c r="G128" s="109" t="s">
        <v>4</v>
      </c>
      <c r="H128" s="41"/>
      <c r="I128" s="41"/>
      <c r="J128" s="43"/>
      <c r="K128" s="6"/>
      <c r="L128" s="6"/>
      <c r="M128" s="6"/>
      <c r="N128" s="6"/>
      <c r="O128" s="6"/>
      <c r="P128" s="6"/>
      <c r="Q128" s="6"/>
      <c r="R128" s="6"/>
      <c r="S128" s="6"/>
      <c r="T128" s="6"/>
      <c r="U128" s="6"/>
      <c r="V128" s="6"/>
      <c r="W128" s="6"/>
      <c r="X128" s="6"/>
      <c r="Y128" s="6"/>
    </row>
    <row r="129" ht="30.75" customHeight="1">
      <c r="A129" s="224" t="s">
        <v>16</v>
      </c>
      <c r="B129" s="78" t="s">
        <v>580</v>
      </c>
      <c r="E129" s="40"/>
      <c r="F129" s="299">
        <v>3.0</v>
      </c>
      <c r="G129" s="187" t="s">
        <v>583</v>
      </c>
      <c r="J129" s="40"/>
      <c r="K129" s="6"/>
      <c r="L129" s="6"/>
      <c r="M129" s="6"/>
      <c r="N129" s="6"/>
      <c r="O129" s="6"/>
      <c r="P129" s="6"/>
      <c r="Q129" s="6"/>
      <c r="R129" s="6"/>
      <c r="S129" s="6"/>
      <c r="T129" s="6"/>
      <c r="U129" s="6"/>
      <c r="V129" s="6"/>
      <c r="W129" s="6"/>
      <c r="X129" s="6"/>
      <c r="Y129" s="6"/>
    </row>
    <row r="130" ht="30.75" customHeight="1">
      <c r="B130" s="41"/>
      <c r="C130" s="41"/>
      <c r="D130" s="41"/>
      <c r="E130" s="43"/>
      <c r="F130" s="43"/>
      <c r="J130" s="40"/>
      <c r="K130" s="6"/>
      <c r="L130" s="6"/>
      <c r="M130" s="6"/>
      <c r="N130" s="6"/>
      <c r="O130" s="6"/>
      <c r="P130" s="6"/>
      <c r="Q130" s="6"/>
      <c r="R130" s="6"/>
      <c r="S130" s="6"/>
      <c r="T130" s="6"/>
      <c r="U130" s="6"/>
      <c r="V130" s="6"/>
      <c r="W130" s="6"/>
      <c r="X130" s="6"/>
      <c r="Y130" s="6"/>
    </row>
    <row r="131" ht="15.75" customHeight="1">
      <c r="A131" s="130"/>
      <c r="B131" s="71" t="s">
        <v>3</v>
      </c>
      <c r="C131" s="71" t="s">
        <v>19</v>
      </c>
      <c r="D131" s="71" t="s">
        <v>23</v>
      </c>
      <c r="E131" s="73" t="s">
        <v>25</v>
      </c>
      <c r="F131" s="71" t="s">
        <v>26</v>
      </c>
      <c r="J131" s="40"/>
      <c r="K131" s="6"/>
      <c r="L131" s="6"/>
      <c r="M131" s="6"/>
      <c r="N131" s="6"/>
      <c r="O131" s="6"/>
      <c r="P131" s="6"/>
      <c r="Q131" s="6"/>
      <c r="R131" s="6"/>
      <c r="S131" s="6"/>
      <c r="T131" s="6"/>
      <c r="U131" s="6"/>
      <c r="V131" s="6"/>
      <c r="W131" s="6"/>
      <c r="X131" s="6"/>
      <c r="Y131" s="6"/>
    </row>
    <row r="132" ht="46.5" customHeight="1">
      <c r="A132" s="130"/>
      <c r="B132" s="302" t="s">
        <v>591</v>
      </c>
      <c r="C132" s="302" t="s">
        <v>592</v>
      </c>
      <c r="D132" s="302" t="s">
        <v>592</v>
      </c>
      <c r="E132" s="302" t="s">
        <v>594</v>
      </c>
      <c r="F132" s="210" t="s">
        <v>596</v>
      </c>
      <c r="J132" s="40"/>
      <c r="K132" s="6"/>
      <c r="L132" s="6"/>
      <c r="M132" s="6"/>
      <c r="N132" s="6"/>
      <c r="O132" s="6"/>
      <c r="P132" s="6"/>
      <c r="Q132" s="6"/>
      <c r="R132" s="6"/>
      <c r="S132" s="6"/>
      <c r="T132" s="6"/>
      <c r="U132" s="6"/>
      <c r="V132" s="6"/>
      <c r="W132" s="6"/>
      <c r="X132" s="6"/>
      <c r="Y132" s="6"/>
    </row>
    <row r="133" ht="46.5" customHeight="1">
      <c r="A133" s="130"/>
      <c r="B133" s="100"/>
      <c r="C133" s="100"/>
      <c r="D133" s="100"/>
      <c r="E133" s="100"/>
      <c r="F133" s="100"/>
      <c r="G133" s="103"/>
      <c r="H133" s="103"/>
      <c r="I133" s="103"/>
      <c r="J133" s="100"/>
      <c r="K133" s="6"/>
      <c r="L133" s="6"/>
      <c r="M133" s="6"/>
      <c r="N133" s="6"/>
      <c r="O133" s="6"/>
      <c r="P133" s="6"/>
      <c r="Q133" s="6"/>
      <c r="R133" s="6"/>
      <c r="S133" s="6"/>
      <c r="T133" s="6"/>
      <c r="U133" s="6"/>
      <c r="V133" s="6"/>
      <c r="W133" s="6"/>
      <c r="X133" s="6"/>
      <c r="Y133" s="6"/>
    </row>
    <row r="134" ht="15.75" customHeight="1">
      <c r="A134" s="223">
        <v>23.0</v>
      </c>
      <c r="B134" s="109" t="s">
        <v>1</v>
      </c>
      <c r="C134" s="41"/>
      <c r="D134" s="41"/>
      <c r="E134" s="43"/>
      <c r="F134" s="71" t="s">
        <v>2</v>
      </c>
      <c r="G134" s="109" t="s">
        <v>4</v>
      </c>
      <c r="H134" s="41"/>
      <c r="I134" s="41"/>
      <c r="J134" s="43"/>
      <c r="K134" s="6"/>
      <c r="L134" s="6"/>
      <c r="M134" s="6"/>
      <c r="N134" s="6"/>
      <c r="O134" s="6"/>
      <c r="P134" s="6"/>
      <c r="Q134" s="6"/>
      <c r="R134" s="6"/>
      <c r="S134" s="6"/>
      <c r="T134" s="6"/>
      <c r="U134" s="6"/>
      <c r="V134" s="6"/>
      <c r="W134" s="6"/>
      <c r="X134" s="6"/>
      <c r="Y134" s="6"/>
    </row>
    <row r="135" ht="30.75" customHeight="1">
      <c r="A135" s="30" t="s">
        <v>78</v>
      </c>
      <c r="B135" s="78" t="s">
        <v>610</v>
      </c>
      <c r="E135" s="40"/>
      <c r="F135" s="299" t="s">
        <v>203</v>
      </c>
      <c r="G135" s="187" t="s">
        <v>611</v>
      </c>
      <c r="J135" s="40"/>
      <c r="K135" s="6"/>
      <c r="L135" s="6"/>
      <c r="M135" s="6"/>
      <c r="N135" s="6"/>
      <c r="O135" s="6"/>
      <c r="P135" s="6"/>
      <c r="Q135" s="6"/>
      <c r="R135" s="6"/>
      <c r="S135" s="6"/>
      <c r="T135" s="6"/>
      <c r="U135" s="6"/>
      <c r="V135" s="6"/>
      <c r="W135" s="6"/>
      <c r="X135" s="6"/>
      <c r="Y135" s="6"/>
    </row>
    <row r="136" ht="30.75" customHeight="1">
      <c r="B136" s="41"/>
      <c r="C136" s="41"/>
      <c r="D136" s="41"/>
      <c r="E136" s="43"/>
      <c r="F136" s="43"/>
      <c r="J136" s="40"/>
      <c r="K136" s="6"/>
      <c r="L136" s="6"/>
      <c r="M136" s="6"/>
      <c r="N136" s="6"/>
      <c r="O136" s="6"/>
      <c r="P136" s="6"/>
      <c r="Q136" s="6"/>
      <c r="R136" s="6"/>
      <c r="S136" s="6"/>
      <c r="T136" s="6"/>
      <c r="U136" s="6"/>
      <c r="V136" s="6"/>
      <c r="W136" s="6"/>
      <c r="X136" s="6"/>
      <c r="Y136" s="6"/>
    </row>
    <row r="137" ht="15.75" customHeight="1">
      <c r="A137" s="130"/>
      <c r="B137" s="71" t="s">
        <v>3</v>
      </c>
      <c r="C137" s="71" t="s">
        <v>19</v>
      </c>
      <c r="D137" s="71" t="s">
        <v>23</v>
      </c>
      <c r="E137" s="73" t="s">
        <v>25</v>
      </c>
      <c r="F137" s="71" t="s">
        <v>26</v>
      </c>
      <c r="J137" s="40"/>
      <c r="K137" s="6"/>
      <c r="L137" s="6"/>
      <c r="M137" s="6"/>
      <c r="N137" s="6"/>
      <c r="O137" s="6"/>
      <c r="P137" s="6"/>
      <c r="Q137" s="6"/>
      <c r="R137" s="6"/>
      <c r="S137" s="6"/>
      <c r="T137" s="6"/>
      <c r="U137" s="6"/>
      <c r="V137" s="6"/>
      <c r="W137" s="6"/>
      <c r="X137" s="6"/>
      <c r="Y137" s="6"/>
    </row>
    <row r="138" ht="48.0" customHeight="1">
      <c r="A138" s="130"/>
      <c r="B138" s="291" t="s">
        <v>616</v>
      </c>
      <c r="C138" s="302" t="s">
        <v>617</v>
      </c>
      <c r="D138" s="302" t="s">
        <v>618</v>
      </c>
      <c r="E138" s="302"/>
      <c r="F138" s="210" t="s">
        <v>619</v>
      </c>
      <c r="J138" s="40"/>
      <c r="K138" s="6"/>
      <c r="L138" s="6"/>
      <c r="M138" s="6"/>
      <c r="N138" s="6"/>
      <c r="O138" s="6"/>
      <c r="P138" s="6"/>
      <c r="Q138" s="6"/>
      <c r="R138" s="6"/>
      <c r="S138" s="6"/>
      <c r="T138" s="6"/>
      <c r="U138" s="6"/>
      <c r="V138" s="6"/>
      <c r="W138" s="6"/>
      <c r="X138" s="6"/>
      <c r="Y138" s="6"/>
    </row>
    <row r="139" ht="48.0" customHeight="1">
      <c r="A139" s="130"/>
      <c r="B139" s="100"/>
      <c r="C139" s="100"/>
      <c r="D139" s="100"/>
      <c r="E139" s="100"/>
      <c r="F139" s="100"/>
      <c r="G139" s="103"/>
      <c r="H139" s="103"/>
      <c r="I139" s="103"/>
      <c r="J139" s="100"/>
      <c r="K139" s="6"/>
      <c r="L139" s="6"/>
      <c r="M139" s="6"/>
      <c r="N139" s="6"/>
      <c r="O139" s="6"/>
      <c r="P139" s="6"/>
      <c r="Q139" s="6"/>
      <c r="R139" s="6"/>
      <c r="S139" s="6"/>
      <c r="T139" s="6"/>
      <c r="U139" s="6"/>
      <c r="V139" s="6"/>
      <c r="W139" s="6"/>
      <c r="X139" s="6"/>
      <c r="Y139" s="6"/>
    </row>
    <row r="140" ht="15.75" customHeight="1">
      <c r="A140" s="223">
        <v>24.0</v>
      </c>
      <c r="B140" s="109" t="s">
        <v>1</v>
      </c>
      <c r="C140" s="41"/>
      <c r="D140" s="41"/>
      <c r="E140" s="43"/>
      <c r="F140" s="71" t="s">
        <v>2</v>
      </c>
      <c r="G140" s="109" t="s">
        <v>4</v>
      </c>
      <c r="H140" s="41"/>
      <c r="I140" s="41"/>
      <c r="J140" s="43"/>
      <c r="K140" s="6"/>
      <c r="L140" s="6"/>
      <c r="M140" s="6"/>
      <c r="N140" s="6"/>
      <c r="O140" s="6"/>
      <c r="P140" s="6"/>
      <c r="Q140" s="6"/>
      <c r="R140" s="6"/>
      <c r="S140" s="6"/>
      <c r="T140" s="6"/>
      <c r="U140" s="6"/>
      <c r="V140" s="6"/>
      <c r="W140" s="6"/>
      <c r="X140" s="6"/>
      <c r="Y140" s="6"/>
    </row>
    <row r="141" ht="30.75" customHeight="1">
      <c r="A141" s="30" t="s">
        <v>6</v>
      </c>
      <c r="B141" s="78" t="s">
        <v>626</v>
      </c>
      <c r="E141" s="40"/>
      <c r="F141" s="299">
        <v>1.0</v>
      </c>
      <c r="G141" s="187" t="s">
        <v>628</v>
      </c>
      <c r="J141" s="40"/>
      <c r="K141" s="6"/>
      <c r="L141" s="6"/>
      <c r="M141" s="6"/>
      <c r="N141" s="6"/>
      <c r="O141" s="6"/>
      <c r="P141" s="6"/>
      <c r="Q141" s="6"/>
      <c r="R141" s="6"/>
      <c r="S141" s="6"/>
      <c r="T141" s="6"/>
      <c r="U141" s="6"/>
      <c r="V141" s="6"/>
      <c r="W141" s="6"/>
      <c r="X141" s="6"/>
      <c r="Y141" s="6"/>
    </row>
    <row r="142" ht="30.75" customHeight="1">
      <c r="B142" s="41"/>
      <c r="C142" s="41"/>
      <c r="D142" s="41"/>
      <c r="E142" s="43"/>
      <c r="F142" s="43"/>
      <c r="J142" s="40"/>
      <c r="K142" s="6"/>
      <c r="L142" s="6"/>
      <c r="M142" s="6"/>
      <c r="N142" s="6"/>
      <c r="O142" s="6"/>
      <c r="P142" s="6"/>
      <c r="Q142" s="6"/>
      <c r="R142" s="6"/>
      <c r="S142" s="6"/>
      <c r="T142" s="6"/>
      <c r="U142" s="6"/>
      <c r="V142" s="6"/>
      <c r="W142" s="6"/>
      <c r="X142" s="6"/>
      <c r="Y142" s="6"/>
    </row>
    <row r="143" ht="15.75" customHeight="1">
      <c r="A143" s="130"/>
      <c r="B143" s="71" t="s">
        <v>3</v>
      </c>
      <c r="C143" s="71" t="s">
        <v>19</v>
      </c>
      <c r="D143" s="71" t="s">
        <v>23</v>
      </c>
      <c r="E143" s="73" t="s">
        <v>25</v>
      </c>
      <c r="F143" s="71" t="s">
        <v>26</v>
      </c>
      <c r="J143" s="40"/>
      <c r="K143" s="6"/>
      <c r="L143" s="6"/>
      <c r="M143" s="6"/>
      <c r="N143" s="6"/>
      <c r="O143" s="6"/>
      <c r="P143" s="6"/>
      <c r="Q143" s="6"/>
      <c r="R143" s="6"/>
      <c r="S143" s="6"/>
      <c r="T143" s="6"/>
      <c r="U143" s="6"/>
      <c r="V143" s="6"/>
      <c r="W143" s="6"/>
      <c r="X143" s="6"/>
      <c r="Y143" s="6"/>
    </row>
    <row r="144" ht="48.0" customHeight="1">
      <c r="A144" s="130"/>
      <c r="B144" s="302" t="s">
        <v>635</v>
      </c>
      <c r="C144" s="321">
        <v>45247.0</v>
      </c>
      <c r="D144" s="321">
        <v>45261.0</v>
      </c>
      <c r="E144" s="302" t="s">
        <v>637</v>
      </c>
      <c r="F144" s="210" t="s">
        <v>95</v>
      </c>
      <c r="J144" s="40"/>
      <c r="K144" s="6"/>
      <c r="L144" s="6"/>
      <c r="M144" s="6"/>
      <c r="N144" s="6"/>
      <c r="O144" s="6"/>
      <c r="P144" s="6"/>
      <c r="Q144" s="6"/>
      <c r="R144" s="6"/>
      <c r="S144" s="6"/>
      <c r="T144" s="6"/>
      <c r="U144" s="6"/>
      <c r="V144" s="6"/>
      <c r="W144" s="6"/>
      <c r="X144" s="6"/>
      <c r="Y144" s="6"/>
    </row>
    <row r="145" ht="48.0" customHeight="1">
      <c r="A145" s="130"/>
      <c r="B145" s="100"/>
      <c r="C145" s="100"/>
      <c r="D145" s="100"/>
      <c r="E145" s="100"/>
      <c r="F145" s="100"/>
      <c r="G145" s="103"/>
      <c r="H145" s="103"/>
      <c r="I145" s="103"/>
      <c r="J145" s="100"/>
      <c r="K145" s="6"/>
      <c r="L145" s="6"/>
      <c r="M145" s="6"/>
      <c r="N145" s="6"/>
      <c r="O145" s="6"/>
      <c r="P145" s="6"/>
      <c r="Q145" s="6"/>
      <c r="R145" s="6"/>
      <c r="S145" s="6"/>
      <c r="T145" s="6"/>
      <c r="U145" s="6"/>
      <c r="V145" s="6"/>
      <c r="W145" s="6"/>
      <c r="X145" s="6"/>
      <c r="Y145" s="6"/>
    </row>
    <row r="146" ht="15.75" customHeight="1">
      <c r="A146" s="223">
        <v>25.0</v>
      </c>
      <c r="B146" s="109" t="s">
        <v>1</v>
      </c>
      <c r="C146" s="41"/>
      <c r="D146" s="41"/>
      <c r="E146" s="43"/>
      <c r="F146" s="71" t="s">
        <v>2</v>
      </c>
      <c r="G146" s="109" t="s">
        <v>4</v>
      </c>
      <c r="H146" s="41"/>
      <c r="I146" s="41"/>
      <c r="J146" s="43"/>
      <c r="K146" s="6"/>
      <c r="L146" s="6"/>
      <c r="M146" s="6"/>
      <c r="N146" s="6"/>
      <c r="O146" s="6"/>
      <c r="P146" s="6"/>
      <c r="Q146" s="6"/>
      <c r="R146" s="6"/>
      <c r="S146" s="6"/>
      <c r="T146" s="6"/>
      <c r="U146" s="6"/>
      <c r="V146" s="6"/>
      <c r="W146" s="6"/>
      <c r="X146" s="6"/>
      <c r="Y146" s="6"/>
    </row>
    <row r="147" ht="31.5" customHeight="1">
      <c r="A147" s="30" t="s">
        <v>16</v>
      </c>
      <c r="B147" s="78" t="s">
        <v>644</v>
      </c>
      <c r="E147" s="40"/>
      <c r="F147" s="299" t="s">
        <v>203</v>
      </c>
      <c r="G147" s="187" t="s">
        <v>647</v>
      </c>
      <c r="J147" s="40"/>
      <c r="K147" s="6"/>
      <c r="L147" s="6"/>
      <c r="M147" s="6"/>
      <c r="N147" s="6"/>
      <c r="O147" s="6"/>
      <c r="P147" s="6"/>
      <c r="Q147" s="6"/>
      <c r="R147" s="6"/>
      <c r="S147" s="6"/>
      <c r="T147" s="6"/>
      <c r="U147" s="6"/>
      <c r="V147" s="6"/>
      <c r="W147" s="6"/>
      <c r="X147" s="6"/>
      <c r="Y147" s="6"/>
    </row>
    <row r="148" ht="31.5" customHeight="1">
      <c r="B148" s="41"/>
      <c r="C148" s="41"/>
      <c r="D148" s="41"/>
      <c r="E148" s="43"/>
      <c r="F148" s="43"/>
      <c r="J148" s="40"/>
      <c r="K148" s="6"/>
      <c r="L148" s="6"/>
      <c r="M148" s="6"/>
      <c r="N148" s="6"/>
      <c r="O148" s="6"/>
      <c r="P148" s="6"/>
      <c r="Q148" s="6"/>
      <c r="R148" s="6"/>
      <c r="S148" s="6"/>
      <c r="T148" s="6"/>
      <c r="U148" s="6"/>
      <c r="V148" s="6"/>
      <c r="W148" s="6"/>
      <c r="X148" s="6"/>
      <c r="Y148" s="6"/>
    </row>
    <row r="149" ht="15.75" customHeight="1">
      <c r="A149" s="130"/>
      <c r="B149" s="71" t="s">
        <v>3</v>
      </c>
      <c r="C149" s="71" t="s">
        <v>19</v>
      </c>
      <c r="D149" s="71" t="s">
        <v>23</v>
      </c>
      <c r="E149" s="73" t="s">
        <v>25</v>
      </c>
      <c r="F149" s="71" t="s">
        <v>26</v>
      </c>
      <c r="J149" s="40"/>
      <c r="K149" s="6"/>
      <c r="L149" s="6"/>
      <c r="M149" s="6"/>
      <c r="N149" s="6"/>
      <c r="O149" s="6"/>
      <c r="P149" s="6"/>
      <c r="Q149" s="6"/>
      <c r="R149" s="6"/>
      <c r="S149" s="6"/>
      <c r="T149" s="6"/>
      <c r="U149" s="6"/>
      <c r="V149" s="6"/>
      <c r="W149" s="6"/>
      <c r="X149" s="6"/>
      <c r="Y149" s="6"/>
    </row>
    <row r="150" ht="46.5" customHeight="1">
      <c r="A150" s="130"/>
      <c r="B150" s="302" t="s">
        <v>658</v>
      </c>
      <c r="C150" s="302" t="s">
        <v>660</v>
      </c>
      <c r="D150" s="302" t="s">
        <v>662</v>
      </c>
      <c r="E150" s="302" t="s">
        <v>664</v>
      </c>
      <c r="F150" s="210" t="s">
        <v>665</v>
      </c>
      <c r="J150" s="40"/>
      <c r="K150" s="6"/>
      <c r="L150" s="6"/>
      <c r="M150" s="6"/>
      <c r="N150" s="6"/>
      <c r="O150" s="6"/>
      <c r="P150" s="6"/>
      <c r="Q150" s="6"/>
      <c r="R150" s="6"/>
      <c r="S150" s="6"/>
      <c r="T150" s="6"/>
      <c r="U150" s="6"/>
      <c r="V150" s="6"/>
      <c r="W150" s="6"/>
      <c r="X150" s="6"/>
      <c r="Y150" s="6"/>
    </row>
    <row r="151" ht="46.5" customHeight="1">
      <c r="A151" s="130"/>
      <c r="B151" s="100"/>
      <c r="C151" s="100"/>
      <c r="D151" s="100"/>
      <c r="E151" s="100"/>
      <c r="F151" s="100"/>
      <c r="G151" s="103"/>
      <c r="H151" s="103"/>
      <c r="I151" s="103"/>
      <c r="J151" s="100"/>
      <c r="K151" s="6"/>
      <c r="L151" s="6"/>
      <c r="M151" s="6"/>
      <c r="N151" s="6"/>
      <c r="O151" s="6"/>
      <c r="P151" s="6"/>
      <c r="Q151" s="6"/>
      <c r="R151" s="6"/>
      <c r="S151" s="6"/>
      <c r="T151" s="6"/>
      <c r="U151" s="6"/>
      <c r="V151" s="6"/>
      <c r="W151" s="6"/>
      <c r="X151" s="6"/>
      <c r="Y151" s="6"/>
    </row>
    <row r="152" ht="15.75" customHeight="1">
      <c r="A152" s="223">
        <v>26.0</v>
      </c>
      <c r="B152" s="109" t="s">
        <v>1</v>
      </c>
      <c r="C152" s="41"/>
      <c r="D152" s="41"/>
      <c r="E152" s="43"/>
      <c r="F152" s="71" t="s">
        <v>2</v>
      </c>
      <c r="G152" s="109" t="s">
        <v>4</v>
      </c>
      <c r="H152" s="41"/>
      <c r="I152" s="41"/>
      <c r="J152" s="43"/>
      <c r="K152" s="6"/>
      <c r="L152" s="6"/>
      <c r="M152" s="6"/>
      <c r="N152" s="6"/>
      <c r="O152" s="6"/>
      <c r="P152" s="6"/>
      <c r="Q152" s="6"/>
      <c r="R152" s="6"/>
      <c r="S152" s="6"/>
      <c r="T152" s="6"/>
      <c r="U152" s="6"/>
      <c r="V152" s="6"/>
      <c r="W152" s="6"/>
      <c r="X152" s="6"/>
      <c r="Y152" s="6"/>
    </row>
    <row r="153" ht="30.75" customHeight="1">
      <c r="A153" s="30" t="s">
        <v>16</v>
      </c>
      <c r="B153" s="78" t="s">
        <v>676</v>
      </c>
      <c r="E153" s="40"/>
      <c r="F153" s="299" t="s">
        <v>203</v>
      </c>
      <c r="G153" s="187" t="s">
        <v>677</v>
      </c>
      <c r="J153" s="40"/>
      <c r="K153" s="6"/>
      <c r="L153" s="6"/>
      <c r="M153" s="6"/>
      <c r="N153" s="6"/>
      <c r="O153" s="6"/>
      <c r="P153" s="6"/>
      <c r="Q153" s="6"/>
      <c r="R153" s="6"/>
      <c r="S153" s="6"/>
      <c r="T153" s="6"/>
      <c r="U153" s="6"/>
      <c r="V153" s="6"/>
      <c r="W153" s="6"/>
      <c r="X153" s="6"/>
      <c r="Y153" s="6"/>
    </row>
    <row r="154" ht="30.75" customHeight="1">
      <c r="B154" s="41"/>
      <c r="C154" s="41"/>
      <c r="D154" s="41"/>
      <c r="E154" s="43"/>
      <c r="F154" s="43"/>
      <c r="J154" s="40"/>
      <c r="K154" s="6"/>
      <c r="L154" s="6"/>
      <c r="M154" s="6"/>
      <c r="N154" s="6"/>
      <c r="O154" s="6"/>
      <c r="P154" s="6"/>
      <c r="Q154" s="6"/>
      <c r="R154" s="6"/>
      <c r="S154" s="6"/>
      <c r="T154" s="6"/>
      <c r="U154" s="6"/>
      <c r="V154" s="6"/>
      <c r="W154" s="6"/>
      <c r="X154" s="6"/>
      <c r="Y154" s="6"/>
    </row>
    <row r="155" ht="15.75" customHeight="1">
      <c r="A155" s="130"/>
      <c r="B155" s="71" t="s">
        <v>3</v>
      </c>
      <c r="C155" s="71" t="s">
        <v>19</v>
      </c>
      <c r="D155" s="71" t="s">
        <v>23</v>
      </c>
      <c r="E155" s="73" t="s">
        <v>25</v>
      </c>
      <c r="F155" s="71" t="s">
        <v>26</v>
      </c>
      <c r="J155" s="40"/>
      <c r="K155" s="6"/>
      <c r="L155" s="6"/>
      <c r="M155" s="6"/>
      <c r="N155" s="6"/>
      <c r="O155" s="6"/>
      <c r="P155" s="6"/>
      <c r="Q155" s="6"/>
      <c r="R155" s="6"/>
      <c r="S155" s="6"/>
      <c r="T155" s="6"/>
      <c r="U155" s="6"/>
      <c r="V155" s="6"/>
      <c r="W155" s="6"/>
      <c r="X155" s="6"/>
      <c r="Y155" s="6"/>
    </row>
    <row r="156" ht="46.5" customHeight="1">
      <c r="A156" s="130"/>
      <c r="B156" s="302" t="s">
        <v>658</v>
      </c>
      <c r="C156" s="302" t="s">
        <v>660</v>
      </c>
      <c r="D156" s="302" t="s">
        <v>662</v>
      </c>
      <c r="E156" s="302" t="s">
        <v>664</v>
      </c>
      <c r="F156" s="210" t="s">
        <v>665</v>
      </c>
      <c r="J156" s="40"/>
      <c r="K156" s="6"/>
      <c r="L156" s="6"/>
      <c r="M156" s="6"/>
      <c r="N156" s="6"/>
      <c r="O156" s="6"/>
      <c r="P156" s="6"/>
      <c r="Q156" s="6"/>
      <c r="R156" s="6"/>
      <c r="S156" s="6"/>
      <c r="T156" s="6"/>
      <c r="U156" s="6"/>
      <c r="V156" s="6"/>
      <c r="W156" s="6"/>
      <c r="X156" s="6"/>
      <c r="Y156" s="6"/>
    </row>
    <row r="157" ht="46.5" customHeight="1">
      <c r="A157" s="130"/>
      <c r="B157" s="100"/>
      <c r="C157" s="100"/>
      <c r="D157" s="100"/>
      <c r="E157" s="100"/>
      <c r="F157" s="100"/>
      <c r="G157" s="103"/>
      <c r="H157" s="103"/>
      <c r="I157" s="103"/>
      <c r="J157" s="100"/>
      <c r="K157" s="6"/>
      <c r="L157" s="6"/>
      <c r="M157" s="6"/>
      <c r="N157" s="6"/>
      <c r="O157" s="6"/>
      <c r="P157" s="6"/>
      <c r="Q157" s="6"/>
      <c r="R157" s="6"/>
      <c r="S157" s="6"/>
      <c r="T157" s="6"/>
      <c r="U157" s="6"/>
      <c r="V157" s="6"/>
      <c r="W157" s="6"/>
      <c r="X157" s="6"/>
      <c r="Y157" s="6"/>
    </row>
    <row r="158" ht="15.75" customHeight="1">
      <c r="A158" s="223">
        <v>27.0</v>
      </c>
      <c r="B158" s="109" t="s">
        <v>1</v>
      </c>
      <c r="C158" s="41"/>
      <c r="D158" s="41"/>
      <c r="E158" s="43"/>
      <c r="F158" s="71" t="s">
        <v>2</v>
      </c>
      <c r="G158" s="109" t="s">
        <v>4</v>
      </c>
      <c r="H158" s="41"/>
      <c r="I158" s="41"/>
      <c r="J158" s="43"/>
      <c r="K158" s="6"/>
      <c r="L158" s="6"/>
      <c r="M158" s="6"/>
      <c r="N158" s="6"/>
      <c r="O158" s="6"/>
      <c r="P158" s="6"/>
      <c r="Q158" s="6"/>
      <c r="R158" s="6"/>
      <c r="S158" s="6"/>
      <c r="T158" s="6"/>
      <c r="U158" s="6"/>
      <c r="V158" s="6"/>
      <c r="W158" s="6"/>
      <c r="X158" s="6"/>
      <c r="Y158" s="6"/>
    </row>
    <row r="159" ht="30.75" customHeight="1">
      <c r="A159" s="30" t="s">
        <v>16</v>
      </c>
      <c r="B159" s="78" t="s">
        <v>694</v>
      </c>
      <c r="E159" s="40"/>
      <c r="F159" s="299">
        <v>6.0</v>
      </c>
      <c r="G159" s="187" t="s">
        <v>695</v>
      </c>
      <c r="J159" s="40"/>
      <c r="K159" s="6"/>
      <c r="L159" s="6"/>
      <c r="M159" s="6"/>
      <c r="N159" s="6"/>
      <c r="O159" s="6"/>
      <c r="P159" s="6"/>
      <c r="Q159" s="6"/>
      <c r="R159" s="6"/>
      <c r="S159" s="6"/>
      <c r="T159" s="6"/>
      <c r="U159" s="6"/>
      <c r="V159" s="6"/>
      <c r="W159" s="6"/>
      <c r="X159" s="6"/>
      <c r="Y159" s="6"/>
    </row>
    <row r="160" ht="30.75" customHeight="1">
      <c r="B160" s="41"/>
      <c r="C160" s="41"/>
      <c r="D160" s="41"/>
      <c r="E160" s="43"/>
      <c r="F160" s="43"/>
      <c r="J160" s="40"/>
      <c r="K160" s="6"/>
      <c r="L160" s="6"/>
      <c r="M160" s="6"/>
      <c r="N160" s="6"/>
      <c r="O160" s="6"/>
      <c r="P160" s="6"/>
      <c r="Q160" s="6"/>
      <c r="R160" s="6"/>
      <c r="S160" s="6"/>
      <c r="T160" s="6"/>
      <c r="U160" s="6"/>
      <c r="V160" s="6"/>
      <c r="W160" s="6"/>
      <c r="X160" s="6"/>
      <c r="Y160" s="6"/>
    </row>
    <row r="161" ht="15.75" customHeight="1">
      <c r="A161" s="130"/>
      <c r="B161" s="71" t="s">
        <v>3</v>
      </c>
      <c r="C161" s="71" t="s">
        <v>19</v>
      </c>
      <c r="D161" s="71" t="s">
        <v>23</v>
      </c>
      <c r="E161" s="73" t="s">
        <v>25</v>
      </c>
      <c r="F161" s="71" t="s">
        <v>26</v>
      </c>
      <c r="J161" s="40"/>
      <c r="K161" s="6"/>
      <c r="L161" s="6"/>
      <c r="M161" s="6"/>
      <c r="N161" s="6"/>
      <c r="O161" s="6"/>
      <c r="P161" s="6"/>
      <c r="Q161" s="6"/>
      <c r="R161" s="6"/>
      <c r="S161" s="6"/>
      <c r="T161" s="6"/>
      <c r="U161" s="6"/>
      <c r="V161" s="6"/>
      <c r="W161" s="6"/>
      <c r="X161" s="6"/>
      <c r="Y161" s="6"/>
    </row>
    <row r="162" ht="47.25" customHeight="1">
      <c r="A162" s="130"/>
      <c r="B162" s="302" t="s">
        <v>705</v>
      </c>
      <c r="C162" s="302" t="s">
        <v>706</v>
      </c>
      <c r="D162" s="302" t="s">
        <v>707</v>
      </c>
      <c r="E162" s="302" t="s">
        <v>708</v>
      </c>
      <c r="F162" s="210" t="s">
        <v>95</v>
      </c>
      <c r="J162" s="40"/>
      <c r="K162" s="6"/>
      <c r="L162" s="6"/>
      <c r="M162" s="6"/>
      <c r="N162" s="6"/>
      <c r="O162" s="6"/>
      <c r="P162" s="6"/>
      <c r="Q162" s="6"/>
      <c r="R162" s="6"/>
      <c r="S162" s="6"/>
      <c r="T162" s="6"/>
      <c r="U162" s="6"/>
      <c r="V162" s="6"/>
      <c r="W162" s="6"/>
      <c r="X162" s="6"/>
      <c r="Y162" s="6"/>
    </row>
    <row r="163" ht="47.25" customHeight="1">
      <c r="A163" s="130"/>
      <c r="B163" s="100"/>
      <c r="C163" s="100"/>
      <c r="D163" s="100"/>
      <c r="E163" s="100"/>
      <c r="F163" s="100"/>
      <c r="G163" s="103"/>
      <c r="H163" s="103"/>
      <c r="I163" s="103"/>
      <c r="J163" s="100"/>
      <c r="K163" s="6"/>
      <c r="L163" s="6"/>
      <c r="M163" s="6"/>
      <c r="N163" s="6"/>
      <c r="O163" s="6"/>
      <c r="P163" s="6"/>
      <c r="Q163" s="6"/>
      <c r="R163" s="6"/>
      <c r="S163" s="6"/>
      <c r="T163" s="6"/>
      <c r="U163" s="6"/>
      <c r="V163" s="6"/>
      <c r="W163" s="6"/>
      <c r="X163" s="6"/>
      <c r="Y163" s="6"/>
    </row>
    <row r="164" ht="15.75" customHeight="1">
      <c r="A164" s="223">
        <v>28.0</v>
      </c>
      <c r="B164" s="109" t="s">
        <v>1</v>
      </c>
      <c r="C164" s="41"/>
      <c r="D164" s="41"/>
      <c r="E164" s="43"/>
      <c r="F164" s="71" t="s">
        <v>2</v>
      </c>
      <c r="G164" s="109" t="s">
        <v>4</v>
      </c>
      <c r="H164" s="41"/>
      <c r="I164" s="41"/>
      <c r="J164" s="43"/>
      <c r="K164" s="6"/>
      <c r="L164" s="6"/>
      <c r="M164" s="6"/>
      <c r="N164" s="6"/>
      <c r="O164" s="6"/>
      <c r="P164" s="6"/>
      <c r="Q164" s="6"/>
      <c r="R164" s="6"/>
      <c r="S164" s="6"/>
      <c r="T164" s="6"/>
      <c r="U164" s="6"/>
      <c r="V164" s="6"/>
      <c r="W164" s="6"/>
      <c r="X164" s="6"/>
      <c r="Y164" s="6"/>
    </row>
    <row r="165" ht="30.75" customHeight="1">
      <c r="A165" s="224" t="s">
        <v>16</v>
      </c>
      <c r="B165" s="78" t="s">
        <v>719</v>
      </c>
      <c r="E165" s="40"/>
      <c r="F165" s="299">
        <v>1.0</v>
      </c>
      <c r="G165" s="187" t="s">
        <v>721</v>
      </c>
      <c r="J165" s="40"/>
      <c r="K165" s="6"/>
      <c r="L165" s="6"/>
      <c r="M165" s="6"/>
      <c r="N165" s="6"/>
      <c r="O165" s="6"/>
      <c r="P165" s="6"/>
      <c r="Q165" s="6"/>
      <c r="R165" s="6"/>
      <c r="S165" s="6"/>
      <c r="T165" s="6"/>
      <c r="U165" s="6"/>
      <c r="V165" s="6"/>
      <c r="W165" s="6"/>
      <c r="X165" s="6"/>
      <c r="Y165" s="6"/>
    </row>
    <row r="166" ht="30.75" customHeight="1">
      <c r="B166" s="41"/>
      <c r="C166" s="41"/>
      <c r="D166" s="41"/>
      <c r="E166" s="43"/>
      <c r="F166" s="43"/>
      <c r="J166" s="40"/>
      <c r="K166" s="6"/>
      <c r="L166" s="6"/>
      <c r="M166" s="6"/>
      <c r="N166" s="6"/>
      <c r="O166" s="6"/>
      <c r="P166" s="6"/>
      <c r="Q166" s="6"/>
      <c r="R166" s="6"/>
      <c r="S166" s="6"/>
      <c r="T166" s="6"/>
      <c r="U166" s="6"/>
      <c r="V166" s="6"/>
      <c r="W166" s="6"/>
      <c r="X166" s="6"/>
      <c r="Y166" s="6"/>
    </row>
    <row r="167" ht="15.75" customHeight="1">
      <c r="A167" s="130"/>
      <c r="B167" s="71" t="s">
        <v>3</v>
      </c>
      <c r="C167" s="71" t="s">
        <v>19</v>
      </c>
      <c r="D167" s="71" t="s">
        <v>23</v>
      </c>
      <c r="E167" s="73" t="s">
        <v>25</v>
      </c>
      <c r="F167" s="71" t="s">
        <v>26</v>
      </c>
      <c r="J167" s="40"/>
      <c r="K167" s="6"/>
      <c r="L167" s="6"/>
      <c r="M167" s="6"/>
      <c r="N167" s="6"/>
      <c r="O167" s="6"/>
      <c r="P167" s="6"/>
      <c r="Q167" s="6"/>
      <c r="R167" s="6"/>
      <c r="S167" s="6"/>
      <c r="T167" s="6"/>
      <c r="U167" s="6"/>
      <c r="V167" s="6"/>
      <c r="W167" s="6"/>
      <c r="X167" s="6"/>
      <c r="Y167" s="6"/>
    </row>
    <row r="168" ht="47.25" customHeight="1">
      <c r="A168" s="130"/>
      <c r="B168" s="302" t="s">
        <v>726</v>
      </c>
      <c r="C168" s="302" t="s">
        <v>727</v>
      </c>
      <c r="D168" s="302" t="s">
        <v>728</v>
      </c>
      <c r="E168" s="302"/>
      <c r="F168" s="210" t="s">
        <v>730</v>
      </c>
      <c r="J168" s="40"/>
      <c r="K168" s="6"/>
      <c r="L168" s="6"/>
      <c r="M168" s="6"/>
      <c r="N168" s="6"/>
      <c r="O168" s="6"/>
      <c r="P168" s="6"/>
      <c r="Q168" s="6"/>
      <c r="R168" s="6"/>
      <c r="S168" s="6"/>
      <c r="T168" s="6"/>
      <c r="U168" s="6"/>
      <c r="V168" s="6"/>
      <c r="W168" s="6"/>
      <c r="X168" s="6"/>
      <c r="Y168" s="6"/>
    </row>
    <row r="169" ht="47.25" customHeight="1">
      <c r="A169" s="130"/>
      <c r="B169" s="100"/>
      <c r="C169" s="100"/>
      <c r="D169" s="100"/>
      <c r="E169" s="100"/>
      <c r="F169" s="100"/>
      <c r="G169" s="103"/>
      <c r="H169" s="103"/>
      <c r="I169" s="103"/>
      <c r="J169" s="100"/>
      <c r="K169" s="6"/>
      <c r="L169" s="6"/>
      <c r="M169" s="6"/>
      <c r="N169" s="6"/>
      <c r="O169" s="6"/>
      <c r="P169" s="6"/>
      <c r="Q169" s="6"/>
      <c r="R169" s="6"/>
      <c r="S169" s="6"/>
      <c r="T169" s="6"/>
      <c r="U169" s="6"/>
      <c r="V169" s="6"/>
      <c r="W169" s="6"/>
      <c r="X169" s="6"/>
      <c r="Y169" s="6"/>
    </row>
    <row r="170" ht="15.75" customHeight="1">
      <c r="A170" s="223">
        <v>29.0</v>
      </c>
      <c r="B170" s="109" t="s">
        <v>1</v>
      </c>
      <c r="C170" s="41"/>
      <c r="D170" s="41"/>
      <c r="E170" s="43"/>
      <c r="F170" s="71" t="s">
        <v>2</v>
      </c>
      <c r="G170" s="109" t="s">
        <v>4</v>
      </c>
      <c r="H170" s="41"/>
      <c r="I170" s="41"/>
      <c r="J170" s="43"/>
      <c r="K170" s="6"/>
      <c r="L170" s="6"/>
      <c r="M170" s="6"/>
      <c r="N170" s="6"/>
      <c r="O170" s="6"/>
      <c r="P170" s="6"/>
      <c r="Q170" s="6"/>
      <c r="R170" s="6"/>
      <c r="S170" s="6"/>
      <c r="T170" s="6"/>
      <c r="U170" s="6"/>
      <c r="V170" s="6"/>
      <c r="W170" s="6"/>
      <c r="X170" s="6"/>
      <c r="Y170" s="6"/>
    </row>
    <row r="171" ht="32.25" customHeight="1">
      <c r="A171" s="224" t="s">
        <v>16</v>
      </c>
      <c r="B171" s="78" t="s">
        <v>736</v>
      </c>
      <c r="E171" s="40"/>
      <c r="F171" s="299">
        <v>2.0</v>
      </c>
      <c r="G171" s="187" t="s">
        <v>738</v>
      </c>
      <c r="J171" s="40"/>
      <c r="K171" s="6"/>
      <c r="L171" s="6"/>
      <c r="M171" s="6"/>
      <c r="N171" s="6"/>
      <c r="O171" s="6"/>
      <c r="P171" s="6"/>
      <c r="Q171" s="6"/>
      <c r="R171" s="6"/>
      <c r="S171" s="6"/>
      <c r="T171" s="6"/>
      <c r="U171" s="6"/>
      <c r="V171" s="6"/>
      <c r="W171" s="6"/>
      <c r="X171" s="6"/>
      <c r="Y171" s="6"/>
    </row>
    <row r="172" ht="32.25" customHeight="1">
      <c r="B172" s="41"/>
      <c r="C172" s="41"/>
      <c r="D172" s="41"/>
      <c r="E172" s="43"/>
      <c r="F172" s="43"/>
      <c r="J172" s="40"/>
      <c r="K172" s="6"/>
      <c r="L172" s="6"/>
      <c r="M172" s="6"/>
      <c r="N172" s="6"/>
      <c r="O172" s="6"/>
      <c r="P172" s="6"/>
      <c r="Q172" s="6"/>
      <c r="R172" s="6"/>
      <c r="S172" s="6"/>
      <c r="T172" s="6"/>
      <c r="U172" s="6"/>
      <c r="V172" s="6"/>
      <c r="W172" s="6"/>
      <c r="X172" s="6"/>
      <c r="Y172" s="6"/>
    </row>
    <row r="173" ht="15.75" customHeight="1">
      <c r="A173" s="130"/>
      <c r="B173" s="71" t="s">
        <v>3</v>
      </c>
      <c r="C173" s="71" t="s">
        <v>19</v>
      </c>
      <c r="D173" s="71" t="s">
        <v>23</v>
      </c>
      <c r="E173" s="73" t="s">
        <v>25</v>
      </c>
      <c r="F173" s="71" t="s">
        <v>26</v>
      </c>
      <c r="J173" s="40"/>
      <c r="K173" s="6"/>
      <c r="L173" s="6"/>
      <c r="M173" s="6"/>
      <c r="N173" s="6"/>
      <c r="O173" s="6"/>
      <c r="P173" s="6"/>
      <c r="Q173" s="6"/>
      <c r="R173" s="6"/>
      <c r="S173" s="6"/>
      <c r="T173" s="6"/>
      <c r="U173" s="6"/>
      <c r="V173" s="6"/>
      <c r="W173" s="6"/>
      <c r="X173" s="6"/>
      <c r="Y173" s="6"/>
    </row>
    <row r="174" ht="47.25" customHeight="1">
      <c r="A174" s="130"/>
      <c r="B174" s="302" t="s">
        <v>749</v>
      </c>
      <c r="C174" s="302" t="s">
        <v>751</v>
      </c>
      <c r="D174" s="302" t="s">
        <v>752</v>
      </c>
      <c r="E174" s="302"/>
      <c r="F174" s="210" t="s">
        <v>95</v>
      </c>
      <c r="J174" s="40"/>
      <c r="K174" s="6"/>
      <c r="L174" s="6"/>
      <c r="M174" s="6"/>
      <c r="N174" s="6"/>
      <c r="O174" s="6"/>
      <c r="P174" s="6"/>
      <c r="Q174" s="6"/>
      <c r="R174" s="6"/>
      <c r="S174" s="6"/>
      <c r="T174" s="6"/>
      <c r="U174" s="6"/>
      <c r="V174" s="6"/>
      <c r="W174" s="6"/>
      <c r="X174" s="6"/>
      <c r="Y174" s="6"/>
    </row>
    <row r="175" ht="47.25" customHeight="1">
      <c r="A175" s="130"/>
      <c r="B175" s="100"/>
      <c r="C175" s="100"/>
      <c r="D175" s="100"/>
      <c r="E175" s="100"/>
      <c r="F175" s="100"/>
      <c r="G175" s="103"/>
      <c r="H175" s="103"/>
      <c r="I175" s="103"/>
      <c r="J175" s="100"/>
      <c r="K175" s="6"/>
      <c r="L175" s="6"/>
      <c r="M175" s="6"/>
      <c r="N175" s="6"/>
      <c r="O175" s="6"/>
      <c r="P175" s="6"/>
      <c r="Q175" s="6"/>
      <c r="R175" s="6"/>
      <c r="S175" s="6"/>
      <c r="T175" s="6"/>
      <c r="U175" s="6"/>
      <c r="V175" s="6"/>
      <c r="W175" s="6"/>
      <c r="X175" s="6"/>
      <c r="Y175" s="6"/>
    </row>
    <row r="176" ht="15.75" customHeight="1">
      <c r="A176" s="223">
        <v>30.0</v>
      </c>
      <c r="B176" s="109" t="s">
        <v>1</v>
      </c>
      <c r="C176" s="41"/>
      <c r="D176" s="41"/>
      <c r="E176" s="43"/>
      <c r="F176" s="71" t="s">
        <v>2</v>
      </c>
      <c r="G176" s="109" t="s">
        <v>4</v>
      </c>
      <c r="H176" s="41"/>
      <c r="I176" s="41"/>
      <c r="J176" s="43"/>
      <c r="K176" s="6"/>
      <c r="L176" s="6"/>
      <c r="M176" s="6"/>
      <c r="N176" s="6"/>
      <c r="O176" s="6"/>
      <c r="P176" s="6"/>
      <c r="Q176" s="6"/>
      <c r="R176" s="6"/>
      <c r="S176" s="6"/>
      <c r="T176" s="6"/>
      <c r="U176" s="6"/>
      <c r="V176" s="6"/>
      <c r="W176" s="6"/>
      <c r="X176" s="6"/>
      <c r="Y176" s="6"/>
    </row>
    <row r="177" ht="31.5" customHeight="1">
      <c r="A177" s="30" t="s">
        <v>6</v>
      </c>
      <c r="B177" s="78" t="s">
        <v>760</v>
      </c>
      <c r="E177" s="40"/>
      <c r="F177" s="299">
        <v>2.0</v>
      </c>
      <c r="G177" s="187" t="s">
        <v>761</v>
      </c>
      <c r="J177" s="40"/>
      <c r="K177" s="6"/>
      <c r="L177" s="6"/>
      <c r="M177" s="6"/>
      <c r="N177" s="6"/>
      <c r="O177" s="6"/>
      <c r="P177" s="6"/>
      <c r="Q177" s="6"/>
      <c r="R177" s="6"/>
      <c r="S177" s="6"/>
      <c r="T177" s="6"/>
      <c r="U177" s="6"/>
      <c r="V177" s="6"/>
      <c r="W177" s="6"/>
      <c r="X177" s="6"/>
      <c r="Y177" s="6"/>
    </row>
    <row r="178" ht="31.5" customHeight="1">
      <c r="B178" s="41"/>
      <c r="C178" s="41"/>
      <c r="D178" s="41"/>
      <c r="E178" s="43"/>
      <c r="F178" s="43"/>
      <c r="J178" s="40"/>
      <c r="K178" s="6"/>
      <c r="L178" s="6"/>
      <c r="M178" s="6"/>
      <c r="N178" s="6"/>
      <c r="O178" s="6"/>
      <c r="P178" s="6"/>
      <c r="Q178" s="6"/>
      <c r="R178" s="6"/>
      <c r="S178" s="6"/>
      <c r="T178" s="6"/>
      <c r="U178" s="6"/>
      <c r="V178" s="6"/>
      <c r="W178" s="6"/>
      <c r="X178" s="6"/>
      <c r="Y178" s="6"/>
    </row>
    <row r="179" ht="15.75" customHeight="1">
      <c r="A179" s="130"/>
      <c r="B179" s="71" t="s">
        <v>3</v>
      </c>
      <c r="C179" s="71" t="s">
        <v>19</v>
      </c>
      <c r="D179" s="71" t="s">
        <v>23</v>
      </c>
      <c r="E179" s="73" t="s">
        <v>25</v>
      </c>
      <c r="F179" s="71" t="s">
        <v>26</v>
      </c>
      <c r="J179" s="40"/>
      <c r="K179" s="6"/>
      <c r="L179" s="6"/>
      <c r="M179" s="6"/>
      <c r="N179" s="6"/>
      <c r="O179" s="6"/>
      <c r="P179" s="6"/>
      <c r="Q179" s="6"/>
      <c r="R179" s="6"/>
      <c r="S179" s="6"/>
      <c r="T179" s="6"/>
      <c r="U179" s="6"/>
      <c r="V179" s="6"/>
      <c r="W179" s="6"/>
      <c r="X179" s="6"/>
      <c r="Y179" s="6"/>
    </row>
    <row r="180" ht="47.25" customHeight="1">
      <c r="A180" s="130"/>
      <c r="B180" s="302" t="s">
        <v>766</v>
      </c>
      <c r="C180" s="302" t="s">
        <v>767</v>
      </c>
      <c r="D180" s="302" t="s">
        <v>768</v>
      </c>
      <c r="E180" s="302" t="s">
        <v>769</v>
      </c>
      <c r="F180" s="210" t="s">
        <v>36</v>
      </c>
      <c r="J180" s="40"/>
      <c r="K180" s="6"/>
      <c r="L180" s="6"/>
      <c r="M180" s="6"/>
      <c r="N180" s="6"/>
      <c r="O180" s="6"/>
      <c r="P180" s="6"/>
      <c r="Q180" s="6"/>
      <c r="R180" s="6"/>
      <c r="S180" s="6"/>
      <c r="T180" s="6"/>
      <c r="U180" s="6"/>
      <c r="V180" s="6"/>
      <c r="W180" s="6"/>
      <c r="X180" s="6"/>
      <c r="Y180" s="6"/>
    </row>
    <row r="181" ht="47.25" customHeight="1">
      <c r="A181" s="130"/>
      <c r="B181" s="100"/>
      <c r="C181" s="100"/>
      <c r="D181" s="100"/>
      <c r="E181" s="100"/>
      <c r="F181" s="100"/>
      <c r="G181" s="103"/>
      <c r="H181" s="103"/>
      <c r="I181" s="103"/>
      <c r="J181" s="100"/>
      <c r="K181" s="6"/>
      <c r="L181" s="6"/>
      <c r="M181" s="6"/>
      <c r="N181" s="6"/>
      <c r="O181" s="6"/>
      <c r="P181" s="6"/>
      <c r="Q181" s="6"/>
      <c r="R181" s="6"/>
      <c r="S181" s="6"/>
      <c r="T181" s="6"/>
      <c r="U181" s="6"/>
      <c r="V181" s="6"/>
      <c r="W181" s="6"/>
      <c r="X181" s="6"/>
      <c r="Y181" s="6"/>
    </row>
    <row r="182" ht="15.75" customHeight="1">
      <c r="A182" s="223">
        <v>31.0</v>
      </c>
      <c r="B182" s="109" t="s">
        <v>1</v>
      </c>
      <c r="C182" s="41"/>
      <c r="D182" s="41"/>
      <c r="E182" s="43"/>
      <c r="F182" s="71" t="s">
        <v>2</v>
      </c>
      <c r="G182" s="109" t="s">
        <v>4</v>
      </c>
      <c r="H182" s="41"/>
      <c r="I182" s="41"/>
      <c r="J182" s="43"/>
      <c r="K182" s="6"/>
      <c r="L182" s="6"/>
      <c r="M182" s="6"/>
      <c r="N182" s="6"/>
      <c r="O182" s="6"/>
      <c r="P182" s="6"/>
      <c r="Q182" s="6"/>
      <c r="R182" s="6"/>
      <c r="S182" s="6"/>
      <c r="T182" s="6"/>
      <c r="U182" s="6"/>
      <c r="V182" s="6"/>
      <c r="W182" s="6"/>
      <c r="X182" s="6"/>
      <c r="Y182" s="6"/>
    </row>
    <row r="183" ht="33.0" customHeight="1">
      <c r="A183" s="30" t="s">
        <v>6</v>
      </c>
      <c r="B183" s="78" t="s">
        <v>780</v>
      </c>
      <c r="E183" s="40"/>
      <c r="F183" s="299" t="s">
        <v>781</v>
      </c>
      <c r="G183" s="187" t="s">
        <v>782</v>
      </c>
      <c r="J183" s="40"/>
      <c r="K183" s="6"/>
      <c r="L183" s="6"/>
      <c r="M183" s="6"/>
      <c r="N183" s="6"/>
      <c r="O183" s="6"/>
      <c r="P183" s="6"/>
      <c r="Q183" s="6"/>
      <c r="R183" s="6"/>
      <c r="S183" s="6"/>
      <c r="T183" s="6"/>
      <c r="U183" s="6"/>
      <c r="V183" s="6"/>
      <c r="W183" s="6"/>
      <c r="X183" s="6"/>
      <c r="Y183" s="6"/>
    </row>
    <row r="184" ht="33.0" customHeight="1">
      <c r="B184" s="41"/>
      <c r="C184" s="41"/>
      <c r="D184" s="41"/>
      <c r="E184" s="43"/>
      <c r="F184" s="43"/>
      <c r="J184" s="40"/>
      <c r="K184" s="6"/>
      <c r="L184" s="6"/>
      <c r="M184" s="6"/>
      <c r="N184" s="6"/>
      <c r="O184" s="6"/>
      <c r="P184" s="6"/>
      <c r="Q184" s="6"/>
      <c r="R184" s="6"/>
      <c r="S184" s="6"/>
      <c r="T184" s="6"/>
      <c r="U184" s="6"/>
      <c r="V184" s="6"/>
      <c r="W184" s="6"/>
      <c r="X184" s="6"/>
      <c r="Y184" s="6"/>
    </row>
    <row r="185" ht="15.75" customHeight="1">
      <c r="A185" s="130"/>
      <c r="B185" s="71" t="s">
        <v>3</v>
      </c>
      <c r="C185" s="71" t="s">
        <v>19</v>
      </c>
      <c r="D185" s="71" t="s">
        <v>23</v>
      </c>
      <c r="E185" s="73" t="s">
        <v>25</v>
      </c>
      <c r="F185" s="71" t="s">
        <v>26</v>
      </c>
      <c r="J185" s="40"/>
      <c r="K185" s="6"/>
      <c r="L185" s="6"/>
      <c r="M185" s="6"/>
      <c r="N185" s="6"/>
      <c r="O185" s="6"/>
      <c r="P185" s="6"/>
      <c r="Q185" s="6"/>
      <c r="R185" s="6"/>
      <c r="S185" s="6"/>
      <c r="T185" s="6"/>
      <c r="U185" s="6"/>
      <c r="V185" s="6"/>
      <c r="W185" s="6"/>
      <c r="X185" s="6"/>
      <c r="Y185" s="6"/>
    </row>
    <row r="186" ht="47.25" customHeight="1">
      <c r="A186" s="130"/>
      <c r="B186" s="302" t="s">
        <v>790</v>
      </c>
      <c r="C186" s="321">
        <v>45248.0</v>
      </c>
      <c r="D186" s="321">
        <v>45261.0</v>
      </c>
      <c r="E186" s="302"/>
      <c r="F186" s="210" t="s">
        <v>131</v>
      </c>
      <c r="J186" s="40"/>
      <c r="K186" s="6"/>
      <c r="L186" s="6"/>
      <c r="M186" s="6"/>
      <c r="N186" s="6"/>
      <c r="O186" s="6"/>
      <c r="P186" s="6"/>
      <c r="Q186" s="6"/>
      <c r="R186" s="6"/>
      <c r="S186" s="6"/>
      <c r="T186" s="6"/>
      <c r="U186" s="6"/>
      <c r="V186" s="6"/>
      <c r="W186" s="6"/>
      <c r="X186" s="6"/>
      <c r="Y186" s="6"/>
    </row>
    <row r="187" ht="47.25" customHeight="1">
      <c r="A187" s="130"/>
      <c r="B187" s="100"/>
      <c r="C187" s="100"/>
      <c r="D187" s="100"/>
      <c r="E187" s="100"/>
      <c r="F187" s="100"/>
      <c r="G187" s="103"/>
      <c r="H187" s="103"/>
      <c r="I187" s="103"/>
      <c r="J187" s="100"/>
      <c r="K187" s="6"/>
      <c r="L187" s="6"/>
      <c r="M187" s="6"/>
      <c r="N187" s="6"/>
      <c r="O187" s="6"/>
      <c r="P187" s="6"/>
      <c r="Q187" s="6"/>
      <c r="R187" s="6"/>
      <c r="S187" s="6"/>
      <c r="T187" s="6"/>
      <c r="U187" s="6"/>
      <c r="V187" s="6"/>
      <c r="W187" s="6"/>
      <c r="X187" s="6"/>
      <c r="Y187" s="6"/>
    </row>
    <row r="188" ht="15.75" hidden="1" customHeight="1">
      <c r="A188" s="223">
        <v>32.0</v>
      </c>
      <c r="B188" s="109" t="s">
        <v>1</v>
      </c>
      <c r="C188" s="41"/>
      <c r="D188" s="41"/>
      <c r="E188" s="43"/>
      <c r="F188" s="71" t="s">
        <v>2</v>
      </c>
      <c r="G188" s="109" t="s">
        <v>4</v>
      </c>
      <c r="H188" s="41"/>
      <c r="I188" s="41"/>
      <c r="J188" s="43"/>
      <c r="K188" s="6"/>
      <c r="L188" s="6"/>
      <c r="M188" s="6"/>
      <c r="N188" s="6"/>
      <c r="O188" s="6"/>
      <c r="P188" s="6"/>
      <c r="Q188" s="6"/>
      <c r="R188" s="6"/>
      <c r="S188" s="6"/>
      <c r="T188" s="6"/>
      <c r="U188" s="6"/>
      <c r="V188" s="6"/>
      <c r="W188" s="6"/>
      <c r="X188" s="6"/>
      <c r="Y188" s="6"/>
    </row>
    <row r="189" ht="31.5" hidden="1" customHeight="1">
      <c r="A189" s="224" t="s">
        <v>16</v>
      </c>
      <c r="B189" s="78" t="s">
        <v>802</v>
      </c>
      <c r="E189" s="40"/>
      <c r="F189" s="299" t="s">
        <v>803</v>
      </c>
      <c r="G189" s="187" t="s">
        <v>804</v>
      </c>
      <c r="J189" s="40"/>
      <c r="K189" s="6"/>
      <c r="L189" s="6"/>
      <c r="M189" s="6"/>
      <c r="N189" s="6"/>
      <c r="O189" s="6"/>
      <c r="P189" s="6"/>
      <c r="Q189" s="6"/>
      <c r="R189" s="6"/>
      <c r="S189" s="6"/>
      <c r="T189" s="6"/>
      <c r="U189" s="6"/>
      <c r="V189" s="6"/>
      <c r="W189" s="6"/>
      <c r="X189" s="6"/>
      <c r="Y189" s="6"/>
    </row>
    <row r="190" ht="31.5" hidden="1" customHeight="1">
      <c r="B190" s="41"/>
      <c r="C190" s="41"/>
      <c r="D190" s="41"/>
      <c r="E190" s="43"/>
      <c r="F190" s="43"/>
      <c r="J190" s="40"/>
      <c r="K190" s="6"/>
      <c r="L190" s="6"/>
      <c r="M190" s="6"/>
      <c r="N190" s="6"/>
      <c r="O190" s="6"/>
      <c r="P190" s="6"/>
      <c r="Q190" s="6"/>
      <c r="R190" s="6"/>
      <c r="S190" s="6"/>
      <c r="T190" s="6"/>
      <c r="U190" s="6"/>
      <c r="V190" s="6"/>
      <c r="W190" s="6"/>
      <c r="X190" s="6"/>
      <c r="Y190" s="6"/>
    </row>
    <row r="191" ht="15.75" hidden="1" customHeight="1">
      <c r="A191" s="130"/>
      <c r="B191" s="71" t="s">
        <v>3</v>
      </c>
      <c r="C191" s="71" t="s">
        <v>19</v>
      </c>
      <c r="D191" s="71" t="s">
        <v>23</v>
      </c>
      <c r="E191" s="73" t="s">
        <v>25</v>
      </c>
      <c r="F191" s="71" t="s">
        <v>26</v>
      </c>
      <c r="J191" s="40"/>
      <c r="K191" s="6"/>
      <c r="L191" s="6"/>
      <c r="M191" s="6"/>
      <c r="N191" s="6"/>
      <c r="O191" s="6"/>
      <c r="P191" s="6"/>
      <c r="Q191" s="6"/>
      <c r="R191" s="6"/>
      <c r="S191" s="6"/>
      <c r="T191" s="6"/>
      <c r="U191" s="6"/>
      <c r="V191" s="6"/>
      <c r="W191" s="6"/>
      <c r="X191" s="6"/>
      <c r="Y191" s="6"/>
    </row>
    <row r="192" ht="47.25" hidden="1" customHeight="1">
      <c r="A192" s="130"/>
      <c r="B192" s="302" t="s">
        <v>806</v>
      </c>
      <c r="C192" s="302" t="s">
        <v>810</v>
      </c>
      <c r="D192" s="302" t="s">
        <v>813</v>
      </c>
      <c r="E192" s="302" t="s">
        <v>814</v>
      </c>
      <c r="F192" s="210" t="s">
        <v>816</v>
      </c>
      <c r="J192" s="40"/>
      <c r="K192" s="6"/>
      <c r="L192" s="6"/>
      <c r="M192" s="6"/>
      <c r="N192" s="6"/>
      <c r="O192" s="6"/>
      <c r="P192" s="6"/>
      <c r="Q192" s="6"/>
      <c r="R192" s="6"/>
      <c r="S192" s="6"/>
      <c r="T192" s="6"/>
      <c r="U192" s="6"/>
      <c r="V192" s="6"/>
      <c r="W192" s="6"/>
      <c r="X192" s="6"/>
      <c r="Y192" s="6"/>
    </row>
    <row r="193" ht="47.25" hidden="1" customHeight="1">
      <c r="A193" s="130"/>
      <c r="B193" s="100"/>
      <c r="C193" s="100"/>
      <c r="D193" s="100"/>
      <c r="E193" s="100"/>
      <c r="F193" s="100"/>
      <c r="G193" s="103"/>
      <c r="H193" s="103"/>
      <c r="I193" s="103"/>
      <c r="J193" s="100"/>
      <c r="K193" s="6"/>
      <c r="L193" s="6"/>
      <c r="M193" s="6"/>
      <c r="N193" s="6"/>
      <c r="O193" s="6"/>
      <c r="P193" s="6"/>
      <c r="Q193" s="6"/>
      <c r="R193" s="6"/>
      <c r="S193" s="6"/>
      <c r="T193" s="6"/>
      <c r="U193" s="6"/>
      <c r="V193" s="6"/>
      <c r="W193" s="6"/>
      <c r="X193" s="6"/>
      <c r="Y193" s="6"/>
    </row>
    <row r="194" ht="15.75" customHeight="1">
      <c r="A194" s="223">
        <v>32.0</v>
      </c>
      <c r="B194" s="109" t="s">
        <v>1</v>
      </c>
      <c r="C194" s="41"/>
      <c r="D194" s="41"/>
      <c r="E194" s="43"/>
      <c r="F194" s="71" t="s">
        <v>2</v>
      </c>
      <c r="G194" s="109" t="s">
        <v>4</v>
      </c>
      <c r="H194" s="41"/>
      <c r="I194" s="41"/>
      <c r="J194" s="43"/>
      <c r="K194" s="6"/>
      <c r="L194" s="6"/>
      <c r="M194" s="6"/>
      <c r="N194" s="6"/>
      <c r="O194" s="6"/>
      <c r="P194" s="6"/>
      <c r="Q194" s="6"/>
      <c r="R194" s="6"/>
      <c r="S194" s="6"/>
      <c r="T194" s="6"/>
      <c r="U194" s="6"/>
      <c r="V194" s="6"/>
      <c r="W194" s="6"/>
      <c r="X194" s="6"/>
      <c r="Y194" s="6"/>
    </row>
    <row r="195" ht="15.75" customHeight="1">
      <c r="A195" s="224" t="s">
        <v>16</v>
      </c>
      <c r="B195" s="78" t="s">
        <v>823</v>
      </c>
      <c r="E195" s="40"/>
      <c r="F195" s="299">
        <v>3.0</v>
      </c>
      <c r="G195" s="187" t="s">
        <v>826</v>
      </c>
      <c r="J195" s="40"/>
      <c r="K195" s="6"/>
      <c r="L195" s="6"/>
      <c r="M195" s="6"/>
      <c r="N195" s="6"/>
      <c r="O195" s="6"/>
      <c r="P195" s="6"/>
      <c r="Q195" s="6"/>
      <c r="R195" s="6"/>
      <c r="S195" s="6"/>
      <c r="T195" s="6"/>
      <c r="U195" s="6"/>
      <c r="V195" s="6"/>
      <c r="W195" s="6"/>
      <c r="X195" s="6"/>
      <c r="Y195" s="6"/>
    </row>
    <row r="196" ht="40.5" customHeight="1">
      <c r="B196" s="41"/>
      <c r="C196" s="41"/>
      <c r="D196" s="41"/>
      <c r="E196" s="43"/>
      <c r="F196" s="43"/>
      <c r="J196" s="40"/>
      <c r="K196" s="6"/>
      <c r="L196" s="6"/>
      <c r="M196" s="6"/>
      <c r="N196" s="6"/>
      <c r="O196" s="6"/>
      <c r="P196" s="6"/>
      <c r="Q196" s="6"/>
      <c r="R196" s="6"/>
      <c r="S196" s="6"/>
      <c r="T196" s="6"/>
      <c r="U196" s="6"/>
      <c r="V196" s="6"/>
      <c r="W196" s="6"/>
      <c r="X196" s="6"/>
      <c r="Y196" s="6"/>
    </row>
    <row r="197" ht="15.75" customHeight="1">
      <c r="A197" s="130"/>
      <c r="B197" s="71" t="s">
        <v>3</v>
      </c>
      <c r="C197" s="71" t="s">
        <v>19</v>
      </c>
      <c r="D197" s="71" t="s">
        <v>23</v>
      </c>
      <c r="E197" s="73" t="s">
        <v>25</v>
      </c>
      <c r="F197" s="71" t="s">
        <v>26</v>
      </c>
      <c r="J197" s="40"/>
      <c r="K197" s="6"/>
      <c r="L197" s="6"/>
      <c r="M197" s="6"/>
      <c r="N197" s="6"/>
      <c r="O197" s="6"/>
      <c r="P197" s="6"/>
      <c r="Q197" s="6"/>
      <c r="R197" s="6"/>
      <c r="S197" s="6"/>
      <c r="T197" s="6"/>
      <c r="U197" s="6"/>
      <c r="V197" s="6"/>
      <c r="W197" s="6"/>
      <c r="X197" s="6"/>
      <c r="Y197" s="6"/>
    </row>
    <row r="198" ht="15.75" customHeight="1">
      <c r="A198" s="130"/>
      <c r="B198" s="302" t="s">
        <v>835</v>
      </c>
      <c r="C198" s="302" t="s">
        <v>836</v>
      </c>
      <c r="D198" s="302" t="s">
        <v>837</v>
      </c>
      <c r="E198" s="302" t="s">
        <v>837</v>
      </c>
      <c r="F198" s="210" t="s">
        <v>95</v>
      </c>
      <c r="J198" s="40"/>
      <c r="K198" s="6"/>
      <c r="L198" s="6"/>
      <c r="M198" s="6"/>
      <c r="N198" s="6"/>
      <c r="O198" s="6"/>
      <c r="P198" s="6"/>
      <c r="Q198" s="6"/>
      <c r="R198" s="6"/>
      <c r="S198" s="6"/>
      <c r="T198" s="6"/>
      <c r="U198" s="6"/>
      <c r="V198" s="6"/>
      <c r="W198" s="6"/>
      <c r="X198" s="6"/>
      <c r="Y198" s="6"/>
    </row>
    <row r="199" ht="45.75" customHeight="1">
      <c r="A199" s="130"/>
      <c r="B199" s="100"/>
      <c r="C199" s="100"/>
      <c r="D199" s="100"/>
      <c r="E199" s="100"/>
      <c r="F199" s="100"/>
      <c r="G199" s="103"/>
      <c r="H199" s="103"/>
      <c r="I199" s="103"/>
      <c r="J199" s="100"/>
      <c r="K199" s="6"/>
      <c r="L199" s="6"/>
      <c r="M199" s="6"/>
      <c r="N199" s="6"/>
      <c r="O199" s="6"/>
      <c r="P199" s="6"/>
      <c r="Q199" s="6"/>
      <c r="R199" s="6"/>
      <c r="S199" s="6"/>
      <c r="T199" s="6"/>
      <c r="U199" s="6"/>
      <c r="V199" s="6"/>
      <c r="W199" s="6"/>
      <c r="X199" s="6"/>
      <c r="Y199" s="6"/>
    </row>
    <row r="200" ht="15.75" customHeight="1">
      <c r="A200" s="224" t="s">
        <v>16</v>
      </c>
      <c r="B200" s="78" t="s">
        <v>846</v>
      </c>
      <c r="E200" s="40"/>
      <c r="F200" s="299">
        <v>3.0</v>
      </c>
      <c r="G200" s="187" t="s">
        <v>848</v>
      </c>
      <c r="J200" s="40"/>
      <c r="K200" s="6"/>
      <c r="L200" s="6"/>
      <c r="M200" s="6"/>
      <c r="N200" s="6"/>
      <c r="O200" s="6"/>
      <c r="P200" s="6"/>
      <c r="Q200" s="6"/>
      <c r="R200" s="6"/>
      <c r="S200" s="6"/>
      <c r="T200" s="6"/>
      <c r="U200" s="6"/>
      <c r="V200" s="6"/>
      <c r="W200" s="6"/>
      <c r="X200" s="6"/>
      <c r="Y200" s="6"/>
    </row>
    <row r="201" ht="40.5" customHeight="1">
      <c r="B201" s="41"/>
      <c r="C201" s="41"/>
      <c r="D201" s="41"/>
      <c r="E201" s="43"/>
      <c r="F201" s="43"/>
      <c r="J201" s="40"/>
      <c r="K201" s="6"/>
      <c r="L201" s="6"/>
      <c r="M201" s="6"/>
      <c r="N201" s="6"/>
      <c r="O201" s="6"/>
      <c r="P201" s="6"/>
      <c r="Q201" s="6"/>
      <c r="R201" s="6"/>
      <c r="S201" s="6"/>
      <c r="T201" s="6"/>
      <c r="U201" s="6"/>
      <c r="V201" s="6"/>
      <c r="W201" s="6"/>
      <c r="X201" s="6"/>
      <c r="Y201" s="6"/>
    </row>
    <row r="202" ht="15.75" customHeight="1">
      <c r="A202" s="130"/>
      <c r="B202" s="71" t="s">
        <v>3</v>
      </c>
      <c r="C202" s="71" t="s">
        <v>19</v>
      </c>
      <c r="D202" s="71" t="s">
        <v>23</v>
      </c>
      <c r="E202" s="73" t="s">
        <v>25</v>
      </c>
      <c r="F202" s="71" t="s">
        <v>26</v>
      </c>
      <c r="J202" s="40"/>
      <c r="K202" s="6"/>
      <c r="L202" s="6"/>
      <c r="M202" s="6"/>
      <c r="N202" s="6"/>
      <c r="O202" s="6"/>
      <c r="P202" s="6"/>
      <c r="Q202" s="6"/>
      <c r="R202" s="6"/>
      <c r="S202" s="6"/>
      <c r="T202" s="6"/>
      <c r="U202" s="6"/>
      <c r="V202" s="6"/>
      <c r="W202" s="6"/>
      <c r="X202" s="6"/>
      <c r="Y202" s="6"/>
    </row>
    <row r="203" ht="15.75" customHeight="1">
      <c r="A203" s="130"/>
      <c r="B203" s="302" t="s">
        <v>854</v>
      </c>
      <c r="C203" s="302" t="s">
        <v>855</v>
      </c>
      <c r="D203" s="379" t="s">
        <v>858</v>
      </c>
      <c r="E203" s="321">
        <v>45377.0</v>
      </c>
      <c r="F203" s="210" t="s">
        <v>36</v>
      </c>
      <c r="J203" s="40"/>
      <c r="K203" s="6"/>
      <c r="L203" s="6"/>
      <c r="M203" s="6"/>
      <c r="N203" s="6"/>
      <c r="O203" s="6"/>
      <c r="P203" s="6"/>
      <c r="Q203" s="6"/>
      <c r="R203" s="6"/>
      <c r="S203" s="6"/>
      <c r="T203" s="6"/>
      <c r="U203" s="6"/>
      <c r="V203" s="6"/>
      <c r="W203" s="6"/>
      <c r="X203" s="6"/>
      <c r="Y203" s="6"/>
    </row>
    <row r="204" ht="45.75" customHeight="1">
      <c r="A204" s="130"/>
      <c r="B204" s="100"/>
      <c r="C204" s="100"/>
      <c r="D204" s="90"/>
      <c r="E204" s="100"/>
      <c r="F204" s="100"/>
      <c r="G204" s="103"/>
      <c r="H204" s="103"/>
      <c r="I204" s="103"/>
      <c r="J204" s="100"/>
      <c r="K204" s="6"/>
      <c r="L204" s="6"/>
      <c r="M204" s="6"/>
      <c r="N204" s="6"/>
      <c r="O204" s="6"/>
      <c r="P204" s="6"/>
      <c r="Q204" s="6"/>
      <c r="R204" s="6"/>
      <c r="S204" s="6"/>
      <c r="T204" s="6"/>
      <c r="U204" s="6"/>
      <c r="V204" s="6"/>
      <c r="W204" s="6"/>
      <c r="X204" s="6"/>
      <c r="Y204" s="6"/>
    </row>
    <row r="205" ht="15.75" customHeight="1">
      <c r="A205" s="224" t="s">
        <v>16</v>
      </c>
      <c r="B205" s="78" t="s">
        <v>868</v>
      </c>
      <c r="E205" s="40"/>
      <c r="F205" s="299" t="s">
        <v>203</v>
      </c>
      <c r="G205" s="187" t="s">
        <v>872</v>
      </c>
      <c r="J205" s="40"/>
      <c r="K205" s="6"/>
      <c r="L205" s="6"/>
      <c r="M205" s="6"/>
      <c r="N205" s="6"/>
      <c r="O205" s="6"/>
      <c r="P205" s="6"/>
      <c r="Q205" s="6"/>
      <c r="R205" s="6"/>
      <c r="S205" s="6"/>
      <c r="T205" s="6"/>
      <c r="U205" s="6"/>
      <c r="V205" s="6"/>
      <c r="W205" s="6"/>
      <c r="X205" s="6"/>
      <c r="Y205" s="6"/>
    </row>
    <row r="206" ht="33.75" customHeight="1">
      <c r="B206" s="41"/>
      <c r="C206" s="41"/>
      <c r="D206" s="41"/>
      <c r="E206" s="43"/>
      <c r="F206" s="43"/>
      <c r="J206" s="40"/>
      <c r="K206" s="6"/>
      <c r="L206" s="6"/>
      <c r="M206" s="6"/>
      <c r="N206" s="6"/>
      <c r="O206" s="6"/>
      <c r="P206" s="6"/>
      <c r="Q206" s="6"/>
      <c r="R206" s="6"/>
      <c r="S206" s="6"/>
      <c r="T206" s="6"/>
      <c r="U206" s="6"/>
      <c r="V206" s="6"/>
      <c r="W206" s="6"/>
      <c r="X206" s="6"/>
      <c r="Y206" s="6"/>
    </row>
    <row r="207" ht="15.75" customHeight="1">
      <c r="A207" s="130"/>
      <c r="B207" s="71" t="s">
        <v>3</v>
      </c>
      <c r="C207" s="71" t="s">
        <v>19</v>
      </c>
      <c r="D207" s="71" t="s">
        <v>23</v>
      </c>
      <c r="E207" s="73" t="s">
        <v>25</v>
      </c>
      <c r="F207" s="71" t="s">
        <v>26</v>
      </c>
      <c r="J207" s="40"/>
      <c r="K207" s="6"/>
      <c r="L207" s="6"/>
      <c r="M207" s="6"/>
      <c r="N207" s="6"/>
      <c r="O207" s="6"/>
      <c r="P207" s="6"/>
      <c r="Q207" s="6"/>
      <c r="R207" s="6"/>
      <c r="S207" s="6"/>
      <c r="T207" s="6"/>
      <c r="U207" s="6"/>
      <c r="V207" s="6"/>
      <c r="W207" s="6"/>
      <c r="X207" s="6"/>
      <c r="Y207" s="6"/>
    </row>
    <row r="208" ht="15.75" customHeight="1">
      <c r="A208" s="130"/>
      <c r="B208" s="302" t="s">
        <v>874</v>
      </c>
      <c r="C208" s="302" t="s">
        <v>875</v>
      </c>
      <c r="D208" s="379" t="s">
        <v>877</v>
      </c>
      <c r="E208" s="302" t="s">
        <v>879</v>
      </c>
      <c r="F208" s="210"/>
      <c r="J208" s="40"/>
      <c r="K208" s="6"/>
      <c r="L208" s="6"/>
      <c r="M208" s="6"/>
      <c r="N208" s="6"/>
      <c r="O208" s="6"/>
      <c r="P208" s="6"/>
      <c r="Q208" s="6"/>
      <c r="R208" s="6"/>
      <c r="S208" s="6"/>
      <c r="T208" s="6"/>
      <c r="U208" s="6"/>
      <c r="V208" s="6"/>
      <c r="W208" s="6"/>
      <c r="X208" s="6"/>
      <c r="Y208" s="6"/>
    </row>
    <row r="209" ht="39.0" customHeight="1">
      <c r="A209" s="130"/>
      <c r="B209" s="100"/>
      <c r="C209" s="100"/>
      <c r="D209" s="90"/>
      <c r="E209" s="100"/>
      <c r="F209" s="100"/>
      <c r="G209" s="103"/>
      <c r="H209" s="103"/>
      <c r="I209" s="103"/>
      <c r="J209" s="100"/>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3">
    <mergeCell ref="C72:C73"/>
    <mergeCell ref="B74:E74"/>
    <mergeCell ref="A75:A76"/>
    <mergeCell ref="B75:E76"/>
    <mergeCell ref="F75:F76"/>
    <mergeCell ref="B78:B79"/>
    <mergeCell ref="F78:F79"/>
    <mergeCell ref="C78:C79"/>
    <mergeCell ref="B80:E80"/>
    <mergeCell ref="A81:A82"/>
    <mergeCell ref="B81:E82"/>
    <mergeCell ref="F81:F82"/>
    <mergeCell ref="B84:B85"/>
    <mergeCell ref="C84:C85"/>
    <mergeCell ref="F84:F85"/>
    <mergeCell ref="B99:E100"/>
    <mergeCell ref="F99:F100"/>
    <mergeCell ref="C90:C91"/>
    <mergeCell ref="D90:D91"/>
    <mergeCell ref="B92:E92"/>
    <mergeCell ref="A93:A94"/>
    <mergeCell ref="B93:E94"/>
    <mergeCell ref="F93:F94"/>
    <mergeCell ref="A99:A100"/>
    <mergeCell ref="B117:E118"/>
    <mergeCell ref="F117:F118"/>
    <mergeCell ref="A105:A106"/>
    <mergeCell ref="B105:E106"/>
    <mergeCell ref="F105:F106"/>
    <mergeCell ref="A111:A112"/>
    <mergeCell ref="B111:E112"/>
    <mergeCell ref="F111:F112"/>
    <mergeCell ref="A117:A118"/>
    <mergeCell ref="B135:E136"/>
    <mergeCell ref="F135:F136"/>
    <mergeCell ref="A123:A124"/>
    <mergeCell ref="B123:E124"/>
    <mergeCell ref="F123:F124"/>
    <mergeCell ref="A129:A130"/>
    <mergeCell ref="B129:E130"/>
    <mergeCell ref="F129:F130"/>
    <mergeCell ref="A135:A136"/>
    <mergeCell ref="B153:E154"/>
    <mergeCell ref="F153:F154"/>
    <mergeCell ref="A141:A142"/>
    <mergeCell ref="B141:E142"/>
    <mergeCell ref="F141:F142"/>
    <mergeCell ref="A147:A148"/>
    <mergeCell ref="B147:E148"/>
    <mergeCell ref="F147:F148"/>
    <mergeCell ref="A153:A154"/>
    <mergeCell ref="B171:E172"/>
    <mergeCell ref="F171:F172"/>
    <mergeCell ref="A159:A160"/>
    <mergeCell ref="B159:E160"/>
    <mergeCell ref="F159:F160"/>
    <mergeCell ref="A165:A166"/>
    <mergeCell ref="B165:E166"/>
    <mergeCell ref="F165:F166"/>
    <mergeCell ref="A171:A172"/>
    <mergeCell ref="B189:E190"/>
    <mergeCell ref="F189:F190"/>
    <mergeCell ref="A177:A178"/>
    <mergeCell ref="B177:E178"/>
    <mergeCell ref="F177:F178"/>
    <mergeCell ref="A183:A184"/>
    <mergeCell ref="B183:E184"/>
    <mergeCell ref="F183:F184"/>
    <mergeCell ref="A189:A190"/>
    <mergeCell ref="B54:B55"/>
    <mergeCell ref="C54:C55"/>
    <mergeCell ref="D54:D55"/>
    <mergeCell ref="E54:E55"/>
    <mergeCell ref="F54:F55"/>
    <mergeCell ref="B56:E56"/>
    <mergeCell ref="A57:A58"/>
    <mergeCell ref="B57:E58"/>
    <mergeCell ref="F57:F58"/>
    <mergeCell ref="B60:B61"/>
    <mergeCell ref="C60:C61"/>
    <mergeCell ref="D60:D61"/>
    <mergeCell ref="E60:E61"/>
    <mergeCell ref="F60:F61"/>
    <mergeCell ref="A63:A64"/>
    <mergeCell ref="B63:E64"/>
    <mergeCell ref="F63:F64"/>
    <mergeCell ref="B66:B67"/>
    <mergeCell ref="C66:C67"/>
    <mergeCell ref="D66:D67"/>
    <mergeCell ref="F66:F67"/>
    <mergeCell ref="D72:D73"/>
    <mergeCell ref="E72:E73"/>
    <mergeCell ref="E66:E67"/>
    <mergeCell ref="B68:E68"/>
    <mergeCell ref="A69:A70"/>
    <mergeCell ref="B69:E70"/>
    <mergeCell ref="F69:F70"/>
    <mergeCell ref="B72:B73"/>
    <mergeCell ref="F72:F73"/>
    <mergeCell ref="D78:D79"/>
    <mergeCell ref="E78:E79"/>
    <mergeCell ref="B205:E206"/>
    <mergeCell ref="F205:F206"/>
    <mergeCell ref="A195:A196"/>
    <mergeCell ref="B195:E196"/>
    <mergeCell ref="F195:F196"/>
    <mergeCell ref="A200:A201"/>
    <mergeCell ref="B200:E201"/>
    <mergeCell ref="F200:F201"/>
    <mergeCell ref="A205:A206"/>
    <mergeCell ref="E90:E91"/>
    <mergeCell ref="F90:F91"/>
    <mergeCell ref="D84:D85"/>
    <mergeCell ref="E84:E85"/>
    <mergeCell ref="B86:E86"/>
    <mergeCell ref="A87:A88"/>
    <mergeCell ref="B87:E88"/>
    <mergeCell ref="F87:F88"/>
    <mergeCell ref="B90:B91"/>
    <mergeCell ref="E102:E103"/>
    <mergeCell ref="F102:F103"/>
    <mergeCell ref="B96:B97"/>
    <mergeCell ref="C96:C97"/>
    <mergeCell ref="D96:D97"/>
    <mergeCell ref="E96:E97"/>
    <mergeCell ref="F96:F97"/>
    <mergeCell ref="B98:E98"/>
    <mergeCell ref="B102:B103"/>
    <mergeCell ref="B104:E104"/>
    <mergeCell ref="C102:C103"/>
    <mergeCell ref="D102:D103"/>
    <mergeCell ref="C108:C109"/>
    <mergeCell ref="D108:D109"/>
    <mergeCell ref="E108:E109"/>
    <mergeCell ref="F108:F109"/>
    <mergeCell ref="B110:E110"/>
    <mergeCell ref="B108:B109"/>
    <mergeCell ref="B114:B115"/>
    <mergeCell ref="C114:C115"/>
    <mergeCell ref="D114:D115"/>
    <mergeCell ref="E114:E115"/>
    <mergeCell ref="F114:F115"/>
    <mergeCell ref="B116:E116"/>
    <mergeCell ref="C126:C127"/>
    <mergeCell ref="D126:D127"/>
    <mergeCell ref="E126:E127"/>
    <mergeCell ref="F126:F127"/>
    <mergeCell ref="B120:B121"/>
    <mergeCell ref="C120:C121"/>
    <mergeCell ref="D120:D121"/>
    <mergeCell ref="E120:E121"/>
    <mergeCell ref="F120:F121"/>
    <mergeCell ref="B122:E122"/>
    <mergeCell ref="B128:E128"/>
    <mergeCell ref="B126:B127"/>
    <mergeCell ref="B132:B133"/>
    <mergeCell ref="C132:C133"/>
    <mergeCell ref="D132:D133"/>
    <mergeCell ref="E132:E133"/>
    <mergeCell ref="F132:F133"/>
    <mergeCell ref="B134:E134"/>
    <mergeCell ref="E144:E145"/>
    <mergeCell ref="F144:F145"/>
    <mergeCell ref="B138:B139"/>
    <mergeCell ref="C138:C139"/>
    <mergeCell ref="D138:D139"/>
    <mergeCell ref="E138:E139"/>
    <mergeCell ref="F138:F139"/>
    <mergeCell ref="B140:E140"/>
    <mergeCell ref="B144:B145"/>
    <mergeCell ref="B146:E146"/>
    <mergeCell ref="C144:C145"/>
    <mergeCell ref="D144:D145"/>
    <mergeCell ref="C150:C151"/>
    <mergeCell ref="D150:D151"/>
    <mergeCell ref="E150:E151"/>
    <mergeCell ref="F150:F151"/>
    <mergeCell ref="B152:E152"/>
    <mergeCell ref="B150:B151"/>
    <mergeCell ref="B156:B157"/>
    <mergeCell ref="C156:C157"/>
    <mergeCell ref="D156:D157"/>
    <mergeCell ref="E156:E157"/>
    <mergeCell ref="F156:F157"/>
    <mergeCell ref="B158:E158"/>
    <mergeCell ref="A1:K1"/>
    <mergeCell ref="B2:E2"/>
    <mergeCell ref="L2:O2"/>
    <mergeCell ref="Q2:T2"/>
    <mergeCell ref="A3:A4"/>
    <mergeCell ref="B3:E4"/>
    <mergeCell ref="F3:F4"/>
    <mergeCell ref="O6:O7"/>
    <mergeCell ref="L8:O8"/>
    <mergeCell ref="L9:O10"/>
    <mergeCell ref="P9:P10"/>
    <mergeCell ref="G2:J2"/>
    <mergeCell ref="G3:J7"/>
    <mergeCell ref="A5:A7"/>
    <mergeCell ref="B6:B7"/>
    <mergeCell ref="C6:C7"/>
    <mergeCell ref="D6:D7"/>
    <mergeCell ref="F6:F7"/>
    <mergeCell ref="Q8:T8"/>
    <mergeCell ref="Q9:T13"/>
    <mergeCell ref="P12:P13"/>
    <mergeCell ref="Q14:T14"/>
    <mergeCell ref="Q15:T19"/>
    <mergeCell ref="P18:P19"/>
    <mergeCell ref="L3:O4"/>
    <mergeCell ref="P3:P4"/>
    <mergeCell ref="Q3:T7"/>
    <mergeCell ref="L6:L7"/>
    <mergeCell ref="M6:M7"/>
    <mergeCell ref="N6:N7"/>
    <mergeCell ref="P6:P7"/>
    <mergeCell ref="D12:D13"/>
    <mergeCell ref="E12:E13"/>
    <mergeCell ref="L14:O14"/>
    <mergeCell ref="L15:O16"/>
    <mergeCell ref="P15:P16"/>
    <mergeCell ref="L18:L19"/>
    <mergeCell ref="M18:M19"/>
    <mergeCell ref="N18:N19"/>
    <mergeCell ref="O18:O19"/>
    <mergeCell ref="G8:J8"/>
    <mergeCell ref="G9:J13"/>
    <mergeCell ref="L12:L13"/>
    <mergeCell ref="M12:M13"/>
    <mergeCell ref="N12:N13"/>
    <mergeCell ref="O12:O13"/>
    <mergeCell ref="G14:J14"/>
    <mergeCell ref="C18:C19"/>
    <mergeCell ref="D18:D19"/>
    <mergeCell ref="B20:E20"/>
    <mergeCell ref="B21:E22"/>
    <mergeCell ref="F21:F22"/>
    <mergeCell ref="B24:B25"/>
    <mergeCell ref="B26:E26"/>
    <mergeCell ref="E18:E19"/>
    <mergeCell ref="F18:F19"/>
    <mergeCell ref="G21:J25"/>
    <mergeCell ref="E24:E25"/>
    <mergeCell ref="F24:F25"/>
    <mergeCell ref="G26:J26"/>
    <mergeCell ref="G27:J31"/>
    <mergeCell ref="C24:C25"/>
    <mergeCell ref="D24:D25"/>
    <mergeCell ref="A21:A22"/>
    <mergeCell ref="A27:A28"/>
    <mergeCell ref="B30:B31"/>
    <mergeCell ref="C30:C31"/>
    <mergeCell ref="D30:D31"/>
    <mergeCell ref="A33:A34"/>
    <mergeCell ref="A39:A40"/>
    <mergeCell ref="E48:E49"/>
    <mergeCell ref="B50:E50"/>
    <mergeCell ref="A51:A52"/>
    <mergeCell ref="B51:E52"/>
    <mergeCell ref="F51:F52"/>
    <mergeCell ref="A45:A46"/>
    <mergeCell ref="B45:E46"/>
    <mergeCell ref="F45:F46"/>
    <mergeCell ref="B48:B49"/>
    <mergeCell ref="C48:C49"/>
    <mergeCell ref="D48:D49"/>
    <mergeCell ref="F48:F49"/>
    <mergeCell ref="G32:J32"/>
    <mergeCell ref="G33:J37"/>
    <mergeCell ref="G38:J38"/>
    <mergeCell ref="G39:J43"/>
    <mergeCell ref="G44:J44"/>
    <mergeCell ref="G45:J49"/>
    <mergeCell ref="G50:J50"/>
    <mergeCell ref="G51:J55"/>
    <mergeCell ref="G56:J56"/>
    <mergeCell ref="G57:J61"/>
    <mergeCell ref="G63:J67"/>
    <mergeCell ref="G68:J68"/>
    <mergeCell ref="G69:J73"/>
    <mergeCell ref="G74:J74"/>
    <mergeCell ref="G75:J79"/>
    <mergeCell ref="G80:J80"/>
    <mergeCell ref="G81:J85"/>
    <mergeCell ref="G86:J86"/>
    <mergeCell ref="G87:J91"/>
    <mergeCell ref="G92:J92"/>
    <mergeCell ref="G93:J97"/>
    <mergeCell ref="G98:J98"/>
    <mergeCell ref="G99:J103"/>
    <mergeCell ref="G104:J104"/>
    <mergeCell ref="G105:J109"/>
    <mergeCell ref="G110:J110"/>
    <mergeCell ref="G111:J115"/>
    <mergeCell ref="G116:J116"/>
    <mergeCell ref="G117:J121"/>
    <mergeCell ref="G122:J122"/>
    <mergeCell ref="G123:J127"/>
    <mergeCell ref="G128:J128"/>
    <mergeCell ref="G129:J133"/>
    <mergeCell ref="G134:J134"/>
    <mergeCell ref="G135:J139"/>
    <mergeCell ref="G140:J140"/>
    <mergeCell ref="G141:J145"/>
    <mergeCell ref="G146:J146"/>
    <mergeCell ref="G147:J151"/>
    <mergeCell ref="G152:J152"/>
    <mergeCell ref="G153:J157"/>
    <mergeCell ref="G158:J158"/>
    <mergeCell ref="G182:J182"/>
    <mergeCell ref="G183:J187"/>
    <mergeCell ref="G188:J188"/>
    <mergeCell ref="G189:J193"/>
    <mergeCell ref="G194:J194"/>
    <mergeCell ref="G195:J199"/>
    <mergeCell ref="G200:J204"/>
    <mergeCell ref="G205:J209"/>
    <mergeCell ref="G159:J163"/>
    <mergeCell ref="G164:J164"/>
    <mergeCell ref="G165:J169"/>
    <mergeCell ref="G170:J170"/>
    <mergeCell ref="G171:J175"/>
    <mergeCell ref="G176:J176"/>
    <mergeCell ref="G177:J181"/>
    <mergeCell ref="E6:E7"/>
    <mergeCell ref="B8:E8"/>
    <mergeCell ref="A9:A10"/>
    <mergeCell ref="B9:E10"/>
    <mergeCell ref="F9:F10"/>
    <mergeCell ref="B12:B13"/>
    <mergeCell ref="F12:F13"/>
    <mergeCell ref="C12:C13"/>
    <mergeCell ref="B14:E14"/>
    <mergeCell ref="A15:A16"/>
    <mergeCell ref="B15:E16"/>
    <mergeCell ref="F15:F16"/>
    <mergeCell ref="G15:J19"/>
    <mergeCell ref="B18:B19"/>
    <mergeCell ref="G20:J20"/>
    <mergeCell ref="B27:E28"/>
    <mergeCell ref="F27:F28"/>
    <mergeCell ref="E30:E31"/>
    <mergeCell ref="F30:F31"/>
    <mergeCell ref="B32:E32"/>
    <mergeCell ref="B33:E34"/>
    <mergeCell ref="F33:F34"/>
    <mergeCell ref="C36:C37"/>
    <mergeCell ref="D36:D37"/>
    <mergeCell ref="E36:E37"/>
    <mergeCell ref="F36:F37"/>
    <mergeCell ref="B38:E38"/>
    <mergeCell ref="B39:E40"/>
    <mergeCell ref="F39:F40"/>
    <mergeCell ref="B36:B37"/>
    <mergeCell ref="B42:B43"/>
    <mergeCell ref="C42:C43"/>
    <mergeCell ref="D42:D43"/>
    <mergeCell ref="E42:E43"/>
    <mergeCell ref="F42:F43"/>
    <mergeCell ref="B44:E44"/>
    <mergeCell ref="B62:E62"/>
    <mergeCell ref="G62:J62"/>
    <mergeCell ref="D208:D209"/>
    <mergeCell ref="E208:E209"/>
    <mergeCell ref="B203:B204"/>
    <mergeCell ref="C203:C204"/>
    <mergeCell ref="D203:D204"/>
    <mergeCell ref="E203:E204"/>
    <mergeCell ref="F203:F204"/>
    <mergeCell ref="B208:B209"/>
    <mergeCell ref="C208:C209"/>
    <mergeCell ref="F208:F209"/>
    <mergeCell ref="E168:E169"/>
    <mergeCell ref="F168:F169"/>
    <mergeCell ref="B162:B163"/>
    <mergeCell ref="C162:C163"/>
    <mergeCell ref="D162:D163"/>
    <mergeCell ref="E162:E163"/>
    <mergeCell ref="F162:F163"/>
    <mergeCell ref="B164:E164"/>
    <mergeCell ref="B168:B169"/>
    <mergeCell ref="B170:E170"/>
    <mergeCell ref="C168:C169"/>
    <mergeCell ref="D168:D169"/>
    <mergeCell ref="C174:C175"/>
    <mergeCell ref="D174:D175"/>
    <mergeCell ref="E174:E175"/>
    <mergeCell ref="F174:F175"/>
    <mergeCell ref="B176:E176"/>
    <mergeCell ref="B174:B175"/>
    <mergeCell ref="B180:B181"/>
    <mergeCell ref="C180:C181"/>
    <mergeCell ref="D180:D181"/>
    <mergeCell ref="E180:E181"/>
    <mergeCell ref="F180:F181"/>
    <mergeCell ref="B182:E182"/>
    <mergeCell ref="E192:E193"/>
    <mergeCell ref="F192:F193"/>
    <mergeCell ref="B186:B187"/>
    <mergeCell ref="C186:C187"/>
    <mergeCell ref="D186:D187"/>
    <mergeCell ref="E186:E187"/>
    <mergeCell ref="F186:F187"/>
    <mergeCell ref="B188:E188"/>
    <mergeCell ref="B192:B193"/>
    <mergeCell ref="B194:E194"/>
    <mergeCell ref="C192:C193"/>
    <mergeCell ref="D192:D193"/>
    <mergeCell ref="B198:B199"/>
    <mergeCell ref="C198:C199"/>
    <mergeCell ref="D198:D199"/>
    <mergeCell ref="E198:E199"/>
    <mergeCell ref="F198:F199"/>
  </mergeCells>
  <conditionalFormatting sqref="A2:A1000">
    <cfRule type="cellIs" dxfId="0" priority="1" operator="equal">
      <formula>"終了"</formula>
    </cfRule>
  </conditionalFormatting>
  <conditionalFormatting sqref="A1:A1000">
    <cfRule type="cellIs" dxfId="1" priority="2" operator="equal">
      <formula>"残り少"</formula>
    </cfRule>
  </conditionalFormatting>
  <dataValidations>
    <dataValidation type="list" allowBlank="1" sqref="A3 A9 A15 A21 A27 A33 A39 A45 A51 A57 A63 A69 A75 A81 A87 A93 A99 A105 A111 A117 A123 A129 A135 A141 A147 A153 A159 A165 A171 A177 A183 A189 A195 A200 A205">
      <formula1>"受付中,残り少,終了"</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0"/>
    <col customWidth="1" min="2" max="2" width="30.63"/>
    <col customWidth="1" min="3" max="3" width="13.75"/>
    <col customWidth="1" min="4" max="4" width="26.0"/>
    <col customWidth="1" min="5" max="7" width="20.88"/>
    <col customWidth="1" min="8" max="8" width="12.63"/>
    <col customWidth="1" hidden="1" min="9" max="9" width="47.75"/>
    <col customWidth="1" hidden="1" min="10" max="10" width="38.63"/>
    <col customWidth="1" hidden="1" min="11" max="11" width="19.5"/>
    <col customWidth="1" hidden="1" min="12" max="24" width="12.63"/>
    <col hidden="1" min="25" max="25" width="12.63"/>
    <col customWidth="1" min="26" max="26" width="17.0"/>
  </cols>
  <sheetData>
    <row r="1" ht="192.75" customHeight="1">
      <c r="A1" s="1"/>
      <c r="L1" s="2"/>
      <c r="W1" s="4"/>
      <c r="X1" s="4"/>
      <c r="Y1" s="5"/>
      <c r="Z1" s="7"/>
    </row>
    <row r="2" ht="15.75" customHeight="1">
      <c r="A2" s="9">
        <v>1.0</v>
      </c>
      <c r="B2" s="10" t="s">
        <v>1</v>
      </c>
      <c r="C2" s="10" t="s">
        <v>2</v>
      </c>
      <c r="D2" s="12" t="s">
        <v>3</v>
      </c>
      <c r="E2" s="13" t="s">
        <v>4</v>
      </c>
      <c r="F2" s="14"/>
      <c r="G2" s="15"/>
      <c r="H2" s="16" t="s">
        <v>5</v>
      </c>
      <c r="I2" s="4"/>
      <c r="J2" s="4"/>
      <c r="K2" s="4"/>
      <c r="L2" s="4"/>
      <c r="M2" s="4"/>
      <c r="N2" s="4"/>
      <c r="O2" s="4"/>
      <c r="P2" s="4"/>
      <c r="Q2" s="4"/>
      <c r="R2" s="4"/>
      <c r="S2" s="4"/>
      <c r="T2" s="4"/>
      <c r="U2" s="4"/>
      <c r="V2" s="4"/>
      <c r="W2" s="4"/>
      <c r="X2" s="4"/>
      <c r="Y2" s="5"/>
      <c r="Z2" s="5"/>
    </row>
    <row r="3" ht="39.0" customHeight="1">
      <c r="A3" s="23" t="s">
        <v>6</v>
      </c>
      <c r="B3" s="25" t="s">
        <v>7</v>
      </c>
      <c r="C3" s="26" t="s">
        <v>8</v>
      </c>
      <c r="D3" s="28" t="s">
        <v>9</v>
      </c>
      <c r="E3" s="31" t="s">
        <v>10</v>
      </c>
      <c r="F3" s="33"/>
      <c r="G3" s="34"/>
      <c r="H3" s="36" t="s">
        <v>12</v>
      </c>
      <c r="I3" s="4"/>
      <c r="J3" s="4"/>
      <c r="K3" s="4"/>
      <c r="L3" s="4"/>
      <c r="M3" s="4"/>
      <c r="N3" s="4"/>
      <c r="O3" s="4"/>
      <c r="P3" s="4"/>
      <c r="Q3" s="4"/>
      <c r="R3" s="4"/>
      <c r="S3" s="4"/>
      <c r="T3" s="4"/>
      <c r="U3" s="4"/>
      <c r="V3" s="4"/>
      <c r="W3" s="4"/>
      <c r="X3" s="4"/>
      <c r="Y3" s="5"/>
      <c r="Z3" s="5"/>
    </row>
    <row r="4" ht="39.0" customHeight="1">
      <c r="A4" s="46"/>
      <c r="B4" s="43"/>
      <c r="C4" s="43"/>
      <c r="D4" s="43"/>
      <c r="E4" s="48"/>
      <c r="G4" s="40"/>
      <c r="H4" s="52"/>
      <c r="I4" s="4"/>
      <c r="J4" s="4"/>
      <c r="K4" s="4"/>
      <c r="L4" s="4"/>
      <c r="M4" s="4"/>
      <c r="N4" s="4"/>
      <c r="O4" s="4"/>
      <c r="P4" s="4"/>
      <c r="Q4" s="4"/>
      <c r="R4" s="4"/>
      <c r="S4" s="4"/>
      <c r="T4" s="4"/>
      <c r="U4" s="4"/>
      <c r="V4" s="4"/>
      <c r="W4" s="4"/>
      <c r="X4" s="4"/>
      <c r="Y4" s="58"/>
      <c r="Z4" s="60"/>
    </row>
    <row r="5" ht="15.75" customHeight="1">
      <c r="A5" s="61"/>
      <c r="B5" s="64" t="s">
        <v>18</v>
      </c>
      <c r="C5" s="43"/>
      <c r="D5" s="67" t="s">
        <v>19</v>
      </c>
      <c r="E5" s="48"/>
      <c r="G5" s="40"/>
      <c r="H5" s="52"/>
      <c r="I5" s="4"/>
      <c r="J5" s="4"/>
      <c r="K5" s="4"/>
      <c r="L5" s="4"/>
      <c r="M5" s="4"/>
      <c r="N5" s="4"/>
      <c r="O5" s="4"/>
      <c r="P5" s="4"/>
      <c r="Q5" s="4"/>
      <c r="R5" s="4"/>
      <c r="S5" s="4"/>
      <c r="T5" s="4"/>
      <c r="U5" s="4"/>
      <c r="V5" s="4"/>
      <c r="W5" s="4"/>
      <c r="X5" s="4"/>
      <c r="Y5" s="5"/>
      <c r="Z5" s="5"/>
    </row>
    <row r="6" ht="45.75" customHeight="1">
      <c r="A6" s="61"/>
      <c r="B6" s="76" t="s">
        <v>27</v>
      </c>
      <c r="C6" s="43"/>
      <c r="D6" s="77" t="s">
        <v>29</v>
      </c>
      <c r="E6" s="79"/>
      <c r="F6" s="41"/>
      <c r="G6" s="43"/>
      <c r="H6" s="52"/>
      <c r="I6" s="4"/>
      <c r="J6" s="4"/>
      <c r="K6" s="4"/>
      <c r="L6" s="4"/>
      <c r="M6" s="4"/>
      <c r="N6" s="4"/>
      <c r="O6" s="4"/>
      <c r="P6" s="4"/>
      <c r="Q6" s="4"/>
      <c r="R6" s="4"/>
      <c r="S6" s="4"/>
      <c r="T6" s="4"/>
      <c r="U6" s="4"/>
      <c r="V6" s="4"/>
      <c r="W6" s="4"/>
      <c r="X6" s="4"/>
      <c r="Y6" s="5"/>
      <c r="Z6" s="5"/>
    </row>
    <row r="7" ht="15.75" customHeight="1">
      <c r="A7" s="46"/>
      <c r="B7" s="64" t="s">
        <v>35</v>
      </c>
      <c r="C7" s="43"/>
      <c r="D7" s="67" t="s">
        <v>26</v>
      </c>
      <c r="E7" s="92" t="s">
        <v>37</v>
      </c>
      <c r="F7" s="41"/>
      <c r="G7" s="43"/>
      <c r="H7" s="52"/>
      <c r="I7" s="4"/>
      <c r="J7" s="4"/>
      <c r="K7" s="4"/>
      <c r="L7" s="4"/>
      <c r="M7" s="4"/>
      <c r="N7" s="4"/>
      <c r="O7" s="4"/>
      <c r="P7" s="4"/>
      <c r="Q7" s="4"/>
      <c r="R7" s="4"/>
      <c r="S7" s="4"/>
      <c r="T7" s="4"/>
      <c r="U7" s="4"/>
      <c r="V7" s="4"/>
      <c r="W7" s="4"/>
      <c r="X7" s="4"/>
      <c r="Y7" s="5"/>
      <c r="Z7" s="5"/>
    </row>
    <row r="8" ht="36.75" customHeight="1">
      <c r="A8" s="98"/>
      <c r="B8" s="101" t="s">
        <v>38</v>
      </c>
      <c r="C8" s="100"/>
      <c r="D8" s="104" t="s">
        <v>39</v>
      </c>
      <c r="E8" s="106" t="s">
        <v>40</v>
      </c>
      <c r="F8" s="103"/>
      <c r="G8" s="100"/>
      <c r="H8" s="108"/>
      <c r="I8" s="4"/>
      <c r="J8" s="4"/>
      <c r="K8" s="4"/>
      <c r="L8" s="4"/>
      <c r="M8" s="4"/>
      <c r="N8" s="4"/>
      <c r="O8" s="4"/>
      <c r="P8" s="4"/>
      <c r="Q8" s="4"/>
      <c r="R8" s="4"/>
      <c r="S8" s="4"/>
      <c r="T8" s="4"/>
      <c r="U8" s="4"/>
      <c r="V8" s="4"/>
      <c r="W8" s="4"/>
      <c r="X8" s="4"/>
      <c r="Y8" s="5"/>
      <c r="Z8" s="5"/>
    </row>
    <row r="9" ht="15.75" customHeight="1">
      <c r="A9" s="114">
        <v>2.0</v>
      </c>
      <c r="B9" s="10" t="s">
        <v>1</v>
      </c>
      <c r="C9" s="10" t="s">
        <v>2</v>
      </c>
      <c r="D9" s="12" t="s">
        <v>3</v>
      </c>
      <c r="E9" s="13" t="s">
        <v>4</v>
      </c>
      <c r="F9" s="14"/>
      <c r="G9" s="15"/>
      <c r="H9" s="16" t="s">
        <v>5</v>
      </c>
      <c r="I9" s="4"/>
      <c r="J9" s="4"/>
      <c r="K9" s="4"/>
      <c r="L9" s="4"/>
      <c r="M9" s="4"/>
      <c r="N9" s="4"/>
      <c r="O9" s="4"/>
      <c r="P9" s="4"/>
      <c r="Q9" s="4"/>
      <c r="R9" s="4"/>
      <c r="S9" s="4"/>
      <c r="T9" s="4"/>
      <c r="U9" s="4"/>
      <c r="V9" s="4"/>
      <c r="W9" s="4"/>
      <c r="X9" s="4"/>
      <c r="Y9" s="5"/>
      <c r="Z9" s="5"/>
    </row>
    <row r="10" ht="39.0" customHeight="1">
      <c r="A10" s="23" t="s">
        <v>6</v>
      </c>
      <c r="B10" s="119" t="s">
        <v>51</v>
      </c>
      <c r="C10" s="26" t="s">
        <v>52</v>
      </c>
      <c r="D10" s="28" t="s">
        <v>53</v>
      </c>
      <c r="E10" s="126" t="s">
        <v>54</v>
      </c>
      <c r="F10" s="33"/>
      <c r="G10" s="34"/>
      <c r="H10" s="36" t="s">
        <v>57</v>
      </c>
      <c r="I10" s="4"/>
      <c r="J10" s="4"/>
      <c r="K10" s="4"/>
      <c r="L10" s="4"/>
      <c r="M10" s="4"/>
      <c r="N10" s="4"/>
      <c r="O10" s="4"/>
      <c r="P10" s="4"/>
      <c r="Q10" s="4"/>
      <c r="R10" s="4"/>
      <c r="S10" s="4"/>
      <c r="T10" s="4"/>
      <c r="U10" s="4"/>
      <c r="V10" s="4"/>
      <c r="W10" s="4"/>
      <c r="X10" s="4"/>
      <c r="Y10" s="5"/>
      <c r="Z10" s="5"/>
    </row>
    <row r="11" ht="39.0" customHeight="1">
      <c r="A11" s="46"/>
      <c r="B11" s="43"/>
      <c r="C11" s="43"/>
      <c r="D11" s="43"/>
      <c r="E11" s="48"/>
      <c r="G11" s="40"/>
      <c r="H11" s="52"/>
      <c r="I11" s="4"/>
      <c r="J11" s="4"/>
      <c r="K11" s="4"/>
      <c r="L11" s="4"/>
      <c r="M11" s="4"/>
      <c r="N11" s="4"/>
      <c r="O11" s="4"/>
      <c r="P11" s="4"/>
      <c r="Q11" s="4"/>
      <c r="R11" s="4"/>
      <c r="S11" s="4"/>
      <c r="T11" s="4"/>
      <c r="U11" s="4"/>
      <c r="V11" s="4"/>
      <c r="W11" s="4"/>
      <c r="X11" s="4"/>
      <c r="Y11" s="58"/>
      <c r="Z11" s="5"/>
    </row>
    <row r="12" ht="15.75" customHeight="1">
      <c r="A12" s="61"/>
      <c r="B12" s="64" t="s">
        <v>18</v>
      </c>
      <c r="C12" s="43"/>
      <c r="D12" s="67" t="s">
        <v>19</v>
      </c>
      <c r="E12" s="48"/>
      <c r="G12" s="40"/>
      <c r="H12" s="52"/>
      <c r="I12" s="4"/>
      <c r="J12" s="4"/>
      <c r="K12" s="4"/>
      <c r="L12" s="4"/>
      <c r="M12" s="4"/>
      <c r="N12" s="4"/>
      <c r="O12" s="4"/>
      <c r="P12" s="4"/>
      <c r="Q12" s="4"/>
      <c r="R12" s="4"/>
      <c r="S12" s="4"/>
      <c r="T12" s="4"/>
      <c r="U12" s="4"/>
      <c r="V12" s="4"/>
      <c r="W12" s="4"/>
      <c r="X12" s="4"/>
      <c r="Y12" s="5"/>
      <c r="Z12" s="5"/>
    </row>
    <row r="13" ht="9.0" customHeight="1">
      <c r="A13" s="61"/>
      <c r="B13" s="145"/>
      <c r="C13" s="43"/>
      <c r="D13" s="77"/>
      <c r="E13" s="79"/>
      <c r="F13" s="41"/>
      <c r="G13" s="43"/>
      <c r="H13" s="52"/>
      <c r="I13" s="4"/>
      <c r="J13" s="4"/>
      <c r="K13" s="4"/>
      <c r="L13" s="4"/>
      <c r="M13" s="4"/>
      <c r="N13" s="4"/>
      <c r="O13" s="4"/>
      <c r="P13" s="4"/>
      <c r="Q13" s="4"/>
      <c r="R13" s="4"/>
      <c r="S13" s="4"/>
      <c r="T13" s="4"/>
      <c r="U13" s="4"/>
      <c r="V13" s="4"/>
      <c r="W13" s="4"/>
      <c r="X13" s="4"/>
      <c r="Y13" s="5"/>
      <c r="Z13" s="5"/>
    </row>
    <row r="14" ht="15.75" customHeight="1">
      <c r="A14" s="46"/>
      <c r="B14" s="64" t="s">
        <v>35</v>
      </c>
      <c r="C14" s="43"/>
      <c r="D14" s="67" t="s">
        <v>26</v>
      </c>
      <c r="E14" s="64" t="s">
        <v>49</v>
      </c>
      <c r="F14" s="41"/>
      <c r="G14" s="43"/>
      <c r="H14" s="52"/>
      <c r="I14" s="4"/>
      <c r="J14" s="4"/>
      <c r="K14" s="4"/>
      <c r="L14" s="4"/>
      <c r="M14" s="4"/>
      <c r="N14" s="4"/>
      <c r="O14" s="4"/>
      <c r="P14" s="4"/>
      <c r="Q14" s="4"/>
      <c r="R14" s="4"/>
      <c r="S14" s="4"/>
      <c r="T14" s="4"/>
      <c r="U14" s="4"/>
      <c r="V14" s="4"/>
      <c r="W14" s="4"/>
      <c r="X14" s="4"/>
      <c r="Y14" s="5"/>
      <c r="Z14" s="5"/>
    </row>
    <row r="15" ht="31.5" customHeight="1">
      <c r="A15" s="98"/>
      <c r="B15" s="147" t="s">
        <v>71</v>
      </c>
      <c r="C15" s="125"/>
      <c r="D15" s="149" t="s">
        <v>74</v>
      </c>
      <c r="E15" s="150" t="s">
        <v>77</v>
      </c>
      <c r="F15" s="103"/>
      <c r="G15" s="100"/>
      <c r="H15" s="108"/>
      <c r="I15" s="4"/>
      <c r="J15" s="4"/>
      <c r="K15" s="4"/>
      <c r="L15" s="4"/>
      <c r="M15" s="4"/>
      <c r="N15" s="4"/>
      <c r="O15" s="4"/>
      <c r="P15" s="4"/>
      <c r="Q15" s="4"/>
      <c r="R15" s="4"/>
      <c r="S15" s="4"/>
      <c r="T15" s="4"/>
      <c r="U15" s="4"/>
      <c r="V15" s="4"/>
      <c r="W15" s="4"/>
      <c r="X15" s="4"/>
      <c r="Y15" s="5"/>
      <c r="Z15" s="5"/>
    </row>
    <row r="16" ht="15.75" customHeight="1">
      <c r="A16" s="114">
        <v>3.0</v>
      </c>
      <c r="B16" s="10" t="s">
        <v>1</v>
      </c>
      <c r="C16" s="10" t="s">
        <v>2</v>
      </c>
      <c r="D16" s="12" t="s">
        <v>3</v>
      </c>
      <c r="E16" s="13" t="s">
        <v>4</v>
      </c>
      <c r="F16" s="14"/>
      <c r="G16" s="15"/>
      <c r="H16" s="16" t="s">
        <v>5</v>
      </c>
      <c r="I16" s="5"/>
      <c r="J16" s="5"/>
      <c r="K16" s="5"/>
      <c r="L16" s="5"/>
      <c r="M16" s="5"/>
      <c r="N16" s="5"/>
      <c r="O16" s="5"/>
      <c r="P16" s="5"/>
      <c r="Q16" s="5"/>
      <c r="R16" s="5"/>
      <c r="S16" s="5"/>
      <c r="T16" s="5"/>
      <c r="U16" s="5"/>
      <c r="V16" s="5"/>
      <c r="W16" s="5"/>
      <c r="X16" s="5"/>
      <c r="Y16" s="5"/>
      <c r="Z16" s="5"/>
    </row>
    <row r="17" ht="25.5" customHeight="1">
      <c r="A17" s="23" t="s">
        <v>6</v>
      </c>
      <c r="B17" s="25" t="s">
        <v>82</v>
      </c>
      <c r="C17" s="26" t="s">
        <v>83</v>
      </c>
      <c r="D17" s="69" t="s">
        <v>85</v>
      </c>
      <c r="E17" s="154" t="s">
        <v>86</v>
      </c>
      <c r="G17" s="40"/>
      <c r="H17" s="36" t="s">
        <v>87</v>
      </c>
      <c r="I17" s="5"/>
      <c r="J17" s="5"/>
      <c r="K17" s="5"/>
      <c r="L17" s="5"/>
      <c r="M17" s="5"/>
      <c r="N17" s="5"/>
      <c r="O17" s="5"/>
      <c r="P17" s="5"/>
      <c r="Q17" s="5"/>
      <c r="R17" s="5"/>
      <c r="S17" s="5"/>
      <c r="T17" s="5"/>
      <c r="U17" s="5"/>
      <c r="V17" s="5"/>
      <c r="W17" s="5"/>
      <c r="X17" s="5"/>
      <c r="Y17" s="5"/>
      <c r="Z17" s="5"/>
    </row>
    <row r="18" ht="25.5" customHeight="1">
      <c r="A18" s="46"/>
      <c r="B18" s="43"/>
      <c r="C18" s="43"/>
      <c r="D18" s="43"/>
      <c r="G18" s="40"/>
      <c r="H18" s="52"/>
      <c r="I18" s="5"/>
      <c r="J18" s="5"/>
      <c r="K18" s="5"/>
      <c r="L18" s="5"/>
      <c r="M18" s="5"/>
      <c r="N18" s="5"/>
      <c r="O18" s="5"/>
      <c r="P18" s="5"/>
      <c r="Q18" s="5"/>
      <c r="R18" s="5"/>
      <c r="S18" s="5"/>
      <c r="T18" s="5"/>
      <c r="U18" s="5"/>
      <c r="V18" s="5"/>
      <c r="W18" s="5"/>
      <c r="X18" s="5"/>
      <c r="Y18" s="5"/>
      <c r="Z18" s="5"/>
    </row>
    <row r="19" ht="15.75" customHeight="1">
      <c r="A19" s="61"/>
      <c r="B19" s="64" t="s">
        <v>18</v>
      </c>
      <c r="C19" s="43"/>
      <c r="D19" s="67" t="s">
        <v>19</v>
      </c>
      <c r="G19" s="40"/>
      <c r="H19" s="52"/>
      <c r="I19" s="5"/>
      <c r="J19" s="5"/>
      <c r="K19" s="5"/>
      <c r="L19" s="5"/>
      <c r="M19" s="5"/>
      <c r="N19" s="5"/>
      <c r="O19" s="5"/>
      <c r="P19" s="5"/>
      <c r="Q19" s="5"/>
      <c r="R19" s="5"/>
      <c r="S19" s="5"/>
      <c r="T19" s="5"/>
      <c r="U19" s="5"/>
      <c r="V19" s="5"/>
      <c r="W19" s="5"/>
      <c r="X19" s="5"/>
      <c r="Y19" s="5"/>
      <c r="Z19" s="5"/>
    </row>
    <row r="20" ht="85.5" customHeight="1">
      <c r="A20" s="61"/>
      <c r="B20" s="145" t="s">
        <v>99</v>
      </c>
      <c r="C20" s="43"/>
      <c r="D20" s="157" t="s">
        <v>101</v>
      </c>
      <c r="E20" s="41"/>
      <c r="F20" s="41"/>
      <c r="G20" s="43"/>
      <c r="H20" s="52"/>
      <c r="I20" s="5"/>
      <c r="J20" s="5"/>
      <c r="K20" s="5"/>
      <c r="L20" s="5"/>
      <c r="M20" s="5"/>
      <c r="N20" s="5"/>
      <c r="O20" s="5"/>
      <c r="P20" s="5"/>
      <c r="Q20" s="5"/>
      <c r="R20" s="5"/>
      <c r="S20" s="5"/>
      <c r="T20" s="5"/>
      <c r="U20" s="5"/>
      <c r="V20" s="5"/>
      <c r="W20" s="5"/>
      <c r="X20" s="5"/>
      <c r="Y20" s="5"/>
      <c r="Z20" s="5"/>
    </row>
    <row r="21" ht="15.75" customHeight="1">
      <c r="A21" s="46"/>
      <c r="B21" s="64" t="s">
        <v>35</v>
      </c>
      <c r="C21" s="43"/>
      <c r="D21" s="67" t="s">
        <v>26</v>
      </c>
      <c r="E21" s="64" t="s">
        <v>49</v>
      </c>
      <c r="F21" s="41"/>
      <c r="G21" s="43"/>
      <c r="H21" s="52"/>
      <c r="I21" s="5"/>
      <c r="J21" s="5"/>
      <c r="K21" s="5"/>
      <c r="L21" s="5"/>
      <c r="M21" s="5"/>
      <c r="N21" s="5"/>
      <c r="O21" s="5"/>
      <c r="P21" s="5"/>
      <c r="Q21" s="5"/>
      <c r="R21" s="5"/>
      <c r="S21" s="5"/>
      <c r="T21" s="5"/>
      <c r="U21" s="5"/>
      <c r="V21" s="5"/>
      <c r="W21" s="5"/>
      <c r="X21" s="5"/>
      <c r="Y21" s="5"/>
      <c r="Z21" s="5"/>
    </row>
    <row r="22" ht="31.5" customHeight="1">
      <c r="A22" s="98"/>
      <c r="B22" s="123"/>
      <c r="C22" s="125"/>
      <c r="D22" s="104" t="s">
        <v>104</v>
      </c>
      <c r="E22" s="159"/>
      <c r="F22" s="103"/>
      <c r="G22" s="100"/>
      <c r="H22" s="108"/>
      <c r="I22" s="5"/>
      <c r="J22" s="5"/>
      <c r="K22" s="5"/>
      <c r="L22" s="5"/>
      <c r="M22" s="5"/>
      <c r="N22" s="5"/>
      <c r="O22" s="5"/>
      <c r="P22" s="5"/>
      <c r="Q22" s="5"/>
      <c r="R22" s="5"/>
      <c r="S22" s="5"/>
      <c r="T22" s="5"/>
      <c r="U22" s="5"/>
      <c r="V22" s="5"/>
      <c r="W22" s="5"/>
      <c r="X22" s="5"/>
      <c r="Y22" s="5"/>
      <c r="Z22" s="5"/>
    </row>
    <row r="23" ht="15.75" customHeight="1">
      <c r="A23" s="161">
        <v>4.0</v>
      </c>
      <c r="B23" s="162" t="s">
        <v>1</v>
      </c>
      <c r="C23" s="162" t="s">
        <v>2</v>
      </c>
      <c r="D23" s="163" t="s">
        <v>3</v>
      </c>
      <c r="E23" s="165" t="s">
        <v>4</v>
      </c>
      <c r="F23" s="41"/>
      <c r="G23" s="43"/>
      <c r="H23" s="167" t="s">
        <v>5</v>
      </c>
      <c r="I23" s="5"/>
      <c r="J23" s="5"/>
      <c r="K23" s="5"/>
      <c r="L23" s="5"/>
      <c r="M23" s="5"/>
      <c r="N23" s="5"/>
      <c r="O23" s="5"/>
      <c r="P23" s="5"/>
      <c r="Q23" s="5"/>
      <c r="R23" s="5"/>
      <c r="S23" s="5"/>
      <c r="T23" s="5"/>
      <c r="U23" s="5"/>
      <c r="V23" s="5"/>
      <c r="W23" s="5"/>
      <c r="X23" s="5"/>
      <c r="Y23" s="5"/>
      <c r="Z23" s="5"/>
    </row>
    <row r="24" ht="25.5" customHeight="1">
      <c r="A24" s="23" t="s">
        <v>6</v>
      </c>
      <c r="B24" s="25" t="s">
        <v>113</v>
      </c>
      <c r="C24" s="26" t="s">
        <v>83</v>
      </c>
      <c r="D24" s="69" t="s">
        <v>115</v>
      </c>
      <c r="E24" s="172" t="s">
        <v>116</v>
      </c>
      <c r="F24" s="33"/>
      <c r="G24" s="34"/>
      <c r="H24" s="173" t="s">
        <v>117</v>
      </c>
      <c r="I24" s="5"/>
      <c r="J24" s="5"/>
      <c r="K24" s="5"/>
      <c r="L24" s="5"/>
      <c r="M24" s="5"/>
      <c r="N24" s="5"/>
      <c r="O24" s="5"/>
      <c r="P24" s="5"/>
      <c r="Q24" s="5"/>
      <c r="R24" s="5"/>
      <c r="S24" s="5"/>
      <c r="T24" s="5"/>
      <c r="U24" s="5"/>
      <c r="V24" s="5"/>
      <c r="W24" s="5"/>
      <c r="X24" s="5"/>
      <c r="Y24" s="5"/>
      <c r="Z24" s="5"/>
    </row>
    <row r="25" ht="52.5" customHeight="1">
      <c r="A25" s="46"/>
      <c r="B25" s="43"/>
      <c r="C25" s="43"/>
      <c r="D25" s="43"/>
      <c r="E25" s="48"/>
      <c r="G25" s="40"/>
      <c r="H25" s="52"/>
      <c r="I25" s="5"/>
      <c r="J25" s="5"/>
      <c r="K25" s="5"/>
      <c r="L25" s="5"/>
      <c r="M25" s="5"/>
      <c r="N25" s="5"/>
      <c r="O25" s="5"/>
      <c r="P25" s="5"/>
      <c r="Q25" s="5"/>
      <c r="R25" s="5"/>
      <c r="S25" s="5"/>
      <c r="T25" s="5"/>
      <c r="U25" s="5"/>
      <c r="V25" s="5"/>
      <c r="W25" s="5"/>
      <c r="X25" s="5"/>
      <c r="Y25" s="5"/>
      <c r="Z25" s="5"/>
    </row>
    <row r="26" ht="27.0" customHeight="1">
      <c r="A26" s="61"/>
      <c r="B26" s="64" t="s">
        <v>18</v>
      </c>
      <c r="C26" s="43"/>
      <c r="D26" s="67" t="s">
        <v>19</v>
      </c>
      <c r="E26" s="48"/>
      <c r="G26" s="40"/>
      <c r="H26" s="52"/>
      <c r="I26" s="5"/>
      <c r="J26" s="5"/>
      <c r="K26" s="5"/>
      <c r="L26" s="5"/>
      <c r="M26" s="5"/>
      <c r="N26" s="5"/>
      <c r="O26" s="5"/>
      <c r="P26" s="5"/>
      <c r="Q26" s="5"/>
      <c r="R26" s="5"/>
      <c r="S26" s="5"/>
      <c r="T26" s="5"/>
      <c r="U26" s="5"/>
      <c r="V26" s="5"/>
      <c r="W26" s="5"/>
      <c r="X26" s="5"/>
      <c r="Y26" s="5"/>
      <c r="Z26" s="5"/>
    </row>
    <row r="27" ht="124.5" customHeight="1">
      <c r="A27" s="61"/>
      <c r="B27" s="145" t="s">
        <v>126</v>
      </c>
      <c r="C27" s="43"/>
      <c r="D27" s="177" t="s">
        <v>127</v>
      </c>
      <c r="E27" s="79"/>
      <c r="F27" s="41"/>
      <c r="G27" s="43"/>
      <c r="H27" s="52"/>
      <c r="I27" s="5"/>
      <c r="J27" s="5"/>
      <c r="K27" s="5"/>
      <c r="L27" s="5"/>
      <c r="M27" s="5"/>
      <c r="N27" s="5"/>
      <c r="O27" s="5"/>
      <c r="P27" s="5"/>
      <c r="Q27" s="5"/>
      <c r="R27" s="5"/>
      <c r="S27" s="5"/>
      <c r="T27" s="5"/>
      <c r="U27" s="5"/>
      <c r="V27" s="5"/>
      <c r="W27" s="5"/>
      <c r="X27" s="5"/>
      <c r="Y27" s="5"/>
      <c r="Z27" s="5"/>
    </row>
    <row r="28" ht="15.75" customHeight="1">
      <c r="A28" s="46"/>
      <c r="B28" s="64" t="s">
        <v>35</v>
      </c>
      <c r="C28" s="43"/>
      <c r="D28" s="67" t="s">
        <v>26</v>
      </c>
      <c r="E28" s="64" t="s">
        <v>49</v>
      </c>
      <c r="F28" s="41"/>
      <c r="G28" s="43"/>
      <c r="H28" s="52"/>
      <c r="I28" s="5"/>
      <c r="J28" s="5"/>
      <c r="K28" s="5"/>
      <c r="L28" s="5"/>
      <c r="M28" s="5"/>
      <c r="N28" s="5"/>
      <c r="O28" s="5"/>
      <c r="P28" s="5"/>
      <c r="Q28" s="5"/>
      <c r="R28" s="5"/>
      <c r="S28" s="5"/>
      <c r="T28" s="5"/>
      <c r="U28" s="5"/>
      <c r="V28" s="5"/>
      <c r="W28" s="5"/>
      <c r="X28" s="5"/>
      <c r="Y28" s="5"/>
      <c r="Z28" s="5"/>
    </row>
    <row r="29" ht="56.25" customHeight="1">
      <c r="A29" s="98"/>
      <c r="B29" s="123"/>
      <c r="C29" s="125"/>
      <c r="D29" s="104" t="s">
        <v>131</v>
      </c>
      <c r="E29" s="106" t="s">
        <v>132</v>
      </c>
      <c r="F29" s="103"/>
      <c r="G29" s="100"/>
      <c r="H29" s="108"/>
      <c r="I29" s="5"/>
      <c r="J29" s="5"/>
      <c r="K29" s="5"/>
      <c r="L29" s="5"/>
      <c r="M29" s="5"/>
      <c r="N29" s="5"/>
      <c r="O29" s="5"/>
      <c r="P29" s="5"/>
      <c r="Q29" s="5"/>
      <c r="R29" s="5"/>
      <c r="S29" s="5"/>
      <c r="T29" s="5"/>
      <c r="U29" s="5"/>
      <c r="V29" s="5"/>
      <c r="W29" s="5"/>
      <c r="X29" s="5"/>
      <c r="Y29" s="5"/>
      <c r="Z29" s="5"/>
    </row>
    <row r="30" ht="15.75" customHeight="1">
      <c r="A30" s="114">
        <v>5.0</v>
      </c>
      <c r="B30" s="10" t="s">
        <v>1</v>
      </c>
      <c r="C30" s="10" t="s">
        <v>2</v>
      </c>
      <c r="D30" s="12" t="s">
        <v>3</v>
      </c>
      <c r="E30" s="13" t="s">
        <v>4</v>
      </c>
      <c r="F30" s="14"/>
      <c r="G30" s="15"/>
      <c r="H30" s="16" t="s">
        <v>5</v>
      </c>
      <c r="I30" s="4"/>
      <c r="J30" s="4"/>
      <c r="K30" s="4"/>
      <c r="L30" s="4"/>
      <c r="M30" s="4"/>
      <c r="N30" s="4"/>
      <c r="O30" s="4"/>
      <c r="P30" s="4"/>
      <c r="Q30" s="4"/>
      <c r="R30" s="4"/>
      <c r="S30" s="4"/>
      <c r="T30" s="4"/>
      <c r="U30" s="4"/>
      <c r="V30" s="4"/>
      <c r="W30" s="4"/>
      <c r="X30" s="4"/>
      <c r="Y30" s="5"/>
      <c r="Z30" s="5"/>
    </row>
    <row r="31" ht="25.5" customHeight="1">
      <c r="A31" s="23" t="s">
        <v>6</v>
      </c>
      <c r="B31" s="185" t="s">
        <v>140</v>
      </c>
      <c r="C31" s="26" t="s">
        <v>52</v>
      </c>
      <c r="D31" s="69" t="s">
        <v>142</v>
      </c>
      <c r="E31" s="186" t="s">
        <v>143</v>
      </c>
      <c r="G31" s="40"/>
      <c r="H31" s="36" t="s">
        <v>144</v>
      </c>
      <c r="I31" s="5"/>
      <c r="J31" s="5"/>
      <c r="K31" s="5"/>
      <c r="L31" s="5"/>
      <c r="M31" s="5"/>
      <c r="N31" s="5"/>
      <c r="O31" s="5"/>
      <c r="P31" s="5"/>
      <c r="Q31" s="5"/>
      <c r="R31" s="5"/>
      <c r="S31" s="5"/>
      <c r="T31" s="5"/>
      <c r="U31" s="5"/>
      <c r="V31" s="5"/>
      <c r="W31" s="5"/>
      <c r="X31" s="5"/>
      <c r="Y31" s="5"/>
      <c r="Z31" s="5"/>
    </row>
    <row r="32" ht="25.5" customHeight="1">
      <c r="A32" s="46"/>
      <c r="B32" s="43"/>
      <c r="C32" s="43"/>
      <c r="D32" s="43"/>
      <c r="G32" s="40"/>
      <c r="H32" s="52"/>
      <c r="I32" s="5"/>
      <c r="J32" s="5"/>
      <c r="K32" s="5"/>
      <c r="L32" s="5"/>
      <c r="M32" s="5"/>
      <c r="N32" s="5"/>
      <c r="O32" s="5"/>
      <c r="P32" s="5"/>
      <c r="Q32" s="5"/>
      <c r="R32" s="5"/>
      <c r="S32" s="5"/>
      <c r="T32" s="5"/>
      <c r="U32" s="5"/>
      <c r="V32" s="5"/>
      <c r="W32" s="5"/>
      <c r="X32" s="5"/>
      <c r="Y32" s="5"/>
      <c r="Z32" s="5"/>
    </row>
    <row r="33" ht="15.75" customHeight="1">
      <c r="A33" s="61"/>
      <c r="B33" s="64" t="s">
        <v>18</v>
      </c>
      <c r="C33" s="43"/>
      <c r="D33" s="67" t="s">
        <v>19</v>
      </c>
      <c r="G33" s="40"/>
      <c r="H33" s="52"/>
      <c r="I33" s="5"/>
      <c r="J33" s="5"/>
      <c r="K33" s="5"/>
      <c r="L33" s="5"/>
      <c r="M33" s="5"/>
      <c r="N33" s="5"/>
      <c r="O33" s="5"/>
      <c r="P33" s="5"/>
      <c r="Q33" s="5"/>
      <c r="R33" s="5"/>
      <c r="S33" s="5"/>
      <c r="T33" s="5"/>
      <c r="U33" s="5"/>
      <c r="V33" s="5"/>
      <c r="W33" s="5"/>
      <c r="X33" s="5"/>
      <c r="Y33" s="5"/>
      <c r="Z33" s="5"/>
    </row>
    <row r="34" ht="29.25" customHeight="1">
      <c r="A34" s="61"/>
      <c r="B34" s="189" t="s">
        <v>152</v>
      </c>
      <c r="C34" s="43"/>
      <c r="D34" s="157"/>
      <c r="E34" s="41"/>
      <c r="F34" s="41"/>
      <c r="G34" s="43"/>
      <c r="H34" s="52"/>
      <c r="I34" s="5"/>
      <c r="J34" s="5"/>
      <c r="K34" s="5"/>
      <c r="L34" s="5"/>
      <c r="M34" s="5"/>
      <c r="N34" s="5"/>
      <c r="O34" s="5"/>
      <c r="P34" s="5"/>
      <c r="Q34" s="5"/>
      <c r="R34" s="5"/>
      <c r="S34" s="5"/>
      <c r="T34" s="5"/>
      <c r="U34" s="5"/>
      <c r="V34" s="5"/>
      <c r="W34" s="5"/>
      <c r="X34" s="5"/>
      <c r="Y34" s="5"/>
      <c r="Z34" s="5"/>
    </row>
    <row r="35" ht="15.75" customHeight="1">
      <c r="A35" s="46"/>
      <c r="B35" s="64" t="s">
        <v>35</v>
      </c>
      <c r="C35" s="43"/>
      <c r="D35" s="67" t="s">
        <v>26</v>
      </c>
      <c r="E35" s="64" t="s">
        <v>49</v>
      </c>
      <c r="F35" s="41"/>
      <c r="G35" s="43"/>
      <c r="H35" s="52"/>
      <c r="I35" s="5"/>
      <c r="J35" s="5"/>
      <c r="K35" s="5"/>
      <c r="L35" s="5"/>
      <c r="M35" s="5"/>
      <c r="N35" s="5"/>
      <c r="O35" s="5"/>
      <c r="P35" s="5"/>
      <c r="Q35" s="5"/>
      <c r="R35" s="5"/>
      <c r="S35" s="5"/>
      <c r="T35" s="5"/>
      <c r="U35" s="5"/>
      <c r="V35" s="5"/>
      <c r="W35" s="5"/>
      <c r="X35" s="5"/>
      <c r="Y35" s="5"/>
      <c r="Z35" s="5"/>
    </row>
    <row r="36" ht="24.75" customHeight="1">
      <c r="A36" s="98"/>
      <c r="B36" s="123"/>
      <c r="C36" s="125"/>
      <c r="D36" s="104"/>
      <c r="E36" s="106" t="s">
        <v>160</v>
      </c>
      <c r="F36" s="103"/>
      <c r="G36" s="100"/>
      <c r="H36" s="108"/>
      <c r="I36" s="5"/>
      <c r="J36" s="5"/>
      <c r="K36" s="5"/>
      <c r="L36" s="5"/>
      <c r="M36" s="5"/>
      <c r="N36" s="5"/>
      <c r="O36" s="5"/>
      <c r="P36" s="5"/>
      <c r="Q36" s="5"/>
      <c r="R36" s="5"/>
      <c r="S36" s="5"/>
      <c r="T36" s="5"/>
      <c r="U36" s="5"/>
      <c r="V36" s="5"/>
      <c r="W36" s="5"/>
      <c r="X36" s="5"/>
      <c r="Y36" s="5"/>
      <c r="Z36" s="5"/>
    </row>
    <row r="37" ht="15.75" customHeight="1">
      <c r="A37" s="193">
        <v>6.0</v>
      </c>
      <c r="B37" s="162" t="s">
        <v>1</v>
      </c>
      <c r="C37" s="162" t="s">
        <v>2</v>
      </c>
      <c r="D37" s="163" t="s">
        <v>3</v>
      </c>
      <c r="E37" s="165" t="s">
        <v>4</v>
      </c>
      <c r="F37" s="41"/>
      <c r="G37" s="43"/>
      <c r="H37" s="167" t="s">
        <v>5</v>
      </c>
      <c r="I37" s="4"/>
      <c r="J37" s="4"/>
      <c r="K37" s="4"/>
      <c r="L37" s="4"/>
      <c r="M37" s="4"/>
      <c r="N37" s="4"/>
      <c r="O37" s="4"/>
      <c r="P37" s="4"/>
      <c r="Q37" s="4"/>
      <c r="R37" s="4"/>
      <c r="S37" s="4"/>
      <c r="T37" s="4"/>
      <c r="U37" s="4"/>
      <c r="V37" s="4"/>
      <c r="W37" s="4"/>
      <c r="X37" s="4"/>
      <c r="Y37" s="5"/>
      <c r="Z37" s="5"/>
    </row>
    <row r="38" ht="25.5" customHeight="1">
      <c r="A38" s="23" t="s">
        <v>6</v>
      </c>
      <c r="B38" s="62" t="s">
        <v>168</v>
      </c>
      <c r="C38" s="26" t="s">
        <v>169</v>
      </c>
      <c r="D38" s="69" t="s">
        <v>170</v>
      </c>
      <c r="E38" s="154" t="s">
        <v>171</v>
      </c>
      <c r="G38" s="40"/>
      <c r="H38" s="173" t="s">
        <v>172</v>
      </c>
      <c r="I38" s="5"/>
      <c r="J38" s="5"/>
      <c r="K38" s="5"/>
      <c r="L38" s="5"/>
      <c r="M38" s="5"/>
      <c r="N38" s="5"/>
      <c r="O38" s="5"/>
      <c r="P38" s="5"/>
      <c r="Q38" s="5"/>
      <c r="R38" s="5"/>
      <c r="S38" s="5"/>
      <c r="T38" s="5"/>
      <c r="U38" s="5"/>
      <c r="V38" s="5"/>
      <c r="W38" s="5"/>
      <c r="X38" s="5"/>
      <c r="Y38" s="5"/>
      <c r="Z38" s="5"/>
    </row>
    <row r="39" ht="25.5" customHeight="1">
      <c r="A39" s="46"/>
      <c r="B39" s="43"/>
      <c r="C39" s="43"/>
      <c r="D39" s="43"/>
      <c r="G39" s="40"/>
      <c r="H39" s="52"/>
      <c r="I39" s="5"/>
      <c r="J39" s="5"/>
      <c r="K39" s="5"/>
      <c r="L39" s="5"/>
      <c r="M39" s="5"/>
      <c r="N39" s="5"/>
      <c r="O39" s="5"/>
      <c r="P39" s="5"/>
      <c r="Q39" s="5"/>
      <c r="R39" s="5"/>
      <c r="S39" s="5"/>
      <c r="T39" s="5"/>
      <c r="U39" s="5"/>
      <c r="V39" s="5"/>
      <c r="W39" s="5"/>
      <c r="X39" s="5"/>
      <c r="Y39" s="5"/>
      <c r="Z39" s="5"/>
    </row>
    <row r="40" ht="15.75" customHeight="1">
      <c r="A40" s="61"/>
      <c r="B40" s="64" t="s">
        <v>18</v>
      </c>
      <c r="C40" s="43"/>
      <c r="D40" s="67" t="s">
        <v>19</v>
      </c>
      <c r="G40" s="40"/>
      <c r="H40" s="52"/>
      <c r="I40" s="5"/>
      <c r="J40" s="5"/>
      <c r="K40" s="5"/>
      <c r="L40" s="5"/>
      <c r="M40" s="5"/>
      <c r="N40" s="5"/>
      <c r="O40" s="5"/>
      <c r="P40" s="5"/>
      <c r="Q40" s="5"/>
      <c r="R40" s="5"/>
      <c r="S40" s="5"/>
      <c r="T40" s="5"/>
      <c r="U40" s="5"/>
      <c r="V40" s="5"/>
      <c r="W40" s="5"/>
      <c r="X40" s="5"/>
      <c r="Y40" s="5"/>
      <c r="Z40" s="5"/>
    </row>
    <row r="41" ht="69.75" customHeight="1">
      <c r="A41" s="61"/>
      <c r="B41" s="145" t="s">
        <v>42</v>
      </c>
      <c r="C41" s="43"/>
      <c r="D41" s="157" t="s">
        <v>181</v>
      </c>
      <c r="E41" s="41"/>
      <c r="F41" s="41"/>
      <c r="G41" s="43"/>
      <c r="H41" s="52"/>
      <c r="I41" s="5"/>
      <c r="J41" s="5"/>
      <c r="K41" s="5"/>
      <c r="L41" s="5"/>
      <c r="M41" s="5"/>
      <c r="N41" s="5"/>
      <c r="O41" s="5"/>
      <c r="P41" s="5"/>
      <c r="Q41" s="5"/>
      <c r="R41" s="5"/>
      <c r="S41" s="5"/>
      <c r="T41" s="5"/>
      <c r="U41" s="5"/>
      <c r="V41" s="5"/>
      <c r="W41" s="5"/>
      <c r="X41" s="5"/>
      <c r="Y41" s="5"/>
      <c r="Z41" s="5"/>
    </row>
    <row r="42" ht="15.75" customHeight="1">
      <c r="A42" s="46"/>
      <c r="B42" s="64" t="s">
        <v>35</v>
      </c>
      <c r="C42" s="43"/>
      <c r="D42" s="67" t="s">
        <v>26</v>
      </c>
      <c r="E42" s="64" t="s">
        <v>49</v>
      </c>
      <c r="F42" s="41"/>
      <c r="G42" s="43"/>
      <c r="H42" s="52"/>
      <c r="I42" s="5"/>
      <c r="J42" s="5"/>
      <c r="K42" s="5"/>
      <c r="L42" s="5"/>
      <c r="M42" s="5"/>
      <c r="N42" s="5"/>
      <c r="O42" s="5"/>
      <c r="P42" s="5"/>
      <c r="Q42" s="5"/>
      <c r="R42" s="5"/>
      <c r="S42" s="5"/>
      <c r="T42" s="5"/>
      <c r="U42" s="5"/>
      <c r="V42" s="5"/>
      <c r="W42" s="5"/>
      <c r="X42" s="5"/>
      <c r="Y42" s="5"/>
      <c r="Z42" s="5"/>
    </row>
    <row r="43" ht="56.25" customHeight="1">
      <c r="A43" s="98"/>
      <c r="B43" s="123"/>
      <c r="C43" s="125"/>
      <c r="D43" s="104" t="s">
        <v>185</v>
      </c>
      <c r="E43" s="159" t="s">
        <v>188</v>
      </c>
      <c r="F43" s="103"/>
      <c r="G43" s="100"/>
      <c r="H43" s="108"/>
      <c r="I43" s="5"/>
      <c r="J43" s="5"/>
      <c r="K43" s="5"/>
      <c r="L43" s="5"/>
      <c r="M43" s="5"/>
      <c r="N43" s="5"/>
      <c r="O43" s="5"/>
      <c r="P43" s="5"/>
      <c r="Q43" s="5"/>
      <c r="R43" s="5"/>
      <c r="S43" s="5"/>
      <c r="T43" s="5"/>
      <c r="U43" s="5"/>
      <c r="V43" s="5"/>
      <c r="W43" s="5"/>
      <c r="X43" s="5"/>
      <c r="Y43" s="5"/>
      <c r="Z43" s="5"/>
    </row>
    <row r="44" ht="15.75" customHeight="1">
      <c r="A44" s="114">
        <v>7.0</v>
      </c>
      <c r="B44" s="10" t="s">
        <v>1</v>
      </c>
      <c r="C44" s="10" t="s">
        <v>2</v>
      </c>
      <c r="D44" s="12" t="s">
        <v>3</v>
      </c>
      <c r="E44" s="13" t="s">
        <v>4</v>
      </c>
      <c r="F44" s="14"/>
      <c r="G44" s="15"/>
      <c r="H44" s="16" t="s">
        <v>5</v>
      </c>
      <c r="I44" s="4"/>
      <c r="J44" s="4"/>
      <c r="K44" s="4"/>
      <c r="L44" s="4"/>
      <c r="M44" s="4"/>
      <c r="N44" s="4"/>
      <c r="O44" s="4"/>
      <c r="P44" s="4"/>
      <c r="Q44" s="4"/>
      <c r="R44" s="4"/>
      <c r="S44" s="4"/>
      <c r="T44" s="4"/>
      <c r="U44" s="4"/>
      <c r="V44" s="4"/>
      <c r="W44" s="4"/>
      <c r="X44" s="4"/>
      <c r="Y44" s="199" t="s">
        <v>194</v>
      </c>
      <c r="Z44" s="5"/>
    </row>
    <row r="45" ht="25.5" customHeight="1">
      <c r="A45" s="23" t="s">
        <v>6</v>
      </c>
      <c r="B45" s="200" t="s">
        <v>196</v>
      </c>
      <c r="C45" s="26" t="s">
        <v>197</v>
      </c>
      <c r="D45" s="69" t="s">
        <v>198</v>
      </c>
      <c r="E45" s="154" t="s">
        <v>199</v>
      </c>
      <c r="G45" s="40"/>
      <c r="H45" s="36" t="s">
        <v>200</v>
      </c>
      <c r="I45" s="5"/>
      <c r="J45" s="5"/>
      <c r="K45" s="5"/>
      <c r="L45" s="5"/>
      <c r="M45" s="5"/>
      <c r="N45" s="5"/>
      <c r="O45" s="5"/>
      <c r="P45" s="5"/>
      <c r="Q45" s="5"/>
      <c r="R45" s="5"/>
      <c r="S45" s="5"/>
      <c r="T45" s="5"/>
      <c r="U45" s="5"/>
      <c r="V45" s="5"/>
      <c r="W45" s="5"/>
      <c r="X45" s="5"/>
      <c r="Y45" s="5"/>
      <c r="Z45" s="5"/>
    </row>
    <row r="46" ht="25.5" customHeight="1">
      <c r="A46" s="46"/>
      <c r="B46" s="43"/>
      <c r="C46" s="43"/>
      <c r="D46" s="43"/>
      <c r="G46" s="40"/>
      <c r="H46" s="52"/>
      <c r="I46" s="5"/>
      <c r="J46" s="5"/>
      <c r="K46" s="5"/>
      <c r="L46" s="5"/>
      <c r="M46" s="5"/>
      <c r="N46" s="5"/>
      <c r="O46" s="5"/>
      <c r="P46" s="5"/>
      <c r="Q46" s="5"/>
      <c r="R46" s="5"/>
      <c r="S46" s="5"/>
      <c r="T46" s="5"/>
      <c r="U46" s="5"/>
      <c r="V46" s="5"/>
      <c r="W46" s="5"/>
      <c r="X46" s="5"/>
      <c r="Y46" s="5"/>
      <c r="Z46" s="5"/>
    </row>
    <row r="47" ht="15.75" customHeight="1">
      <c r="A47" s="61"/>
      <c r="B47" s="64" t="s">
        <v>18</v>
      </c>
      <c r="C47" s="43"/>
      <c r="D47" s="67" t="s">
        <v>19</v>
      </c>
      <c r="G47" s="40"/>
      <c r="H47" s="52"/>
      <c r="I47" s="5"/>
      <c r="J47" s="5"/>
      <c r="K47" s="5"/>
      <c r="L47" s="5"/>
      <c r="M47" s="5"/>
      <c r="N47" s="5"/>
      <c r="O47" s="5"/>
      <c r="P47" s="5"/>
      <c r="Q47" s="5"/>
      <c r="R47" s="5"/>
      <c r="S47" s="5"/>
      <c r="T47" s="5"/>
      <c r="U47" s="5"/>
      <c r="V47" s="5"/>
      <c r="W47" s="5"/>
      <c r="X47" s="5"/>
      <c r="Y47" s="5"/>
      <c r="Z47" s="5"/>
    </row>
    <row r="48" ht="69.75" customHeight="1">
      <c r="A48" s="61"/>
      <c r="B48" s="204"/>
      <c r="C48" s="43"/>
      <c r="D48" s="157"/>
      <c r="E48" s="41"/>
      <c r="F48" s="41"/>
      <c r="G48" s="43"/>
      <c r="H48" s="52"/>
      <c r="I48" s="5"/>
      <c r="J48" s="5"/>
      <c r="K48" s="5"/>
      <c r="L48" s="5"/>
      <c r="M48" s="5"/>
      <c r="N48" s="5"/>
      <c r="O48" s="5"/>
      <c r="P48" s="5"/>
      <c r="Q48" s="5"/>
      <c r="R48" s="5"/>
      <c r="S48" s="5"/>
      <c r="T48" s="5"/>
      <c r="U48" s="5"/>
      <c r="V48" s="5"/>
      <c r="W48" s="5"/>
      <c r="X48" s="5"/>
      <c r="Y48" s="5"/>
      <c r="Z48" s="5"/>
    </row>
    <row r="49" ht="15.75" customHeight="1">
      <c r="A49" s="46"/>
      <c r="B49" s="64" t="s">
        <v>35</v>
      </c>
      <c r="C49" s="43"/>
      <c r="D49" s="67" t="s">
        <v>26</v>
      </c>
      <c r="E49" s="64" t="s">
        <v>49</v>
      </c>
      <c r="F49" s="41"/>
      <c r="G49" s="43"/>
      <c r="H49" s="52"/>
      <c r="I49" s="5"/>
      <c r="J49" s="5"/>
      <c r="K49" s="5"/>
      <c r="L49" s="5"/>
      <c r="M49" s="5"/>
      <c r="N49" s="5"/>
      <c r="O49" s="5"/>
      <c r="P49" s="5"/>
      <c r="Q49" s="5"/>
      <c r="R49" s="5"/>
      <c r="S49" s="5"/>
      <c r="T49" s="5"/>
      <c r="U49" s="5"/>
      <c r="V49" s="5"/>
      <c r="W49" s="5"/>
      <c r="X49" s="5"/>
      <c r="Y49" s="5"/>
      <c r="Z49" s="5"/>
    </row>
    <row r="50" ht="56.25" customHeight="1">
      <c r="A50" s="98"/>
      <c r="B50" s="123"/>
      <c r="C50" s="125"/>
      <c r="D50" s="104" t="s">
        <v>215</v>
      </c>
      <c r="E50" s="159" t="s">
        <v>219</v>
      </c>
      <c r="F50" s="103"/>
      <c r="G50" s="100"/>
      <c r="H50" s="108"/>
      <c r="I50" s="5"/>
      <c r="J50" s="5"/>
      <c r="K50" s="5"/>
      <c r="L50" s="5"/>
      <c r="M50" s="5"/>
      <c r="N50" s="5"/>
      <c r="O50" s="5"/>
      <c r="P50" s="5"/>
      <c r="Q50" s="5"/>
      <c r="R50" s="5"/>
      <c r="S50" s="5"/>
      <c r="T50" s="5"/>
      <c r="U50" s="5"/>
      <c r="V50" s="5"/>
      <c r="W50" s="5"/>
      <c r="X50" s="5"/>
      <c r="Y50" s="5"/>
      <c r="Z50" s="5"/>
    </row>
    <row r="51" ht="15.75" customHeight="1">
      <c r="A51" s="193">
        <v>8.0</v>
      </c>
      <c r="B51" s="162" t="s">
        <v>1</v>
      </c>
      <c r="C51" s="162" t="s">
        <v>2</v>
      </c>
      <c r="D51" s="163" t="s">
        <v>3</v>
      </c>
      <c r="E51" s="165" t="s">
        <v>4</v>
      </c>
      <c r="F51" s="41"/>
      <c r="G51" s="43"/>
      <c r="H51" s="167" t="s">
        <v>5</v>
      </c>
      <c r="I51" s="4"/>
      <c r="J51" s="4"/>
      <c r="K51" s="4"/>
      <c r="L51" s="4"/>
      <c r="M51" s="4"/>
      <c r="N51" s="4"/>
      <c r="O51" s="4"/>
      <c r="P51" s="4"/>
      <c r="Q51" s="4"/>
      <c r="R51" s="4"/>
      <c r="S51" s="4"/>
      <c r="T51" s="4"/>
      <c r="U51" s="4"/>
      <c r="V51" s="4"/>
      <c r="W51" s="4"/>
      <c r="X51" s="4"/>
      <c r="Y51" s="5"/>
      <c r="Z51" s="5"/>
    </row>
    <row r="52" ht="41.25" customHeight="1">
      <c r="A52" s="23" t="s">
        <v>6</v>
      </c>
      <c r="B52" s="62" t="s">
        <v>225</v>
      </c>
      <c r="C52" s="205" t="s">
        <v>227</v>
      </c>
      <c r="D52" s="69" t="s">
        <v>228</v>
      </c>
      <c r="E52" s="154" t="s">
        <v>229</v>
      </c>
      <c r="G52" s="40"/>
      <c r="H52" s="173" t="s">
        <v>230</v>
      </c>
      <c r="I52" s="5"/>
      <c r="J52" s="5"/>
      <c r="K52" s="5"/>
      <c r="L52" s="5"/>
      <c r="M52" s="5"/>
      <c r="N52" s="5"/>
      <c r="O52" s="5"/>
      <c r="P52" s="5"/>
      <c r="Q52" s="5"/>
      <c r="R52" s="5"/>
      <c r="S52" s="5"/>
      <c r="T52" s="5"/>
      <c r="U52" s="5"/>
      <c r="V52" s="5"/>
      <c r="W52" s="5"/>
      <c r="X52" s="5"/>
      <c r="Y52" s="5"/>
      <c r="Z52" s="5"/>
    </row>
    <row r="53" ht="48.75" customHeight="1">
      <c r="A53" s="46"/>
      <c r="B53" s="43"/>
      <c r="C53" s="43"/>
      <c r="D53" s="43"/>
      <c r="G53" s="40"/>
      <c r="H53" s="52"/>
      <c r="I53" s="5"/>
      <c r="J53" s="5"/>
      <c r="K53" s="5"/>
      <c r="L53" s="5"/>
      <c r="M53" s="5"/>
      <c r="N53" s="5"/>
      <c r="O53" s="5"/>
      <c r="P53" s="5"/>
      <c r="Q53" s="5"/>
      <c r="R53" s="5"/>
      <c r="S53" s="5"/>
      <c r="T53" s="5"/>
      <c r="U53" s="5"/>
      <c r="V53" s="5"/>
      <c r="W53" s="5"/>
      <c r="X53" s="5"/>
      <c r="Y53" s="5"/>
      <c r="Z53" s="5"/>
    </row>
    <row r="54" ht="15.75" customHeight="1">
      <c r="A54" s="61"/>
      <c r="B54" s="64" t="s">
        <v>18</v>
      </c>
      <c r="C54" s="43"/>
      <c r="D54" s="67" t="s">
        <v>19</v>
      </c>
      <c r="G54" s="40"/>
      <c r="H54" s="52"/>
      <c r="I54" s="5"/>
      <c r="J54" s="5"/>
      <c r="K54" s="5"/>
      <c r="L54" s="5"/>
      <c r="M54" s="5"/>
      <c r="N54" s="5"/>
      <c r="O54" s="5"/>
      <c r="P54" s="5"/>
      <c r="Q54" s="5"/>
      <c r="R54" s="5"/>
      <c r="S54" s="5"/>
      <c r="T54" s="5"/>
      <c r="U54" s="5"/>
      <c r="V54" s="5"/>
      <c r="W54" s="5"/>
      <c r="X54" s="5"/>
      <c r="Y54" s="5"/>
      <c r="Z54" s="5"/>
    </row>
    <row r="55" ht="69.75" customHeight="1">
      <c r="A55" s="61"/>
      <c r="B55" s="145" t="s">
        <v>217</v>
      </c>
      <c r="C55" s="43"/>
      <c r="D55" s="157" t="s">
        <v>240</v>
      </c>
      <c r="E55" s="41"/>
      <c r="F55" s="41"/>
      <c r="G55" s="43"/>
      <c r="H55" s="52"/>
      <c r="I55" s="5"/>
      <c r="J55" s="5"/>
      <c r="K55" s="5"/>
      <c r="L55" s="5"/>
      <c r="M55" s="5"/>
      <c r="N55" s="5"/>
      <c r="O55" s="5"/>
      <c r="P55" s="5"/>
      <c r="Q55" s="5"/>
      <c r="R55" s="5"/>
      <c r="S55" s="5"/>
      <c r="T55" s="5"/>
      <c r="U55" s="5"/>
      <c r="V55" s="5"/>
      <c r="W55" s="5"/>
      <c r="X55" s="5"/>
      <c r="Y55" s="5"/>
      <c r="Z55" s="5"/>
    </row>
    <row r="56" ht="15.75" customHeight="1">
      <c r="A56" s="46"/>
      <c r="B56" s="64" t="s">
        <v>35</v>
      </c>
      <c r="C56" s="43"/>
      <c r="D56" s="67" t="s">
        <v>26</v>
      </c>
      <c r="E56" s="64" t="s">
        <v>49</v>
      </c>
      <c r="F56" s="41"/>
      <c r="G56" s="43"/>
      <c r="H56" s="52"/>
      <c r="I56" s="5"/>
      <c r="J56" s="5"/>
      <c r="K56" s="5"/>
      <c r="L56" s="5"/>
      <c r="M56" s="5"/>
      <c r="N56" s="5"/>
      <c r="O56" s="5"/>
      <c r="P56" s="5"/>
      <c r="Q56" s="5"/>
      <c r="R56" s="5"/>
      <c r="S56" s="5"/>
      <c r="T56" s="5"/>
      <c r="U56" s="5"/>
      <c r="V56" s="5"/>
      <c r="W56" s="5"/>
      <c r="X56" s="5"/>
      <c r="Y56" s="5"/>
      <c r="Z56" s="5"/>
    </row>
    <row r="57" ht="56.25" customHeight="1">
      <c r="A57" s="98"/>
      <c r="B57" s="123"/>
      <c r="C57" s="125"/>
      <c r="D57" s="104"/>
      <c r="E57" s="159" t="s">
        <v>242</v>
      </c>
      <c r="F57" s="103"/>
      <c r="G57" s="100"/>
      <c r="H57" s="108"/>
      <c r="I57" s="5"/>
      <c r="J57" s="5"/>
      <c r="K57" s="5"/>
      <c r="L57" s="5"/>
      <c r="M57" s="5"/>
      <c r="N57" s="5"/>
      <c r="O57" s="5"/>
      <c r="P57" s="5"/>
      <c r="Q57" s="5"/>
      <c r="R57" s="5"/>
      <c r="S57" s="5"/>
      <c r="T57" s="5"/>
      <c r="U57" s="5"/>
      <c r="V57" s="5"/>
      <c r="W57" s="5"/>
      <c r="X57" s="5"/>
      <c r="Y57" s="5"/>
      <c r="Z57" s="5"/>
    </row>
    <row r="58" ht="15.75" customHeight="1">
      <c r="A58" s="114">
        <v>9.0</v>
      </c>
      <c r="B58" s="10" t="s">
        <v>1</v>
      </c>
      <c r="C58" s="10" t="s">
        <v>2</v>
      </c>
      <c r="D58" s="12" t="s">
        <v>3</v>
      </c>
      <c r="E58" s="13" t="s">
        <v>4</v>
      </c>
      <c r="F58" s="14"/>
      <c r="G58" s="15"/>
      <c r="H58" s="16" t="s">
        <v>5</v>
      </c>
      <c r="I58" s="4"/>
      <c r="J58" s="4"/>
      <c r="K58" s="4"/>
      <c r="L58" s="4"/>
      <c r="M58" s="4"/>
      <c r="N58" s="4"/>
      <c r="O58" s="4"/>
      <c r="P58" s="4"/>
      <c r="Q58" s="4"/>
      <c r="R58" s="4"/>
      <c r="S58" s="4"/>
      <c r="T58" s="4"/>
      <c r="U58" s="4"/>
      <c r="V58" s="4"/>
      <c r="W58" s="4"/>
      <c r="X58" s="4"/>
      <c r="Y58" s="5"/>
      <c r="Z58" s="5"/>
    </row>
    <row r="59" ht="25.5" customHeight="1">
      <c r="A59" s="23" t="s">
        <v>6</v>
      </c>
      <c r="B59" s="25" t="s">
        <v>251</v>
      </c>
      <c r="C59" s="211" t="s">
        <v>252</v>
      </c>
      <c r="D59" s="69" t="s">
        <v>204</v>
      </c>
      <c r="E59" s="154" t="s">
        <v>254</v>
      </c>
      <c r="G59" s="40"/>
      <c r="H59" s="36" t="s">
        <v>257</v>
      </c>
      <c r="I59" s="5"/>
      <c r="J59" s="5"/>
      <c r="K59" s="5"/>
      <c r="L59" s="5"/>
      <c r="M59" s="5"/>
      <c r="N59" s="5"/>
      <c r="O59" s="5"/>
      <c r="P59" s="5"/>
      <c r="Q59" s="5"/>
      <c r="R59" s="5"/>
      <c r="S59" s="5"/>
      <c r="T59" s="5"/>
      <c r="U59" s="5"/>
      <c r="V59" s="5"/>
      <c r="W59" s="5"/>
      <c r="X59" s="5"/>
      <c r="Y59" s="5"/>
      <c r="Z59" s="5"/>
    </row>
    <row r="60" ht="25.5" customHeight="1">
      <c r="A60" s="46"/>
      <c r="B60" s="43"/>
      <c r="C60" s="43"/>
      <c r="D60" s="43"/>
      <c r="G60" s="40"/>
      <c r="H60" s="52"/>
      <c r="I60" s="5"/>
      <c r="J60" s="5"/>
      <c r="K60" s="5"/>
      <c r="L60" s="5"/>
      <c r="M60" s="5"/>
      <c r="N60" s="5"/>
      <c r="O60" s="5"/>
      <c r="P60" s="5"/>
      <c r="Q60" s="5"/>
      <c r="R60" s="5"/>
      <c r="S60" s="5"/>
      <c r="T60" s="5"/>
      <c r="U60" s="5"/>
      <c r="V60" s="5"/>
      <c r="W60" s="5"/>
      <c r="X60" s="5"/>
      <c r="Y60" s="5"/>
      <c r="Z60" s="5"/>
    </row>
    <row r="61" ht="15.75" customHeight="1">
      <c r="A61" s="61"/>
      <c r="B61" s="64" t="s">
        <v>18</v>
      </c>
      <c r="C61" s="43"/>
      <c r="D61" s="67" t="s">
        <v>19</v>
      </c>
      <c r="G61" s="40"/>
      <c r="H61" s="52"/>
      <c r="I61" s="5"/>
      <c r="J61" s="5"/>
      <c r="K61" s="5"/>
      <c r="L61" s="5"/>
      <c r="M61" s="5"/>
      <c r="N61" s="5"/>
      <c r="O61" s="5"/>
      <c r="P61" s="5"/>
      <c r="Q61" s="5"/>
      <c r="R61" s="5"/>
      <c r="S61" s="5"/>
      <c r="T61" s="5"/>
      <c r="U61" s="5"/>
      <c r="V61" s="5"/>
      <c r="W61" s="5"/>
      <c r="X61" s="5"/>
      <c r="Y61" s="5"/>
      <c r="Z61" s="5"/>
    </row>
    <row r="62" ht="69.75" customHeight="1">
      <c r="A62" s="61"/>
      <c r="B62" s="145" t="s">
        <v>204</v>
      </c>
      <c r="C62" s="43"/>
      <c r="D62" s="157" t="s">
        <v>204</v>
      </c>
      <c r="E62" s="41"/>
      <c r="F62" s="41"/>
      <c r="G62" s="43"/>
      <c r="H62" s="52"/>
      <c r="I62" s="5"/>
      <c r="J62" s="5"/>
      <c r="K62" s="5"/>
      <c r="L62" s="5"/>
      <c r="M62" s="5"/>
      <c r="N62" s="5"/>
      <c r="O62" s="5"/>
      <c r="P62" s="5"/>
      <c r="Q62" s="5"/>
      <c r="R62" s="5"/>
      <c r="S62" s="5"/>
      <c r="T62" s="5"/>
      <c r="U62" s="5"/>
      <c r="V62" s="5"/>
      <c r="W62" s="5"/>
      <c r="X62" s="5"/>
      <c r="Y62" s="5"/>
      <c r="Z62" s="5"/>
    </row>
    <row r="63" ht="15.75" customHeight="1">
      <c r="A63" s="46"/>
      <c r="B63" s="64" t="s">
        <v>35</v>
      </c>
      <c r="C63" s="43"/>
      <c r="D63" s="214" t="s">
        <v>26</v>
      </c>
      <c r="E63" s="64" t="s">
        <v>49</v>
      </c>
      <c r="F63" s="41"/>
      <c r="G63" s="43"/>
      <c r="H63" s="52"/>
      <c r="I63" s="5"/>
      <c r="J63" s="5"/>
      <c r="K63" s="5"/>
      <c r="L63" s="5"/>
      <c r="M63" s="5"/>
      <c r="N63" s="5"/>
      <c r="O63" s="5"/>
      <c r="P63" s="5"/>
      <c r="Q63" s="5"/>
      <c r="R63" s="5"/>
      <c r="S63" s="5"/>
      <c r="T63" s="5"/>
      <c r="U63" s="5"/>
      <c r="V63" s="5"/>
      <c r="W63" s="5"/>
      <c r="X63" s="5"/>
      <c r="Y63" s="5"/>
      <c r="Z63" s="5"/>
    </row>
    <row r="64" ht="56.25" customHeight="1">
      <c r="A64" s="98"/>
      <c r="B64" s="216" t="s">
        <v>204</v>
      </c>
      <c r="C64" s="19"/>
      <c r="D64" s="157" t="s">
        <v>204</v>
      </c>
      <c r="E64" s="159" t="s">
        <v>204</v>
      </c>
      <c r="F64" s="103"/>
      <c r="G64" s="100"/>
      <c r="H64" s="108"/>
      <c r="I64" s="5"/>
      <c r="J64" s="5"/>
      <c r="K64" s="5"/>
      <c r="L64" s="5"/>
      <c r="M64" s="5"/>
      <c r="N64" s="5"/>
      <c r="O64" s="5"/>
      <c r="P64" s="5"/>
      <c r="Q64" s="5"/>
      <c r="R64" s="5"/>
      <c r="S64" s="5"/>
      <c r="T64" s="5"/>
      <c r="U64" s="5"/>
      <c r="V64" s="5"/>
      <c r="W64" s="5"/>
      <c r="X64" s="5"/>
      <c r="Y64" s="5"/>
      <c r="Z64" s="5"/>
    </row>
    <row r="65" ht="15.75" customHeight="1">
      <c r="A65" s="193">
        <v>10.0</v>
      </c>
      <c r="B65" s="162" t="s">
        <v>1</v>
      </c>
      <c r="C65" s="162" t="s">
        <v>2</v>
      </c>
      <c r="D65" s="163" t="s">
        <v>3</v>
      </c>
      <c r="E65" s="217" t="s">
        <v>4</v>
      </c>
      <c r="F65" s="41"/>
      <c r="G65" s="43"/>
      <c r="H65" s="167" t="s">
        <v>5</v>
      </c>
      <c r="I65" s="5"/>
      <c r="J65" s="5"/>
      <c r="K65" s="5"/>
      <c r="L65" s="5"/>
      <c r="M65" s="5"/>
      <c r="N65" s="5"/>
      <c r="O65" s="5"/>
      <c r="P65" s="5"/>
      <c r="Q65" s="5"/>
      <c r="R65" s="5"/>
      <c r="S65" s="5"/>
      <c r="T65" s="5"/>
      <c r="U65" s="5"/>
      <c r="V65" s="5"/>
      <c r="W65" s="5"/>
      <c r="X65" s="5"/>
      <c r="Y65" s="5"/>
      <c r="Z65" s="5"/>
    </row>
    <row r="66" ht="25.5" customHeight="1">
      <c r="A66" s="23" t="s">
        <v>6</v>
      </c>
      <c r="B66" s="218" t="s">
        <v>269</v>
      </c>
      <c r="C66" s="219" t="s">
        <v>271</v>
      </c>
      <c r="D66" s="69" t="s">
        <v>273</v>
      </c>
      <c r="E66" s="154" t="s">
        <v>275</v>
      </c>
      <c r="G66" s="40"/>
      <c r="H66" s="173" t="s">
        <v>276</v>
      </c>
      <c r="I66" s="5"/>
      <c r="J66" s="5"/>
      <c r="K66" s="5"/>
      <c r="L66" s="5"/>
      <c r="M66" s="5"/>
      <c r="N66" s="5"/>
      <c r="O66" s="5"/>
      <c r="P66" s="5"/>
      <c r="Q66" s="5"/>
      <c r="R66" s="5"/>
      <c r="S66" s="5"/>
      <c r="T66" s="5"/>
      <c r="U66" s="5"/>
      <c r="V66" s="5"/>
      <c r="W66" s="5"/>
      <c r="X66" s="5"/>
      <c r="Y66" s="5"/>
      <c r="Z66" s="5"/>
    </row>
    <row r="67" ht="28.5" customHeight="1">
      <c r="A67" s="46"/>
      <c r="B67" s="43"/>
      <c r="C67" s="43"/>
      <c r="D67" s="43"/>
      <c r="G67" s="40"/>
      <c r="H67" s="52"/>
      <c r="I67" s="5"/>
      <c r="J67" s="5"/>
      <c r="K67" s="5"/>
      <c r="L67" s="5"/>
      <c r="M67" s="5"/>
      <c r="N67" s="5"/>
      <c r="O67" s="5"/>
      <c r="P67" s="5"/>
      <c r="Q67" s="5"/>
      <c r="R67" s="5"/>
      <c r="S67" s="5"/>
      <c r="T67" s="5"/>
      <c r="U67" s="5"/>
      <c r="V67" s="5"/>
      <c r="W67" s="5"/>
      <c r="X67" s="5"/>
      <c r="Y67" s="5"/>
      <c r="Z67" s="5"/>
    </row>
    <row r="68" ht="15.75" customHeight="1">
      <c r="A68" s="61"/>
      <c r="B68" s="64" t="s">
        <v>18</v>
      </c>
      <c r="C68" s="43"/>
      <c r="D68" s="67" t="s">
        <v>19</v>
      </c>
      <c r="G68" s="40"/>
      <c r="H68" s="52"/>
      <c r="I68" s="5"/>
      <c r="J68" s="5"/>
      <c r="K68" s="5"/>
      <c r="L68" s="5"/>
      <c r="M68" s="5"/>
      <c r="N68" s="5"/>
      <c r="O68" s="5"/>
      <c r="P68" s="5"/>
      <c r="Q68" s="5"/>
      <c r="R68" s="5"/>
      <c r="S68" s="5"/>
      <c r="T68" s="5"/>
      <c r="U68" s="5"/>
      <c r="V68" s="5"/>
      <c r="W68" s="5"/>
      <c r="X68" s="5"/>
      <c r="Y68" s="5"/>
      <c r="Z68" s="5"/>
    </row>
    <row r="69">
      <c r="A69" s="61"/>
      <c r="B69" s="145" t="s">
        <v>285</v>
      </c>
      <c r="C69" s="43"/>
      <c r="D69" s="116" t="s">
        <v>288</v>
      </c>
      <c r="E69" s="41"/>
      <c r="F69" s="41"/>
      <c r="G69" s="43"/>
      <c r="H69" s="52"/>
      <c r="I69" s="5"/>
      <c r="J69" s="5"/>
      <c r="K69" s="5"/>
      <c r="L69" s="5"/>
      <c r="M69" s="5"/>
      <c r="N69" s="5"/>
      <c r="O69" s="5"/>
      <c r="P69" s="5"/>
      <c r="Q69" s="5"/>
      <c r="R69" s="5"/>
      <c r="S69" s="5"/>
      <c r="T69" s="5"/>
      <c r="U69" s="5"/>
      <c r="V69" s="5"/>
      <c r="W69" s="5"/>
      <c r="X69" s="5"/>
      <c r="Y69" s="5"/>
      <c r="Z69" s="5"/>
    </row>
    <row r="70" ht="15.75" customHeight="1">
      <c r="A70" s="46"/>
      <c r="B70" s="64" t="s">
        <v>35</v>
      </c>
      <c r="C70" s="43"/>
      <c r="D70" s="67" t="s">
        <v>26</v>
      </c>
      <c r="E70" s="64" t="s">
        <v>49</v>
      </c>
      <c r="F70" s="41"/>
      <c r="G70" s="43"/>
      <c r="H70" s="52"/>
      <c r="I70" s="5"/>
      <c r="J70" s="5"/>
      <c r="K70" s="5"/>
      <c r="L70" s="5"/>
      <c r="M70" s="5"/>
      <c r="N70" s="5"/>
      <c r="O70" s="5"/>
      <c r="P70" s="5"/>
      <c r="Q70" s="5"/>
      <c r="R70" s="5"/>
      <c r="S70" s="5"/>
      <c r="T70" s="5"/>
      <c r="U70" s="5"/>
      <c r="V70" s="5"/>
      <c r="W70" s="5"/>
      <c r="X70" s="5"/>
      <c r="Y70" s="5"/>
      <c r="Z70" s="5"/>
    </row>
    <row r="71" ht="56.25" customHeight="1">
      <c r="A71" s="98"/>
      <c r="B71" s="123"/>
      <c r="C71" s="125"/>
      <c r="D71" s="104"/>
      <c r="E71" s="159" t="s">
        <v>293</v>
      </c>
      <c r="F71" s="103"/>
      <c r="G71" s="100"/>
      <c r="H71" s="108"/>
      <c r="I71" s="5"/>
      <c r="J71" s="5"/>
      <c r="K71" s="5"/>
      <c r="L71" s="5"/>
      <c r="M71" s="5"/>
      <c r="N71" s="5"/>
      <c r="O71" s="5"/>
      <c r="P71" s="5"/>
      <c r="Q71" s="5"/>
      <c r="R71" s="5"/>
      <c r="S71" s="5"/>
      <c r="T71" s="5"/>
      <c r="U71" s="5"/>
      <c r="V71" s="5"/>
      <c r="W71" s="5"/>
      <c r="X71" s="5"/>
      <c r="Y71" s="5"/>
      <c r="Z71" s="5"/>
    </row>
    <row r="72" ht="15.75" customHeight="1">
      <c r="A72" s="114">
        <v>11.0</v>
      </c>
      <c r="B72" s="10" t="s">
        <v>1</v>
      </c>
      <c r="C72" s="10" t="s">
        <v>2</v>
      </c>
      <c r="D72" s="12" t="s">
        <v>3</v>
      </c>
      <c r="E72" s="13" t="s">
        <v>4</v>
      </c>
      <c r="F72" s="14"/>
      <c r="G72" s="15"/>
      <c r="H72" s="16" t="s">
        <v>5</v>
      </c>
      <c r="I72" s="5"/>
      <c r="J72" s="5"/>
      <c r="K72" s="5"/>
      <c r="L72" s="5"/>
      <c r="M72" s="5"/>
      <c r="N72" s="5"/>
      <c r="O72" s="5"/>
      <c r="P72" s="5"/>
      <c r="Q72" s="5"/>
      <c r="R72" s="5"/>
      <c r="S72" s="5"/>
      <c r="T72" s="5"/>
      <c r="U72" s="5"/>
      <c r="V72" s="5"/>
      <c r="W72" s="5"/>
      <c r="X72" s="5"/>
      <c r="Y72" s="5"/>
      <c r="Z72" s="5"/>
    </row>
    <row r="73" ht="25.5" customHeight="1">
      <c r="A73" s="23" t="s">
        <v>6</v>
      </c>
      <c r="B73" s="25" t="s">
        <v>300</v>
      </c>
      <c r="C73" s="227" t="s">
        <v>204</v>
      </c>
      <c r="D73" s="69" t="s">
        <v>305</v>
      </c>
      <c r="E73" s="154" t="s">
        <v>306</v>
      </c>
      <c r="G73" s="40"/>
      <c r="H73" s="173" t="s">
        <v>307</v>
      </c>
      <c r="I73" s="5"/>
      <c r="J73" s="5"/>
      <c r="K73" s="5"/>
      <c r="L73" s="5"/>
      <c r="M73" s="5"/>
      <c r="N73" s="5"/>
      <c r="O73" s="5"/>
      <c r="P73" s="5"/>
      <c r="Q73" s="5"/>
      <c r="R73" s="5"/>
      <c r="S73" s="5"/>
      <c r="T73" s="5"/>
      <c r="U73" s="5"/>
      <c r="V73" s="5"/>
      <c r="W73" s="5"/>
      <c r="X73" s="5"/>
      <c r="Y73" s="5"/>
      <c r="Z73" s="5"/>
    </row>
    <row r="74" ht="25.5" customHeight="1">
      <c r="A74" s="46"/>
      <c r="B74" s="43"/>
      <c r="C74" s="43"/>
      <c r="D74" s="43"/>
      <c r="G74" s="40"/>
      <c r="H74" s="52"/>
      <c r="I74" s="5"/>
      <c r="J74" s="5"/>
      <c r="K74" s="5"/>
      <c r="L74" s="5"/>
      <c r="M74" s="5"/>
      <c r="N74" s="5"/>
      <c r="O74" s="5"/>
      <c r="P74" s="5"/>
      <c r="Q74" s="5"/>
      <c r="R74" s="5"/>
      <c r="S74" s="5"/>
      <c r="T74" s="5"/>
      <c r="U74" s="5"/>
      <c r="V74" s="5"/>
      <c r="W74" s="5"/>
      <c r="X74" s="5"/>
      <c r="Y74" s="5"/>
      <c r="Z74" s="5"/>
    </row>
    <row r="75" ht="15.75" customHeight="1">
      <c r="A75" s="61"/>
      <c r="B75" s="64" t="s">
        <v>18</v>
      </c>
      <c r="C75" s="43"/>
      <c r="D75" s="67" t="s">
        <v>19</v>
      </c>
      <c r="G75" s="40"/>
      <c r="H75" s="52"/>
      <c r="I75" s="5"/>
      <c r="J75" s="5"/>
      <c r="K75" s="5"/>
      <c r="L75" s="5"/>
      <c r="M75" s="5"/>
      <c r="N75" s="5"/>
      <c r="O75" s="5"/>
      <c r="P75" s="5"/>
      <c r="Q75" s="5"/>
      <c r="R75" s="5"/>
      <c r="S75" s="5"/>
      <c r="T75" s="5"/>
      <c r="U75" s="5"/>
      <c r="V75" s="5"/>
      <c r="W75" s="5"/>
      <c r="X75" s="5"/>
      <c r="Y75" s="5"/>
      <c r="Z75" s="5"/>
    </row>
    <row r="76" ht="69.75" customHeight="1">
      <c r="A76" s="61"/>
      <c r="B76" s="145" t="s">
        <v>204</v>
      </c>
      <c r="C76" s="43"/>
      <c r="D76" s="157" t="s">
        <v>204</v>
      </c>
      <c r="E76" s="41"/>
      <c r="F76" s="41"/>
      <c r="G76" s="43"/>
      <c r="H76" s="52"/>
      <c r="I76" s="5"/>
      <c r="J76" s="5"/>
      <c r="K76" s="5"/>
      <c r="L76" s="5"/>
      <c r="M76" s="5"/>
      <c r="N76" s="5"/>
      <c r="O76" s="5"/>
      <c r="P76" s="5"/>
      <c r="Q76" s="5"/>
      <c r="R76" s="5"/>
      <c r="S76" s="5"/>
      <c r="T76" s="5"/>
      <c r="U76" s="5"/>
      <c r="V76" s="5"/>
      <c r="W76" s="5"/>
      <c r="X76" s="5"/>
      <c r="Y76" s="5"/>
      <c r="Z76" s="5"/>
    </row>
    <row r="77" ht="15.75" customHeight="1">
      <c r="A77" s="46"/>
      <c r="B77" s="64" t="s">
        <v>35</v>
      </c>
      <c r="C77" s="43"/>
      <c r="D77" s="67" t="s">
        <v>26</v>
      </c>
      <c r="E77" s="64" t="s">
        <v>49</v>
      </c>
      <c r="F77" s="41"/>
      <c r="G77" s="43"/>
      <c r="H77" s="52"/>
      <c r="I77" s="5"/>
      <c r="J77" s="5"/>
      <c r="K77" s="5"/>
      <c r="L77" s="5"/>
      <c r="M77" s="5"/>
      <c r="N77" s="5"/>
      <c r="O77" s="5"/>
      <c r="P77" s="5"/>
      <c r="Q77" s="5"/>
      <c r="R77" s="5"/>
      <c r="S77" s="5"/>
      <c r="T77" s="5"/>
      <c r="U77" s="5"/>
      <c r="V77" s="5"/>
      <c r="W77" s="5"/>
      <c r="X77" s="5"/>
      <c r="Y77" s="5"/>
      <c r="Z77" s="5"/>
    </row>
    <row r="78" ht="56.25" customHeight="1">
      <c r="A78" s="98"/>
      <c r="B78" s="123" t="s">
        <v>204</v>
      </c>
      <c r="C78" s="125"/>
      <c r="D78" s="104" t="s">
        <v>204</v>
      </c>
      <c r="E78" s="159" t="s">
        <v>312</v>
      </c>
      <c r="F78" s="103"/>
      <c r="G78" s="100"/>
      <c r="H78" s="108"/>
      <c r="I78" s="5"/>
      <c r="J78" s="5"/>
      <c r="K78" s="5"/>
      <c r="L78" s="5"/>
      <c r="M78" s="5"/>
      <c r="N78" s="5"/>
      <c r="O78" s="5"/>
      <c r="P78" s="5"/>
      <c r="Q78" s="5"/>
      <c r="R78" s="5"/>
      <c r="S78" s="5"/>
      <c r="T78" s="5"/>
      <c r="U78" s="5"/>
      <c r="V78" s="5"/>
      <c r="W78" s="5"/>
      <c r="X78" s="5"/>
      <c r="Y78" s="5"/>
      <c r="Z78" s="5"/>
    </row>
    <row r="79" ht="15.75" customHeight="1">
      <c r="A79" s="193">
        <v>12.0</v>
      </c>
      <c r="B79" s="162" t="s">
        <v>1</v>
      </c>
      <c r="C79" s="162" t="s">
        <v>2</v>
      </c>
      <c r="D79" s="163" t="s">
        <v>3</v>
      </c>
      <c r="E79" s="165" t="s">
        <v>4</v>
      </c>
      <c r="F79" s="41"/>
      <c r="G79" s="43"/>
      <c r="H79" s="167" t="s">
        <v>5</v>
      </c>
      <c r="I79" s="5"/>
      <c r="J79" s="5"/>
      <c r="K79" s="5"/>
      <c r="L79" s="5"/>
      <c r="M79" s="5"/>
      <c r="N79" s="5"/>
      <c r="O79" s="5"/>
      <c r="P79" s="5"/>
      <c r="Q79" s="5"/>
      <c r="R79" s="5"/>
      <c r="S79" s="5"/>
      <c r="T79" s="5"/>
      <c r="U79" s="5"/>
      <c r="V79" s="5"/>
      <c r="W79" s="5"/>
      <c r="X79" s="5"/>
      <c r="Y79" s="5"/>
      <c r="Z79" s="5"/>
    </row>
    <row r="80" ht="25.5" customHeight="1">
      <c r="A80" s="23" t="s">
        <v>6</v>
      </c>
      <c r="B80" s="25" t="s">
        <v>318</v>
      </c>
      <c r="C80" s="26" t="s">
        <v>203</v>
      </c>
      <c r="D80" s="232" t="s">
        <v>321</v>
      </c>
      <c r="E80" s="197" t="s">
        <v>323</v>
      </c>
      <c r="F80" s="33"/>
      <c r="G80" s="34"/>
      <c r="H80" s="173" t="s">
        <v>325</v>
      </c>
      <c r="I80" s="5"/>
      <c r="J80" s="5"/>
      <c r="K80" s="5"/>
      <c r="L80" s="5"/>
      <c r="M80" s="5"/>
      <c r="N80" s="5"/>
      <c r="O80" s="5"/>
      <c r="P80" s="5"/>
      <c r="Q80" s="5"/>
      <c r="R80" s="5"/>
      <c r="S80" s="5"/>
      <c r="T80" s="5"/>
      <c r="U80" s="5"/>
      <c r="V80" s="5"/>
      <c r="W80" s="5"/>
      <c r="X80" s="5"/>
      <c r="Y80" s="5"/>
      <c r="Z80" s="5"/>
    </row>
    <row r="81" ht="25.5" customHeight="1">
      <c r="A81" s="46"/>
      <c r="B81" s="43"/>
      <c r="C81" s="43"/>
      <c r="D81" s="43"/>
      <c r="E81" s="48"/>
      <c r="G81" s="40"/>
      <c r="H81" s="52"/>
      <c r="I81" s="5"/>
      <c r="J81" s="5"/>
      <c r="K81" s="5"/>
      <c r="L81" s="5"/>
      <c r="M81" s="5"/>
      <c r="N81" s="5"/>
      <c r="O81" s="5"/>
      <c r="P81" s="5"/>
      <c r="Q81" s="5"/>
      <c r="R81" s="5"/>
      <c r="S81" s="5"/>
      <c r="T81" s="5"/>
      <c r="U81" s="5"/>
      <c r="V81" s="5"/>
      <c r="W81" s="5"/>
      <c r="X81" s="5"/>
      <c r="Y81" s="5"/>
      <c r="Z81" s="5"/>
    </row>
    <row r="82" ht="15.75" customHeight="1">
      <c r="A82" s="61"/>
      <c r="B82" s="64" t="s">
        <v>18</v>
      </c>
      <c r="C82" s="43"/>
      <c r="D82" s="67" t="s">
        <v>19</v>
      </c>
      <c r="E82" s="48"/>
      <c r="G82" s="40"/>
      <c r="H82" s="52"/>
      <c r="I82" s="5"/>
      <c r="J82" s="5"/>
      <c r="K82" s="5"/>
      <c r="L82" s="5"/>
      <c r="M82" s="5"/>
      <c r="N82" s="5"/>
      <c r="O82" s="5"/>
      <c r="P82" s="5"/>
      <c r="Q82" s="5"/>
      <c r="R82" s="5"/>
      <c r="S82" s="5"/>
      <c r="T82" s="5"/>
      <c r="U82" s="5"/>
      <c r="V82" s="5"/>
      <c r="W82" s="5"/>
      <c r="X82" s="5"/>
      <c r="Y82" s="5"/>
      <c r="Z82" s="5"/>
    </row>
    <row r="83" ht="69.75" customHeight="1">
      <c r="A83" s="61"/>
      <c r="B83" s="233" t="s">
        <v>331</v>
      </c>
      <c r="C83" s="43"/>
      <c r="D83" s="234" t="s">
        <v>332</v>
      </c>
      <c r="E83" s="79"/>
      <c r="F83" s="41"/>
      <c r="G83" s="43"/>
      <c r="H83" s="52"/>
      <c r="I83" s="5"/>
      <c r="J83" s="5"/>
      <c r="K83" s="5"/>
      <c r="L83" s="5"/>
      <c r="M83" s="5"/>
      <c r="N83" s="5"/>
      <c r="O83" s="5"/>
      <c r="P83" s="5"/>
      <c r="Q83" s="5"/>
      <c r="R83" s="5"/>
      <c r="S83" s="5"/>
      <c r="T83" s="5"/>
      <c r="U83" s="5"/>
      <c r="V83" s="5"/>
      <c r="W83" s="5"/>
      <c r="X83" s="5"/>
      <c r="Y83" s="5"/>
      <c r="Z83" s="5"/>
    </row>
    <row r="84" ht="15.75" customHeight="1">
      <c r="A84" s="46"/>
      <c r="B84" s="64" t="s">
        <v>35</v>
      </c>
      <c r="C84" s="43"/>
      <c r="D84" s="67" t="s">
        <v>26</v>
      </c>
      <c r="E84" s="64" t="s">
        <v>49</v>
      </c>
      <c r="F84" s="41"/>
      <c r="G84" s="43"/>
      <c r="H84" s="52"/>
      <c r="I84" s="5"/>
      <c r="J84" s="5"/>
      <c r="K84" s="5"/>
      <c r="L84" s="5"/>
      <c r="M84" s="5"/>
      <c r="N84" s="5"/>
      <c r="O84" s="5"/>
      <c r="P84" s="5"/>
      <c r="Q84" s="5"/>
      <c r="R84" s="5"/>
      <c r="S84" s="5"/>
      <c r="T84" s="5"/>
      <c r="U84" s="5"/>
      <c r="V84" s="5"/>
      <c r="W84" s="5"/>
      <c r="X84" s="5"/>
      <c r="Y84" s="5"/>
      <c r="Z84" s="5"/>
    </row>
    <row r="85" ht="56.25" customHeight="1">
      <c r="A85" s="98"/>
      <c r="B85" s="235" t="s">
        <v>341</v>
      </c>
      <c r="C85" s="100"/>
      <c r="D85" s="236" t="s">
        <v>342</v>
      </c>
      <c r="E85" s="237" t="s">
        <v>343</v>
      </c>
      <c r="F85" s="103"/>
      <c r="G85" s="100"/>
      <c r="H85" s="108"/>
      <c r="I85" s="5"/>
      <c r="J85" s="5"/>
      <c r="K85" s="5"/>
      <c r="L85" s="5"/>
      <c r="M85" s="5"/>
      <c r="N85" s="5"/>
      <c r="O85" s="5"/>
      <c r="P85" s="5"/>
      <c r="Q85" s="5"/>
      <c r="R85" s="5"/>
      <c r="S85" s="5"/>
      <c r="T85" s="5"/>
      <c r="U85" s="5"/>
      <c r="V85" s="5"/>
      <c r="W85" s="5"/>
      <c r="X85" s="5"/>
      <c r="Y85" s="5"/>
      <c r="Z85" s="5"/>
    </row>
    <row r="86" ht="15.75" customHeight="1">
      <c r="A86" s="114">
        <v>13.0</v>
      </c>
      <c r="B86" s="10" t="s">
        <v>1</v>
      </c>
      <c r="C86" s="10" t="s">
        <v>2</v>
      </c>
      <c r="D86" s="12" t="s">
        <v>3</v>
      </c>
      <c r="E86" s="13" t="s">
        <v>4</v>
      </c>
      <c r="F86" s="14"/>
      <c r="G86" s="15"/>
      <c r="H86" s="16" t="s">
        <v>5</v>
      </c>
      <c r="I86" s="5"/>
      <c r="J86" s="5"/>
      <c r="K86" s="5"/>
      <c r="L86" s="5"/>
      <c r="M86" s="5"/>
      <c r="N86" s="5"/>
      <c r="O86" s="5"/>
      <c r="P86" s="5"/>
      <c r="Q86" s="5"/>
      <c r="R86" s="5"/>
      <c r="S86" s="5"/>
      <c r="T86" s="5"/>
      <c r="U86" s="5"/>
      <c r="V86" s="5"/>
      <c r="W86" s="5"/>
      <c r="X86" s="5"/>
      <c r="Y86" s="5"/>
      <c r="Z86" s="5"/>
    </row>
    <row r="87" ht="25.5" customHeight="1">
      <c r="A87" s="23" t="s">
        <v>6</v>
      </c>
      <c r="B87" s="25" t="s">
        <v>156</v>
      </c>
      <c r="C87" s="239" t="s">
        <v>348</v>
      </c>
      <c r="D87" s="69" t="s">
        <v>351</v>
      </c>
      <c r="E87" s="240" t="s">
        <v>162</v>
      </c>
      <c r="G87" s="40"/>
      <c r="H87" s="36" t="s">
        <v>355</v>
      </c>
      <c r="I87" s="5"/>
      <c r="J87" s="5"/>
      <c r="K87" s="5"/>
      <c r="L87" s="5"/>
      <c r="M87" s="5"/>
      <c r="N87" s="5"/>
      <c r="O87" s="5"/>
      <c r="P87" s="5"/>
      <c r="Q87" s="5"/>
      <c r="R87" s="5"/>
      <c r="S87" s="5"/>
      <c r="T87" s="5"/>
      <c r="U87" s="5"/>
      <c r="V87" s="5"/>
      <c r="W87" s="5"/>
      <c r="X87" s="5"/>
      <c r="Y87" s="5"/>
      <c r="Z87" s="5"/>
    </row>
    <row r="88" ht="25.5" customHeight="1">
      <c r="A88" s="46"/>
      <c r="B88" s="43"/>
      <c r="C88" s="43"/>
      <c r="D88" s="43"/>
      <c r="G88" s="40"/>
      <c r="H88" s="52"/>
      <c r="I88" s="5"/>
      <c r="J88" s="5"/>
      <c r="K88" s="5"/>
      <c r="L88" s="5"/>
      <c r="M88" s="5"/>
      <c r="N88" s="5"/>
      <c r="O88" s="5"/>
      <c r="P88" s="5"/>
      <c r="Q88" s="5"/>
      <c r="R88" s="5"/>
      <c r="S88" s="5"/>
      <c r="T88" s="5"/>
      <c r="U88" s="5"/>
      <c r="V88" s="5"/>
      <c r="W88" s="5"/>
      <c r="X88" s="5"/>
      <c r="Y88" s="5"/>
      <c r="Z88" s="5"/>
    </row>
    <row r="89" ht="15.75" customHeight="1">
      <c r="A89" s="61"/>
      <c r="B89" s="64" t="s">
        <v>18</v>
      </c>
      <c r="C89" s="43"/>
      <c r="D89" s="67" t="s">
        <v>19</v>
      </c>
      <c r="G89" s="40"/>
      <c r="H89" s="52"/>
      <c r="I89" s="5"/>
      <c r="J89" s="5"/>
      <c r="K89" s="5"/>
      <c r="L89" s="5"/>
      <c r="M89" s="5"/>
      <c r="N89" s="5"/>
      <c r="O89" s="5"/>
      <c r="P89" s="5"/>
      <c r="Q89" s="5"/>
      <c r="R89" s="5"/>
      <c r="S89" s="5"/>
      <c r="T89" s="5"/>
      <c r="U89" s="5"/>
      <c r="V89" s="5"/>
      <c r="W89" s="5"/>
      <c r="X89" s="5"/>
      <c r="Y89" s="5"/>
      <c r="Z89" s="5"/>
    </row>
    <row r="90" ht="69.75" customHeight="1">
      <c r="A90" s="61"/>
      <c r="B90" s="145" t="s">
        <v>360</v>
      </c>
      <c r="C90" s="43"/>
      <c r="D90" s="157" t="s">
        <v>362</v>
      </c>
      <c r="E90" s="41"/>
      <c r="F90" s="41"/>
      <c r="G90" s="43"/>
      <c r="H90" s="52"/>
      <c r="I90" s="5"/>
      <c r="J90" s="5"/>
      <c r="K90" s="5"/>
      <c r="L90" s="5"/>
      <c r="M90" s="5"/>
      <c r="N90" s="5"/>
      <c r="O90" s="5"/>
      <c r="P90" s="5"/>
      <c r="Q90" s="5"/>
      <c r="R90" s="5"/>
      <c r="S90" s="5"/>
      <c r="T90" s="5"/>
      <c r="U90" s="5"/>
      <c r="V90" s="5"/>
      <c r="W90" s="5"/>
      <c r="X90" s="5"/>
      <c r="Y90" s="5"/>
      <c r="Z90" s="5"/>
    </row>
    <row r="91" ht="15.75" customHeight="1">
      <c r="A91" s="46"/>
      <c r="B91" s="64" t="s">
        <v>35</v>
      </c>
      <c r="C91" s="43"/>
      <c r="D91" s="67" t="s">
        <v>26</v>
      </c>
      <c r="E91" s="64" t="s">
        <v>49</v>
      </c>
      <c r="F91" s="41"/>
      <c r="G91" s="43"/>
      <c r="H91" s="52"/>
      <c r="I91" s="5"/>
      <c r="J91" s="5"/>
      <c r="K91" s="5"/>
      <c r="L91" s="5"/>
      <c r="M91" s="5"/>
      <c r="N91" s="5"/>
      <c r="O91" s="5"/>
      <c r="P91" s="5"/>
      <c r="Q91" s="5"/>
      <c r="R91" s="5"/>
      <c r="S91" s="5"/>
      <c r="T91" s="5"/>
      <c r="U91" s="5"/>
      <c r="V91" s="5"/>
      <c r="W91" s="5"/>
      <c r="X91" s="5"/>
      <c r="Y91" s="5"/>
      <c r="Z91" s="5"/>
    </row>
    <row r="92" ht="56.25" customHeight="1">
      <c r="A92" s="98"/>
      <c r="B92" s="123"/>
      <c r="C92" s="125"/>
      <c r="D92" s="104"/>
      <c r="E92" s="150" t="s">
        <v>371</v>
      </c>
      <c r="F92" s="103"/>
      <c r="G92" s="100"/>
      <c r="H92" s="108"/>
      <c r="I92" s="5"/>
      <c r="J92" s="5"/>
      <c r="K92" s="5"/>
      <c r="L92" s="5"/>
      <c r="M92" s="5"/>
      <c r="N92" s="5"/>
      <c r="O92" s="5"/>
      <c r="P92" s="5"/>
      <c r="Q92" s="5"/>
      <c r="R92" s="5"/>
      <c r="S92" s="5"/>
      <c r="T92" s="5"/>
      <c r="U92" s="5"/>
      <c r="V92" s="5"/>
      <c r="W92" s="5"/>
      <c r="X92" s="5"/>
      <c r="Y92" s="5"/>
      <c r="Z92" s="5"/>
    </row>
    <row r="93" ht="15.75" customHeight="1">
      <c r="A93" s="193">
        <v>14.0</v>
      </c>
      <c r="B93" s="162" t="s">
        <v>1</v>
      </c>
      <c r="C93" s="162" t="s">
        <v>2</v>
      </c>
      <c r="D93" s="163" t="s">
        <v>3</v>
      </c>
      <c r="E93" s="165" t="s">
        <v>4</v>
      </c>
      <c r="F93" s="41"/>
      <c r="G93" s="43"/>
      <c r="H93" s="167" t="s">
        <v>5</v>
      </c>
      <c r="I93" s="5"/>
      <c r="J93" s="5"/>
      <c r="K93" s="5"/>
      <c r="L93" s="5"/>
      <c r="M93" s="5"/>
      <c r="N93" s="5"/>
      <c r="O93" s="5"/>
      <c r="P93" s="5"/>
      <c r="Q93" s="5"/>
      <c r="R93" s="5"/>
      <c r="S93" s="5"/>
      <c r="T93" s="5"/>
      <c r="U93" s="5"/>
      <c r="V93" s="5"/>
      <c r="W93" s="5"/>
      <c r="X93" s="5"/>
      <c r="Y93" s="5"/>
      <c r="Z93" s="5"/>
    </row>
    <row r="94" ht="25.5" customHeight="1">
      <c r="A94" s="23" t="s">
        <v>6</v>
      </c>
      <c r="B94" s="25" t="s">
        <v>374</v>
      </c>
      <c r="C94" s="246" t="s">
        <v>204</v>
      </c>
      <c r="D94" s="69" t="s">
        <v>375</v>
      </c>
      <c r="E94" s="154" t="s">
        <v>377</v>
      </c>
      <c r="G94" s="40"/>
      <c r="H94" s="173" t="s">
        <v>378</v>
      </c>
      <c r="I94" s="5"/>
      <c r="J94" s="5"/>
      <c r="K94" s="5"/>
      <c r="L94" s="5"/>
      <c r="M94" s="5"/>
      <c r="N94" s="5"/>
      <c r="O94" s="5"/>
      <c r="P94" s="5"/>
      <c r="Q94" s="5"/>
      <c r="R94" s="5"/>
      <c r="S94" s="5"/>
      <c r="T94" s="5"/>
      <c r="U94" s="5"/>
      <c r="V94" s="5"/>
      <c r="W94" s="5"/>
      <c r="X94" s="5"/>
      <c r="Y94" s="5"/>
      <c r="Z94" s="5"/>
    </row>
    <row r="95" ht="30.0" customHeight="1">
      <c r="A95" s="46"/>
      <c r="B95" s="43"/>
      <c r="C95" s="43"/>
      <c r="D95" s="43"/>
      <c r="G95" s="40"/>
      <c r="H95" s="52"/>
      <c r="I95" s="5"/>
      <c r="J95" s="5"/>
      <c r="K95" s="5"/>
      <c r="L95" s="5"/>
      <c r="M95" s="5"/>
      <c r="N95" s="5"/>
      <c r="O95" s="5"/>
      <c r="P95" s="5"/>
      <c r="Q95" s="5"/>
      <c r="R95" s="5"/>
      <c r="S95" s="5"/>
      <c r="T95" s="5"/>
      <c r="U95" s="5"/>
      <c r="V95" s="5"/>
      <c r="W95" s="5"/>
      <c r="X95" s="5"/>
      <c r="Y95" s="5"/>
      <c r="Z95" s="5"/>
    </row>
    <row r="96" ht="15.75" customHeight="1">
      <c r="A96" s="61"/>
      <c r="B96" s="64" t="s">
        <v>18</v>
      </c>
      <c r="C96" s="43"/>
      <c r="D96" s="67" t="s">
        <v>19</v>
      </c>
      <c r="G96" s="40"/>
      <c r="H96" s="52"/>
      <c r="I96" s="5"/>
      <c r="J96" s="5"/>
      <c r="K96" s="5"/>
      <c r="L96" s="5"/>
      <c r="M96" s="5"/>
      <c r="N96" s="5"/>
      <c r="O96" s="5"/>
      <c r="P96" s="5"/>
      <c r="Q96" s="5"/>
      <c r="R96" s="5"/>
      <c r="S96" s="5"/>
      <c r="T96" s="5"/>
      <c r="U96" s="5"/>
      <c r="V96" s="5"/>
      <c r="W96" s="5"/>
      <c r="X96" s="5"/>
      <c r="Y96" s="5"/>
      <c r="Z96" s="5"/>
    </row>
    <row r="97" ht="173.25" customHeight="1">
      <c r="A97" s="61"/>
      <c r="B97" s="145"/>
      <c r="C97" s="43"/>
      <c r="D97" s="157" t="s">
        <v>388</v>
      </c>
      <c r="E97" s="41"/>
      <c r="F97" s="41"/>
      <c r="G97" s="43"/>
      <c r="H97" s="52"/>
      <c r="I97" s="5"/>
      <c r="J97" s="5"/>
      <c r="K97" s="5"/>
      <c r="L97" s="5"/>
      <c r="M97" s="5"/>
      <c r="N97" s="5"/>
      <c r="O97" s="5"/>
      <c r="P97" s="5"/>
      <c r="Q97" s="5"/>
      <c r="R97" s="5"/>
      <c r="S97" s="5"/>
      <c r="T97" s="5"/>
      <c r="U97" s="5"/>
      <c r="V97" s="5"/>
      <c r="W97" s="5"/>
      <c r="X97" s="5"/>
      <c r="Y97" s="5"/>
      <c r="Z97" s="5"/>
    </row>
    <row r="98" ht="15.75" customHeight="1">
      <c r="A98" s="46"/>
      <c r="B98" s="64" t="s">
        <v>35</v>
      </c>
      <c r="C98" s="43"/>
      <c r="D98" s="67" t="s">
        <v>26</v>
      </c>
      <c r="E98" s="64" t="s">
        <v>49</v>
      </c>
      <c r="F98" s="41"/>
      <c r="G98" s="43"/>
      <c r="H98" s="52"/>
      <c r="I98" s="5"/>
      <c r="J98" s="5"/>
      <c r="K98" s="5"/>
      <c r="L98" s="5"/>
      <c r="M98" s="5"/>
      <c r="N98" s="5"/>
      <c r="O98" s="5"/>
      <c r="P98" s="5"/>
      <c r="Q98" s="5"/>
      <c r="R98" s="5"/>
      <c r="S98" s="5"/>
      <c r="T98" s="5"/>
      <c r="U98" s="5"/>
      <c r="V98" s="5"/>
      <c r="W98" s="5"/>
      <c r="X98" s="5"/>
      <c r="Y98" s="5"/>
      <c r="Z98" s="5"/>
    </row>
    <row r="99" ht="56.25" customHeight="1">
      <c r="A99" s="98"/>
      <c r="B99" s="123"/>
      <c r="C99" s="125"/>
      <c r="D99" s="104" t="s">
        <v>395</v>
      </c>
      <c r="E99" s="159" t="s">
        <v>396</v>
      </c>
      <c r="F99" s="103"/>
      <c r="G99" s="100"/>
      <c r="H99" s="108"/>
      <c r="I99" s="5"/>
      <c r="J99" s="5"/>
      <c r="K99" s="5"/>
      <c r="L99" s="5"/>
      <c r="M99" s="5"/>
      <c r="N99" s="5"/>
      <c r="O99" s="5"/>
      <c r="P99" s="5"/>
      <c r="Q99" s="5"/>
      <c r="R99" s="5"/>
      <c r="S99" s="5"/>
      <c r="T99" s="5"/>
      <c r="U99" s="5"/>
      <c r="V99" s="5"/>
      <c r="W99" s="5"/>
      <c r="X99" s="5"/>
      <c r="Y99" s="5"/>
      <c r="Z99" s="5"/>
    </row>
    <row r="100" ht="15.75" customHeight="1">
      <c r="A100" s="114">
        <v>15.0</v>
      </c>
      <c r="B100" s="162" t="s">
        <v>1</v>
      </c>
      <c r="C100" s="162" t="s">
        <v>2</v>
      </c>
      <c r="D100" s="163" t="s">
        <v>3</v>
      </c>
      <c r="E100" s="165" t="s">
        <v>4</v>
      </c>
      <c r="F100" s="41"/>
      <c r="G100" s="43"/>
      <c r="H100" s="167" t="s">
        <v>5</v>
      </c>
      <c r="I100" s="5"/>
      <c r="J100" s="5"/>
      <c r="K100" s="5"/>
      <c r="L100" s="5"/>
      <c r="M100" s="5"/>
      <c r="N100" s="5"/>
      <c r="O100" s="5"/>
      <c r="P100" s="5"/>
      <c r="Q100" s="5"/>
      <c r="R100" s="5"/>
      <c r="S100" s="5"/>
      <c r="T100" s="5"/>
      <c r="U100" s="5"/>
      <c r="V100" s="5"/>
      <c r="W100" s="5"/>
      <c r="X100" s="5"/>
      <c r="Y100" s="5"/>
      <c r="Z100" s="5"/>
    </row>
    <row r="101" ht="25.5" customHeight="1">
      <c r="A101" s="23" t="s">
        <v>6</v>
      </c>
      <c r="B101" s="253" t="s">
        <v>400</v>
      </c>
      <c r="C101" s="246" t="s">
        <v>402</v>
      </c>
      <c r="D101" s="69" t="s">
        <v>403</v>
      </c>
      <c r="E101" s="154" t="s">
        <v>405</v>
      </c>
      <c r="G101" s="40"/>
      <c r="H101" s="173" t="s">
        <v>407</v>
      </c>
      <c r="I101" s="5"/>
      <c r="J101" s="5"/>
      <c r="K101" s="5"/>
      <c r="L101" s="5"/>
      <c r="M101" s="5"/>
      <c r="N101" s="5"/>
      <c r="O101" s="5"/>
      <c r="P101" s="5"/>
      <c r="Q101" s="5"/>
      <c r="R101" s="5"/>
      <c r="S101" s="5"/>
      <c r="T101" s="5"/>
      <c r="U101" s="5"/>
      <c r="V101" s="5"/>
      <c r="W101" s="5"/>
      <c r="X101" s="5"/>
      <c r="Y101" s="5"/>
      <c r="Z101" s="5"/>
    </row>
    <row r="102" ht="63.75" customHeight="1">
      <c r="A102" s="46"/>
      <c r="B102" s="43"/>
      <c r="C102" s="43"/>
      <c r="D102" s="43"/>
      <c r="G102" s="40"/>
      <c r="H102" s="52"/>
      <c r="I102" s="5"/>
      <c r="J102" s="5"/>
      <c r="K102" s="5"/>
      <c r="L102" s="5"/>
      <c r="M102" s="5"/>
      <c r="N102" s="5"/>
      <c r="O102" s="5"/>
      <c r="P102" s="5"/>
      <c r="Q102" s="5"/>
      <c r="R102" s="5"/>
      <c r="S102" s="5"/>
      <c r="T102" s="5"/>
      <c r="U102" s="5"/>
      <c r="V102" s="5"/>
      <c r="W102" s="5"/>
      <c r="X102" s="5"/>
      <c r="Y102" s="5"/>
      <c r="Z102" s="5"/>
    </row>
    <row r="103" ht="15.75" customHeight="1">
      <c r="A103" s="61"/>
      <c r="B103" s="64" t="s">
        <v>18</v>
      </c>
      <c r="C103" s="43"/>
      <c r="D103" s="67" t="s">
        <v>19</v>
      </c>
      <c r="G103" s="40"/>
      <c r="H103" s="52"/>
      <c r="I103" s="5"/>
      <c r="J103" s="5"/>
      <c r="K103" s="5"/>
      <c r="L103" s="5"/>
      <c r="M103" s="5"/>
      <c r="N103" s="5"/>
      <c r="O103" s="5"/>
      <c r="P103" s="5"/>
      <c r="Q103" s="5"/>
      <c r="R103" s="5"/>
      <c r="S103" s="5"/>
      <c r="T103" s="5"/>
      <c r="U103" s="5"/>
      <c r="V103" s="5"/>
      <c r="W103" s="5"/>
      <c r="X103" s="5"/>
      <c r="Y103" s="5"/>
      <c r="Z103" s="5"/>
    </row>
    <row r="104" ht="69.75" customHeight="1">
      <c r="A104" s="61"/>
      <c r="B104" s="101" t="s">
        <v>414</v>
      </c>
      <c r="C104" s="100"/>
      <c r="D104" s="157"/>
      <c r="E104" s="41"/>
      <c r="F104" s="41"/>
      <c r="G104" s="43"/>
      <c r="H104" s="52"/>
      <c r="I104" s="5"/>
      <c r="J104" s="5"/>
      <c r="K104" s="5"/>
      <c r="L104" s="5"/>
      <c r="M104" s="5"/>
      <c r="N104" s="5"/>
      <c r="O104" s="5"/>
      <c r="P104" s="5"/>
      <c r="Q104" s="5"/>
      <c r="R104" s="5"/>
      <c r="S104" s="5"/>
      <c r="T104" s="5"/>
      <c r="U104" s="5"/>
      <c r="V104" s="5"/>
      <c r="W104" s="5"/>
      <c r="X104" s="5"/>
      <c r="Y104" s="5"/>
      <c r="Z104" s="5"/>
    </row>
    <row r="105" ht="15.75" customHeight="1">
      <c r="A105" s="46"/>
      <c r="B105" s="64" t="s">
        <v>35</v>
      </c>
      <c r="C105" s="43"/>
      <c r="D105" s="67" t="s">
        <v>26</v>
      </c>
      <c r="E105" s="64" t="s">
        <v>49</v>
      </c>
      <c r="F105" s="41"/>
      <c r="G105" s="43"/>
      <c r="H105" s="52"/>
      <c r="I105" s="5"/>
      <c r="J105" s="5"/>
      <c r="K105" s="5"/>
      <c r="L105" s="5"/>
      <c r="M105" s="5"/>
      <c r="N105" s="5"/>
      <c r="O105" s="5"/>
      <c r="P105" s="5"/>
      <c r="Q105" s="5"/>
      <c r="R105" s="5"/>
      <c r="S105" s="5"/>
      <c r="T105" s="5"/>
      <c r="U105" s="5"/>
      <c r="V105" s="5"/>
      <c r="W105" s="5"/>
      <c r="X105" s="5"/>
      <c r="Y105" s="5"/>
      <c r="Z105" s="5"/>
    </row>
    <row r="106" ht="56.25" customHeight="1">
      <c r="A106" s="98"/>
      <c r="B106" s="256" t="s">
        <v>414</v>
      </c>
      <c r="C106" s="100"/>
      <c r="D106" s="236" t="s">
        <v>423</v>
      </c>
      <c r="E106" s="159" t="s">
        <v>424</v>
      </c>
      <c r="F106" s="103"/>
      <c r="G106" s="100"/>
      <c r="H106" s="108"/>
      <c r="I106" s="5"/>
      <c r="J106" s="5"/>
      <c r="K106" s="5"/>
      <c r="L106" s="5"/>
      <c r="M106" s="5"/>
      <c r="N106" s="5"/>
      <c r="O106" s="5"/>
      <c r="P106" s="5"/>
      <c r="Q106" s="5"/>
      <c r="R106" s="5"/>
      <c r="S106" s="5"/>
      <c r="T106" s="5"/>
      <c r="U106" s="5"/>
      <c r="V106" s="5"/>
      <c r="W106" s="5"/>
      <c r="X106" s="5"/>
      <c r="Y106" s="5"/>
      <c r="Z106" s="5"/>
    </row>
    <row r="107" ht="15.75" customHeight="1">
      <c r="A107" s="193">
        <v>16.0</v>
      </c>
      <c r="B107" s="10" t="s">
        <v>1</v>
      </c>
      <c r="C107" s="10" t="s">
        <v>2</v>
      </c>
      <c r="D107" s="12" t="s">
        <v>3</v>
      </c>
      <c r="E107" s="13" t="s">
        <v>4</v>
      </c>
      <c r="F107" s="14"/>
      <c r="G107" s="15"/>
      <c r="H107" s="257"/>
      <c r="I107" s="5"/>
      <c r="J107" s="5"/>
      <c r="K107" s="5"/>
      <c r="L107" s="5"/>
      <c r="M107" s="5"/>
      <c r="N107" s="5"/>
      <c r="O107" s="5"/>
      <c r="P107" s="5"/>
      <c r="Q107" s="5"/>
      <c r="R107" s="5"/>
      <c r="S107" s="5"/>
      <c r="T107" s="5"/>
      <c r="U107" s="5"/>
      <c r="V107" s="5"/>
      <c r="W107" s="5"/>
      <c r="X107" s="5"/>
      <c r="Y107" s="5"/>
      <c r="Z107" s="5"/>
    </row>
    <row r="108" ht="25.5" customHeight="1">
      <c r="A108" s="23" t="s">
        <v>6</v>
      </c>
      <c r="B108" s="25" t="s">
        <v>429</v>
      </c>
      <c r="C108" s="26"/>
      <c r="D108" s="69" t="s">
        <v>430</v>
      </c>
      <c r="E108" s="154" t="s">
        <v>432</v>
      </c>
      <c r="G108" s="40"/>
      <c r="H108" s="173" t="s">
        <v>433</v>
      </c>
      <c r="I108" s="5"/>
      <c r="J108" s="5"/>
      <c r="K108" s="5"/>
      <c r="L108" s="5"/>
      <c r="M108" s="5"/>
      <c r="N108" s="5"/>
      <c r="O108" s="5"/>
      <c r="P108" s="5"/>
      <c r="Q108" s="5"/>
      <c r="R108" s="5"/>
      <c r="S108" s="5"/>
      <c r="T108" s="5"/>
      <c r="U108" s="5"/>
      <c r="V108" s="5"/>
      <c r="W108" s="5"/>
      <c r="X108" s="5"/>
      <c r="Y108" s="5"/>
      <c r="Z108" s="5"/>
    </row>
    <row r="109" ht="25.5" customHeight="1">
      <c r="A109" s="46"/>
      <c r="B109" s="43"/>
      <c r="C109" s="43"/>
      <c r="D109" s="43"/>
      <c r="G109" s="40"/>
      <c r="H109" s="52"/>
      <c r="I109" s="5"/>
      <c r="J109" s="5"/>
      <c r="K109" s="5"/>
      <c r="L109" s="5"/>
      <c r="M109" s="5"/>
      <c r="N109" s="5"/>
      <c r="O109" s="5"/>
      <c r="P109" s="5"/>
      <c r="Q109" s="5"/>
      <c r="R109" s="5"/>
      <c r="S109" s="5"/>
      <c r="T109" s="5"/>
      <c r="U109" s="5"/>
      <c r="V109" s="5"/>
      <c r="W109" s="5"/>
      <c r="X109" s="5"/>
      <c r="Y109" s="5"/>
      <c r="Z109" s="5"/>
    </row>
    <row r="110" ht="15.75" customHeight="1">
      <c r="A110" s="61"/>
      <c r="B110" s="64" t="s">
        <v>18</v>
      </c>
      <c r="C110" s="43"/>
      <c r="D110" s="67" t="s">
        <v>19</v>
      </c>
      <c r="G110" s="40"/>
      <c r="H110" s="52"/>
      <c r="I110" s="5"/>
      <c r="J110" s="5"/>
      <c r="K110" s="5"/>
      <c r="L110" s="5"/>
      <c r="M110" s="5"/>
      <c r="N110" s="5"/>
      <c r="O110" s="5"/>
      <c r="P110" s="5"/>
      <c r="Q110" s="5"/>
      <c r="R110" s="5"/>
      <c r="S110" s="5"/>
      <c r="T110" s="5"/>
      <c r="U110" s="5"/>
      <c r="V110" s="5"/>
      <c r="W110" s="5"/>
      <c r="X110" s="5"/>
      <c r="Y110" s="5"/>
      <c r="Z110" s="5"/>
    </row>
    <row r="111" ht="69.75" customHeight="1">
      <c r="A111" s="61"/>
      <c r="B111" s="145" t="s">
        <v>440</v>
      </c>
      <c r="C111" s="43"/>
      <c r="D111" s="157"/>
      <c r="E111" s="41"/>
      <c r="F111" s="41"/>
      <c r="G111" s="43"/>
      <c r="H111" s="52"/>
      <c r="I111" s="5"/>
      <c r="J111" s="5"/>
      <c r="K111" s="5"/>
      <c r="L111" s="5"/>
      <c r="M111" s="5"/>
      <c r="N111" s="5"/>
      <c r="O111" s="5"/>
      <c r="P111" s="5"/>
      <c r="Q111" s="5"/>
      <c r="R111" s="5"/>
      <c r="S111" s="5"/>
      <c r="T111" s="5"/>
      <c r="U111" s="5"/>
      <c r="V111" s="5"/>
      <c r="W111" s="5"/>
      <c r="X111" s="5"/>
      <c r="Y111" s="5"/>
      <c r="Z111" s="5"/>
    </row>
    <row r="112" ht="15.75" customHeight="1">
      <c r="A112" s="46"/>
      <c r="B112" s="64" t="s">
        <v>35</v>
      </c>
      <c r="C112" s="43"/>
      <c r="D112" s="67" t="s">
        <v>26</v>
      </c>
      <c r="E112" s="64" t="s">
        <v>49</v>
      </c>
      <c r="F112" s="41"/>
      <c r="G112" s="43"/>
      <c r="H112" s="52"/>
      <c r="I112" s="5"/>
      <c r="J112" s="5"/>
      <c r="K112" s="5"/>
      <c r="L112" s="5"/>
      <c r="M112" s="5"/>
      <c r="N112" s="5"/>
      <c r="O112" s="5"/>
      <c r="P112" s="5"/>
      <c r="Q112" s="5"/>
      <c r="R112" s="5"/>
      <c r="S112" s="5"/>
      <c r="T112" s="5"/>
      <c r="U112" s="5"/>
      <c r="V112" s="5"/>
      <c r="W112" s="5"/>
      <c r="X112" s="5"/>
      <c r="Y112" s="5"/>
      <c r="Z112" s="5"/>
    </row>
    <row r="113" ht="56.25" customHeight="1">
      <c r="A113" s="98"/>
      <c r="B113" s="123" t="s">
        <v>440</v>
      </c>
      <c r="C113" s="125"/>
      <c r="D113" s="104" t="s">
        <v>36</v>
      </c>
      <c r="E113" s="159" t="s">
        <v>443</v>
      </c>
      <c r="F113" s="103"/>
      <c r="G113" s="100"/>
      <c r="H113" s="108"/>
      <c r="I113" s="5"/>
      <c r="J113" s="5"/>
      <c r="K113" s="5"/>
      <c r="L113" s="5"/>
      <c r="M113" s="5"/>
      <c r="N113" s="5"/>
      <c r="O113" s="5"/>
      <c r="P113" s="5"/>
      <c r="Q113" s="5"/>
      <c r="R113" s="5"/>
      <c r="S113" s="5"/>
      <c r="T113" s="5"/>
      <c r="U113" s="5"/>
      <c r="V113" s="5"/>
      <c r="W113" s="5"/>
      <c r="X113" s="5"/>
      <c r="Y113" s="5"/>
      <c r="Z113" s="5"/>
    </row>
    <row r="114" ht="15.75" customHeight="1">
      <c r="A114" s="114">
        <v>17.0</v>
      </c>
      <c r="B114" s="10" t="s">
        <v>1</v>
      </c>
      <c r="C114" s="10" t="s">
        <v>2</v>
      </c>
      <c r="D114" s="12" t="s">
        <v>3</v>
      </c>
      <c r="E114" s="13" t="s">
        <v>4</v>
      </c>
      <c r="F114" s="14"/>
      <c r="G114" s="15"/>
      <c r="H114" s="16" t="s">
        <v>5</v>
      </c>
      <c r="I114" s="5"/>
      <c r="J114" s="5"/>
      <c r="K114" s="5"/>
      <c r="L114" s="5"/>
      <c r="M114" s="5"/>
      <c r="N114" s="5"/>
      <c r="O114" s="5"/>
      <c r="P114" s="5"/>
      <c r="Q114" s="5"/>
      <c r="R114" s="5"/>
      <c r="S114" s="5"/>
      <c r="T114" s="5"/>
      <c r="U114" s="5"/>
      <c r="V114" s="5"/>
      <c r="W114" s="5"/>
      <c r="X114" s="5"/>
      <c r="Y114" s="5"/>
      <c r="Z114" s="5"/>
    </row>
    <row r="115" ht="25.5" customHeight="1">
      <c r="A115" s="23" t="s">
        <v>6</v>
      </c>
      <c r="B115" s="25" t="s">
        <v>449</v>
      </c>
      <c r="C115" s="270" t="s">
        <v>450</v>
      </c>
      <c r="D115" s="69" t="s">
        <v>451</v>
      </c>
      <c r="E115" s="175" t="s">
        <v>452</v>
      </c>
      <c r="F115" s="33"/>
      <c r="G115" s="34"/>
      <c r="H115" s="173" t="s">
        <v>453</v>
      </c>
      <c r="I115" s="5"/>
      <c r="J115" s="5"/>
      <c r="K115" s="5"/>
      <c r="L115" s="5"/>
      <c r="M115" s="5"/>
      <c r="N115" s="5"/>
      <c r="O115" s="5"/>
      <c r="P115" s="5"/>
      <c r="Q115" s="5"/>
      <c r="R115" s="5"/>
      <c r="S115" s="5"/>
      <c r="T115" s="5"/>
      <c r="U115" s="5"/>
      <c r="V115" s="5"/>
      <c r="W115" s="5"/>
      <c r="X115" s="5"/>
      <c r="Y115" s="5"/>
      <c r="Z115" s="5"/>
    </row>
    <row r="116" ht="25.5" customHeight="1">
      <c r="A116" s="46"/>
      <c r="B116" s="43"/>
      <c r="C116" s="43"/>
      <c r="D116" s="43"/>
      <c r="E116" s="48"/>
      <c r="G116" s="40"/>
      <c r="H116" s="52"/>
      <c r="I116" s="5"/>
      <c r="J116" s="5"/>
      <c r="K116" s="5"/>
      <c r="L116" s="5"/>
      <c r="M116" s="5"/>
      <c r="N116" s="5"/>
      <c r="O116" s="5"/>
      <c r="P116" s="5"/>
      <c r="Q116" s="5"/>
      <c r="R116" s="5"/>
      <c r="S116" s="5"/>
      <c r="T116" s="5"/>
      <c r="U116" s="5"/>
      <c r="V116" s="5"/>
      <c r="W116" s="5"/>
      <c r="X116" s="5"/>
      <c r="Y116" s="5"/>
      <c r="Z116" s="5"/>
    </row>
    <row r="117" ht="15.75" customHeight="1">
      <c r="A117" s="61"/>
      <c r="B117" s="64" t="s">
        <v>18</v>
      </c>
      <c r="C117" s="43"/>
      <c r="D117" s="67" t="s">
        <v>19</v>
      </c>
      <c r="E117" s="48"/>
      <c r="G117" s="40"/>
      <c r="H117" s="52"/>
      <c r="I117" s="5"/>
      <c r="J117" s="5"/>
      <c r="K117" s="5"/>
      <c r="L117" s="5"/>
      <c r="M117" s="5"/>
      <c r="N117" s="5"/>
      <c r="O117" s="5"/>
      <c r="P117" s="5"/>
      <c r="Q117" s="5"/>
      <c r="R117" s="5"/>
      <c r="S117" s="5"/>
      <c r="T117" s="5"/>
      <c r="U117" s="5"/>
      <c r="V117" s="5"/>
      <c r="W117" s="5"/>
      <c r="X117" s="5"/>
      <c r="Y117" s="5"/>
      <c r="Z117" s="5"/>
    </row>
    <row r="118" ht="145.5" customHeight="1">
      <c r="A118" s="61"/>
      <c r="B118" s="145" t="s">
        <v>460</v>
      </c>
      <c r="C118" s="43"/>
      <c r="D118" s="277" t="s">
        <v>461</v>
      </c>
      <c r="E118" s="79"/>
      <c r="F118" s="41"/>
      <c r="G118" s="43"/>
      <c r="H118" s="52"/>
      <c r="I118" s="5"/>
      <c r="J118" s="5"/>
      <c r="K118" s="5"/>
      <c r="L118" s="5"/>
      <c r="M118" s="5"/>
      <c r="N118" s="5"/>
      <c r="O118" s="5"/>
      <c r="P118" s="5"/>
      <c r="Q118" s="5"/>
      <c r="R118" s="5"/>
      <c r="S118" s="5"/>
      <c r="T118" s="5"/>
      <c r="U118" s="5"/>
      <c r="V118" s="5"/>
      <c r="W118" s="5"/>
      <c r="X118" s="5"/>
      <c r="Y118" s="5"/>
      <c r="Z118" s="5"/>
    </row>
    <row r="119" ht="15.75" customHeight="1">
      <c r="A119" s="46"/>
      <c r="B119" s="64" t="s">
        <v>35</v>
      </c>
      <c r="C119" s="43"/>
      <c r="D119" s="67" t="s">
        <v>26</v>
      </c>
      <c r="E119" s="64" t="s">
        <v>49</v>
      </c>
      <c r="F119" s="41"/>
      <c r="G119" s="43"/>
      <c r="H119" s="52"/>
      <c r="I119" s="5"/>
      <c r="J119" s="5"/>
      <c r="K119" s="5"/>
      <c r="L119" s="5"/>
      <c r="M119" s="5"/>
      <c r="N119" s="5"/>
      <c r="O119" s="5"/>
      <c r="P119" s="5"/>
      <c r="Q119" s="5"/>
      <c r="R119" s="5"/>
      <c r="S119" s="5"/>
      <c r="T119" s="5"/>
      <c r="U119" s="5"/>
      <c r="V119" s="5"/>
      <c r="W119" s="5"/>
      <c r="X119" s="5"/>
      <c r="Y119" s="5"/>
      <c r="Z119" s="5"/>
    </row>
    <row r="120" ht="56.25" customHeight="1">
      <c r="A120" s="98"/>
      <c r="B120" s="123"/>
      <c r="C120" s="125"/>
      <c r="D120" s="104" t="s">
        <v>464</v>
      </c>
      <c r="E120" s="159" t="s">
        <v>465</v>
      </c>
      <c r="F120" s="103"/>
      <c r="G120" s="100"/>
      <c r="H120" s="108"/>
      <c r="I120" s="5"/>
      <c r="J120" s="5"/>
      <c r="K120" s="5"/>
      <c r="L120" s="5"/>
      <c r="M120" s="5"/>
      <c r="N120" s="5"/>
      <c r="O120" s="5"/>
      <c r="P120" s="5"/>
      <c r="Q120" s="5"/>
      <c r="R120" s="5"/>
      <c r="S120" s="5"/>
      <c r="T120" s="5"/>
      <c r="U120" s="5"/>
      <c r="V120" s="5"/>
      <c r="W120" s="5"/>
      <c r="X120" s="5"/>
      <c r="Y120" s="5"/>
      <c r="Z120" s="5"/>
    </row>
    <row r="121" ht="15.75" customHeight="1">
      <c r="A121" s="193">
        <v>18.0</v>
      </c>
      <c r="B121" s="162" t="s">
        <v>1</v>
      </c>
      <c r="C121" s="162" t="s">
        <v>2</v>
      </c>
      <c r="D121" s="163" t="s">
        <v>3</v>
      </c>
      <c r="E121" s="165" t="s">
        <v>4</v>
      </c>
      <c r="F121" s="41"/>
      <c r="G121" s="43"/>
      <c r="H121" s="167" t="s">
        <v>5</v>
      </c>
      <c r="I121" s="5"/>
      <c r="J121" s="5"/>
      <c r="K121" s="5"/>
      <c r="L121" s="5"/>
      <c r="M121" s="5"/>
      <c r="N121" s="5"/>
      <c r="O121" s="5"/>
      <c r="P121" s="5"/>
      <c r="Q121" s="5"/>
      <c r="R121" s="5"/>
      <c r="S121" s="5"/>
      <c r="T121" s="5"/>
      <c r="U121" s="5"/>
      <c r="V121" s="5"/>
      <c r="W121" s="5"/>
      <c r="X121" s="5"/>
      <c r="Y121" s="5"/>
      <c r="Z121" s="5"/>
    </row>
    <row r="122" ht="25.5" customHeight="1">
      <c r="A122" s="23" t="s">
        <v>6</v>
      </c>
      <c r="B122" s="62" t="s">
        <v>473</v>
      </c>
      <c r="C122" s="26" t="s">
        <v>474</v>
      </c>
      <c r="D122" s="176" t="s">
        <v>475</v>
      </c>
      <c r="E122" s="186" t="s">
        <v>476</v>
      </c>
      <c r="G122" s="40"/>
      <c r="H122" s="173" t="s">
        <v>477</v>
      </c>
      <c r="I122" s="5"/>
      <c r="J122" s="5"/>
      <c r="K122" s="5"/>
      <c r="L122" s="5"/>
      <c r="M122" s="5"/>
      <c r="N122" s="5"/>
      <c r="O122" s="5"/>
      <c r="P122" s="5"/>
      <c r="Q122" s="5"/>
      <c r="R122" s="5"/>
      <c r="S122" s="5"/>
      <c r="T122" s="5"/>
      <c r="U122" s="5"/>
      <c r="V122" s="5"/>
      <c r="W122" s="5"/>
      <c r="X122" s="5"/>
      <c r="Y122" s="5"/>
      <c r="Z122" s="5"/>
    </row>
    <row r="123" ht="25.5" customHeight="1">
      <c r="A123" s="46"/>
      <c r="B123" s="43"/>
      <c r="C123" s="43"/>
      <c r="D123" s="43"/>
      <c r="G123" s="40"/>
      <c r="H123" s="52"/>
      <c r="I123" s="5"/>
      <c r="J123" s="5"/>
      <c r="K123" s="5"/>
      <c r="L123" s="5"/>
      <c r="M123" s="5"/>
      <c r="N123" s="5"/>
      <c r="O123" s="5"/>
      <c r="P123" s="5"/>
      <c r="Q123" s="5"/>
      <c r="R123" s="5"/>
      <c r="S123" s="5"/>
      <c r="T123" s="5"/>
      <c r="U123" s="5"/>
      <c r="V123" s="5"/>
      <c r="W123" s="5"/>
      <c r="X123" s="5"/>
      <c r="Y123" s="5"/>
      <c r="Z123" s="5"/>
    </row>
    <row r="124" ht="15.75" customHeight="1">
      <c r="A124" s="61"/>
      <c r="B124" s="64" t="s">
        <v>18</v>
      </c>
      <c r="C124" s="43"/>
      <c r="D124" s="67" t="s">
        <v>19</v>
      </c>
      <c r="G124" s="40"/>
      <c r="H124" s="52"/>
      <c r="I124" s="5"/>
      <c r="J124" s="5"/>
      <c r="K124" s="5"/>
      <c r="L124" s="5"/>
      <c r="M124" s="5"/>
      <c r="N124" s="5"/>
      <c r="O124" s="5"/>
      <c r="P124" s="5"/>
      <c r="Q124" s="5"/>
      <c r="R124" s="5"/>
      <c r="S124" s="5"/>
      <c r="T124" s="5"/>
      <c r="U124" s="5"/>
      <c r="V124" s="5"/>
      <c r="W124" s="5"/>
      <c r="X124" s="5"/>
      <c r="Y124" s="5"/>
      <c r="Z124" s="5"/>
    </row>
    <row r="125" ht="69.75" customHeight="1">
      <c r="A125" s="61"/>
      <c r="B125" s="145" t="s">
        <v>480</v>
      </c>
      <c r="C125" s="43"/>
      <c r="D125" s="157" t="s">
        <v>482</v>
      </c>
      <c r="E125" s="41"/>
      <c r="F125" s="41"/>
      <c r="G125" s="43"/>
      <c r="H125" s="52"/>
      <c r="I125" s="5"/>
      <c r="J125" s="5"/>
      <c r="K125" s="5"/>
      <c r="L125" s="5"/>
      <c r="M125" s="5"/>
      <c r="N125" s="5"/>
      <c r="O125" s="5"/>
      <c r="P125" s="5"/>
      <c r="Q125" s="5"/>
      <c r="R125" s="5"/>
      <c r="S125" s="5"/>
      <c r="T125" s="5"/>
      <c r="U125" s="5"/>
      <c r="V125" s="5"/>
      <c r="W125" s="5"/>
      <c r="X125" s="5"/>
      <c r="Y125" s="5"/>
      <c r="Z125" s="5"/>
    </row>
    <row r="126" ht="15.75" customHeight="1">
      <c r="A126" s="46"/>
      <c r="B126" s="64" t="s">
        <v>35</v>
      </c>
      <c r="C126" s="43"/>
      <c r="D126" s="67" t="s">
        <v>26</v>
      </c>
      <c r="E126" s="64" t="s">
        <v>49</v>
      </c>
      <c r="F126" s="41"/>
      <c r="G126" s="43"/>
      <c r="H126" s="52"/>
      <c r="I126" s="5"/>
      <c r="J126" s="5"/>
      <c r="K126" s="5"/>
      <c r="L126" s="5"/>
      <c r="M126" s="5"/>
      <c r="N126" s="5"/>
      <c r="O126" s="5"/>
      <c r="P126" s="5"/>
      <c r="Q126" s="5"/>
      <c r="R126" s="5"/>
      <c r="S126" s="5"/>
      <c r="T126" s="5"/>
      <c r="U126" s="5"/>
      <c r="V126" s="5"/>
      <c r="W126" s="5"/>
      <c r="X126" s="5"/>
      <c r="Y126" s="5"/>
      <c r="Z126" s="5"/>
    </row>
    <row r="127" ht="56.25" customHeight="1">
      <c r="A127" s="98"/>
      <c r="B127" s="123" t="s">
        <v>440</v>
      </c>
      <c r="C127" s="125"/>
      <c r="D127" s="290" t="s">
        <v>491</v>
      </c>
      <c r="E127" s="159" t="s">
        <v>492</v>
      </c>
      <c r="F127" s="103"/>
      <c r="G127" s="100"/>
      <c r="H127" s="108"/>
      <c r="I127" s="5"/>
      <c r="J127" s="5"/>
      <c r="K127" s="5"/>
      <c r="L127" s="5"/>
      <c r="M127" s="5"/>
      <c r="N127" s="5"/>
      <c r="O127" s="5"/>
      <c r="P127" s="5"/>
      <c r="Q127" s="5"/>
      <c r="R127" s="5"/>
      <c r="S127" s="5"/>
      <c r="T127" s="5"/>
      <c r="U127" s="5"/>
      <c r="V127" s="5"/>
      <c r="W127" s="5"/>
      <c r="X127" s="5"/>
      <c r="Y127" s="5"/>
      <c r="Z127" s="5"/>
    </row>
    <row r="128" ht="15.75" customHeight="1">
      <c r="A128" s="114">
        <v>19.0</v>
      </c>
      <c r="B128" s="10" t="s">
        <v>1</v>
      </c>
      <c r="C128" s="10" t="s">
        <v>2</v>
      </c>
      <c r="D128" s="12" t="s">
        <v>3</v>
      </c>
      <c r="E128" s="13" t="s">
        <v>4</v>
      </c>
      <c r="F128" s="14"/>
      <c r="G128" s="15"/>
      <c r="H128" s="16" t="s">
        <v>5</v>
      </c>
      <c r="I128" s="5"/>
      <c r="J128" s="5"/>
      <c r="K128" s="5"/>
      <c r="L128" s="5"/>
      <c r="M128" s="5"/>
      <c r="N128" s="5"/>
      <c r="O128" s="5"/>
      <c r="P128" s="5"/>
      <c r="Q128" s="5"/>
      <c r="R128" s="5"/>
      <c r="S128" s="5"/>
      <c r="T128" s="5"/>
      <c r="U128" s="5"/>
      <c r="V128" s="5"/>
      <c r="W128" s="5"/>
      <c r="X128" s="5"/>
      <c r="Y128" s="5"/>
      <c r="Z128" s="5"/>
    </row>
    <row r="129" ht="47.25" customHeight="1">
      <c r="A129" s="23" t="s">
        <v>6</v>
      </c>
      <c r="B129" s="25" t="s">
        <v>119</v>
      </c>
      <c r="C129" s="292" t="s">
        <v>499</v>
      </c>
      <c r="D129" s="293" t="s">
        <v>501</v>
      </c>
      <c r="E129" s="172" t="s">
        <v>502</v>
      </c>
      <c r="F129" s="33"/>
      <c r="G129" s="34"/>
      <c r="H129" s="173" t="s">
        <v>503</v>
      </c>
      <c r="I129" s="5"/>
      <c r="J129" s="5"/>
      <c r="K129" s="5"/>
      <c r="L129" s="5"/>
      <c r="M129" s="5"/>
      <c r="N129" s="5"/>
      <c r="O129" s="5"/>
      <c r="P129" s="5"/>
      <c r="Q129" s="5"/>
      <c r="R129" s="5"/>
      <c r="S129" s="5"/>
      <c r="T129" s="5"/>
      <c r="U129" s="5"/>
      <c r="V129" s="5"/>
      <c r="W129" s="5"/>
      <c r="X129" s="5"/>
      <c r="Y129" s="5"/>
      <c r="Z129" s="5"/>
    </row>
    <row r="130" ht="47.25" customHeight="1">
      <c r="A130" s="46"/>
      <c r="B130" s="43"/>
      <c r="C130" s="43"/>
      <c r="D130" s="43"/>
      <c r="E130" s="48"/>
      <c r="G130" s="40"/>
      <c r="H130" s="52"/>
      <c r="I130" s="5"/>
      <c r="J130" s="5"/>
      <c r="K130" s="5"/>
      <c r="L130" s="5"/>
      <c r="M130" s="5"/>
      <c r="N130" s="5"/>
      <c r="O130" s="5"/>
      <c r="P130" s="5"/>
      <c r="Q130" s="5"/>
      <c r="R130" s="5"/>
      <c r="S130" s="5"/>
      <c r="T130" s="5"/>
      <c r="U130" s="5"/>
      <c r="V130" s="5"/>
      <c r="W130" s="5"/>
      <c r="X130" s="5"/>
      <c r="Y130" s="5"/>
      <c r="Z130" s="5"/>
    </row>
    <row r="131" ht="15.75" customHeight="1">
      <c r="A131" s="61"/>
      <c r="B131" s="64" t="s">
        <v>18</v>
      </c>
      <c r="C131" s="43"/>
      <c r="D131" s="67" t="s">
        <v>19</v>
      </c>
      <c r="E131" s="48"/>
      <c r="G131" s="40"/>
      <c r="H131" s="52"/>
      <c r="I131" s="5"/>
      <c r="J131" s="5"/>
      <c r="K131" s="5"/>
      <c r="L131" s="5"/>
      <c r="M131" s="5"/>
      <c r="N131" s="5"/>
      <c r="O131" s="5"/>
      <c r="P131" s="5"/>
      <c r="Q131" s="5"/>
      <c r="R131" s="5"/>
      <c r="S131" s="5"/>
      <c r="T131" s="5"/>
      <c r="U131" s="5"/>
      <c r="V131" s="5"/>
      <c r="W131" s="5"/>
      <c r="X131" s="5"/>
      <c r="Y131" s="5"/>
      <c r="Z131" s="5"/>
    </row>
    <row r="132" ht="92.25" customHeight="1">
      <c r="A132" s="61"/>
      <c r="B132" s="183" t="s">
        <v>137</v>
      </c>
      <c r="C132" s="43"/>
      <c r="D132" s="295" t="s">
        <v>512</v>
      </c>
      <c r="E132" s="79"/>
      <c r="F132" s="41"/>
      <c r="G132" s="43"/>
      <c r="H132" s="52"/>
      <c r="I132" s="5"/>
      <c r="J132" s="5"/>
      <c r="K132" s="5"/>
      <c r="L132" s="5"/>
      <c r="M132" s="5"/>
      <c r="N132" s="5"/>
      <c r="O132" s="5"/>
      <c r="P132" s="5"/>
      <c r="Q132" s="5"/>
      <c r="R132" s="5"/>
      <c r="S132" s="5"/>
      <c r="T132" s="5"/>
      <c r="U132" s="5"/>
      <c r="V132" s="5"/>
      <c r="W132" s="5"/>
      <c r="X132" s="5"/>
      <c r="Y132" s="5"/>
      <c r="Z132" s="5"/>
    </row>
    <row r="133" ht="15.75" customHeight="1">
      <c r="A133" s="46"/>
      <c r="B133" s="64" t="s">
        <v>35</v>
      </c>
      <c r="C133" s="43"/>
      <c r="D133" s="67" t="s">
        <v>26</v>
      </c>
      <c r="E133" s="64" t="s">
        <v>49</v>
      </c>
      <c r="F133" s="41"/>
      <c r="G133" s="43"/>
      <c r="H133" s="52"/>
      <c r="I133" s="5"/>
      <c r="J133" s="5"/>
      <c r="K133" s="5"/>
      <c r="L133" s="5"/>
      <c r="M133" s="5"/>
      <c r="N133" s="5"/>
      <c r="O133" s="5"/>
      <c r="P133" s="5"/>
      <c r="Q133" s="5"/>
      <c r="R133" s="5"/>
      <c r="S133" s="5"/>
      <c r="T133" s="5"/>
      <c r="U133" s="5"/>
      <c r="V133" s="5"/>
      <c r="W133" s="5"/>
      <c r="X133" s="5"/>
      <c r="Y133" s="5"/>
      <c r="Z133" s="5"/>
    </row>
    <row r="134" ht="56.25" customHeight="1">
      <c r="A134" s="98"/>
      <c r="B134" s="123"/>
      <c r="C134" s="125"/>
      <c r="D134" s="296" t="s">
        <v>147</v>
      </c>
      <c r="E134" s="159" t="s">
        <v>149</v>
      </c>
      <c r="F134" s="103"/>
      <c r="G134" s="100"/>
      <c r="H134" s="108"/>
      <c r="I134" s="5"/>
      <c r="J134" s="5"/>
      <c r="K134" s="5"/>
      <c r="L134" s="5"/>
      <c r="M134" s="5"/>
      <c r="N134" s="5"/>
      <c r="O134" s="5"/>
      <c r="P134" s="5"/>
      <c r="Q134" s="5"/>
      <c r="R134" s="5"/>
      <c r="S134" s="5"/>
      <c r="T134" s="5"/>
      <c r="U134" s="5"/>
      <c r="V134" s="5"/>
      <c r="W134" s="5"/>
      <c r="X134" s="5"/>
      <c r="Y134" s="5"/>
      <c r="Z134" s="5"/>
    </row>
    <row r="135" ht="15.75" customHeight="1">
      <c r="A135" s="193">
        <v>20.0</v>
      </c>
      <c r="B135" s="162" t="s">
        <v>1</v>
      </c>
      <c r="C135" s="162" t="s">
        <v>2</v>
      </c>
      <c r="D135" s="163" t="s">
        <v>3</v>
      </c>
      <c r="E135" s="165" t="s">
        <v>4</v>
      </c>
      <c r="F135" s="41"/>
      <c r="G135" s="43"/>
      <c r="H135" s="167" t="s">
        <v>5</v>
      </c>
      <c r="I135" s="5"/>
      <c r="J135" s="5"/>
      <c r="K135" s="5"/>
      <c r="L135" s="5"/>
      <c r="M135" s="5"/>
      <c r="N135" s="5"/>
      <c r="O135" s="5"/>
      <c r="P135" s="5"/>
      <c r="Q135" s="5"/>
      <c r="R135" s="5"/>
      <c r="S135" s="5"/>
      <c r="T135" s="5"/>
      <c r="U135" s="5"/>
      <c r="V135" s="5"/>
      <c r="W135" s="5"/>
      <c r="X135" s="5"/>
      <c r="Y135" s="5"/>
      <c r="Z135" s="5"/>
    </row>
    <row r="136" ht="25.5" customHeight="1">
      <c r="A136" s="23" t="s">
        <v>6</v>
      </c>
      <c r="B136" s="25" t="s">
        <v>525</v>
      </c>
      <c r="C136" s="26" t="s">
        <v>526</v>
      </c>
      <c r="D136" s="69" t="s">
        <v>204</v>
      </c>
      <c r="E136" s="154" t="s">
        <v>254</v>
      </c>
      <c r="G136" s="40"/>
      <c r="H136" s="173" t="s">
        <v>528</v>
      </c>
      <c r="I136" s="5"/>
      <c r="J136" s="5"/>
      <c r="K136" s="5"/>
      <c r="L136" s="5"/>
      <c r="M136" s="5"/>
      <c r="N136" s="5"/>
      <c r="O136" s="5"/>
      <c r="P136" s="5"/>
      <c r="Q136" s="5"/>
      <c r="R136" s="5"/>
      <c r="S136" s="5"/>
      <c r="T136" s="5"/>
      <c r="U136" s="5"/>
      <c r="V136" s="5"/>
      <c r="W136" s="5"/>
      <c r="X136" s="5"/>
      <c r="Y136" s="5"/>
      <c r="Z136" s="5"/>
    </row>
    <row r="137" ht="25.5" customHeight="1">
      <c r="A137" s="46"/>
      <c r="B137" s="43"/>
      <c r="C137" s="43"/>
      <c r="D137" s="43"/>
      <c r="G137" s="40"/>
      <c r="H137" s="52"/>
      <c r="I137" s="5"/>
      <c r="J137" s="5"/>
      <c r="K137" s="5"/>
      <c r="L137" s="5"/>
      <c r="M137" s="5"/>
      <c r="N137" s="5"/>
      <c r="O137" s="5"/>
      <c r="P137" s="5"/>
      <c r="Q137" s="5"/>
      <c r="R137" s="5"/>
      <c r="S137" s="5"/>
      <c r="T137" s="5"/>
      <c r="U137" s="5"/>
      <c r="V137" s="5"/>
      <c r="W137" s="5"/>
      <c r="X137" s="5"/>
      <c r="Y137" s="5"/>
      <c r="Z137" s="5"/>
    </row>
    <row r="138" ht="15.75" customHeight="1">
      <c r="A138" s="61"/>
      <c r="B138" s="64" t="s">
        <v>18</v>
      </c>
      <c r="C138" s="43"/>
      <c r="D138" s="67" t="s">
        <v>19</v>
      </c>
      <c r="G138" s="40"/>
      <c r="H138" s="52"/>
      <c r="I138" s="5"/>
      <c r="J138" s="5"/>
      <c r="K138" s="5"/>
      <c r="L138" s="5"/>
      <c r="M138" s="5"/>
      <c r="N138" s="5"/>
      <c r="O138" s="5"/>
      <c r="P138" s="5"/>
      <c r="Q138" s="5"/>
      <c r="R138" s="5"/>
      <c r="S138" s="5"/>
      <c r="T138" s="5"/>
      <c r="U138" s="5"/>
      <c r="V138" s="5"/>
      <c r="W138" s="5"/>
      <c r="X138" s="5"/>
      <c r="Y138" s="5"/>
      <c r="Z138" s="5"/>
    </row>
    <row r="139" ht="69.75" customHeight="1">
      <c r="A139" s="61"/>
      <c r="B139" s="145" t="s">
        <v>204</v>
      </c>
      <c r="C139" s="43"/>
      <c r="D139" s="157" t="s">
        <v>204</v>
      </c>
      <c r="E139" s="41"/>
      <c r="F139" s="41"/>
      <c r="G139" s="43"/>
      <c r="H139" s="52"/>
      <c r="I139" s="5"/>
      <c r="J139" s="5"/>
      <c r="K139" s="5"/>
      <c r="L139" s="5"/>
      <c r="M139" s="5"/>
      <c r="N139" s="5"/>
      <c r="O139" s="5"/>
      <c r="P139" s="5"/>
      <c r="Q139" s="5"/>
      <c r="R139" s="5"/>
      <c r="S139" s="5"/>
      <c r="T139" s="5"/>
      <c r="U139" s="5"/>
      <c r="V139" s="5"/>
      <c r="W139" s="5"/>
      <c r="X139" s="5"/>
      <c r="Y139" s="5"/>
      <c r="Z139" s="5"/>
    </row>
    <row r="140" ht="15.75" customHeight="1">
      <c r="A140" s="46"/>
      <c r="B140" s="64" t="s">
        <v>35</v>
      </c>
      <c r="C140" s="43"/>
      <c r="D140" s="67" t="s">
        <v>26</v>
      </c>
      <c r="E140" s="64" t="s">
        <v>49</v>
      </c>
      <c r="F140" s="41"/>
      <c r="G140" s="43"/>
      <c r="H140" s="52"/>
      <c r="I140" s="5"/>
      <c r="J140" s="5"/>
      <c r="K140" s="5"/>
      <c r="L140" s="5"/>
      <c r="M140" s="5"/>
      <c r="N140" s="5"/>
      <c r="O140" s="5"/>
      <c r="P140" s="5"/>
      <c r="Q140" s="5"/>
      <c r="R140" s="5"/>
      <c r="S140" s="5"/>
      <c r="T140" s="5"/>
      <c r="U140" s="5"/>
      <c r="V140" s="5"/>
      <c r="W140" s="5"/>
      <c r="X140" s="5"/>
      <c r="Y140" s="5"/>
      <c r="Z140" s="5"/>
    </row>
    <row r="141" ht="56.25" customHeight="1">
      <c r="A141" s="98"/>
      <c r="B141" s="123" t="s">
        <v>204</v>
      </c>
      <c r="C141" s="125"/>
      <c r="D141" s="104" t="s">
        <v>204</v>
      </c>
      <c r="E141" s="159" t="s">
        <v>538</v>
      </c>
      <c r="F141" s="103"/>
      <c r="G141" s="100"/>
      <c r="H141" s="108"/>
      <c r="I141" s="5"/>
      <c r="J141" s="5"/>
      <c r="K141" s="5"/>
      <c r="L141" s="5"/>
      <c r="M141" s="5"/>
      <c r="N141" s="5"/>
      <c r="O141" s="5"/>
      <c r="P141" s="5"/>
      <c r="Q141" s="5"/>
      <c r="R141" s="5"/>
      <c r="S141" s="5"/>
      <c r="T141" s="5"/>
      <c r="U141" s="5"/>
      <c r="V141" s="5"/>
      <c r="W141" s="5"/>
      <c r="X141" s="5"/>
      <c r="Y141" s="5"/>
      <c r="Z141" s="5"/>
    </row>
    <row r="142" ht="15.75" customHeight="1">
      <c r="A142" s="114">
        <v>21.0</v>
      </c>
      <c r="B142" s="10" t="s">
        <v>1</v>
      </c>
      <c r="C142" s="10" t="s">
        <v>2</v>
      </c>
      <c r="D142" s="12" t="s">
        <v>3</v>
      </c>
      <c r="E142" s="13" t="s">
        <v>4</v>
      </c>
      <c r="F142" s="14"/>
      <c r="G142" s="15"/>
      <c r="H142" s="16" t="s">
        <v>5</v>
      </c>
      <c r="I142" s="5"/>
      <c r="J142" s="5"/>
      <c r="K142" s="5"/>
      <c r="L142" s="5"/>
      <c r="M142" s="5"/>
      <c r="N142" s="5"/>
      <c r="O142" s="5"/>
      <c r="P142" s="5"/>
      <c r="Q142" s="5"/>
      <c r="R142" s="5"/>
      <c r="S142" s="5"/>
      <c r="T142" s="5"/>
      <c r="U142" s="5"/>
      <c r="V142" s="5"/>
      <c r="W142" s="5"/>
      <c r="X142" s="5"/>
      <c r="Y142" s="5"/>
      <c r="Z142" s="5"/>
    </row>
    <row r="143" ht="25.5" customHeight="1">
      <c r="A143" s="23" t="s">
        <v>6</v>
      </c>
      <c r="B143" s="25" t="s">
        <v>548</v>
      </c>
      <c r="C143" s="305" t="s">
        <v>549</v>
      </c>
      <c r="D143" s="69" t="s">
        <v>551</v>
      </c>
      <c r="E143" s="154" t="s">
        <v>552</v>
      </c>
      <c r="G143" s="40"/>
      <c r="H143" s="173" t="s">
        <v>555</v>
      </c>
      <c r="I143" s="5"/>
      <c r="J143" s="5"/>
      <c r="K143" s="5"/>
      <c r="L143" s="5"/>
      <c r="M143" s="5"/>
      <c r="N143" s="5"/>
      <c r="O143" s="5"/>
      <c r="P143" s="5"/>
      <c r="Q143" s="5"/>
      <c r="R143" s="5"/>
      <c r="S143" s="5"/>
      <c r="T143" s="5"/>
      <c r="U143" s="5"/>
      <c r="V143" s="5"/>
      <c r="W143" s="5"/>
      <c r="X143" s="5"/>
      <c r="Y143" s="5"/>
      <c r="Z143" s="5"/>
    </row>
    <row r="144" ht="47.25" customHeight="1">
      <c r="A144" s="46"/>
      <c r="B144" s="43"/>
      <c r="C144" s="43"/>
      <c r="D144" s="43"/>
      <c r="G144" s="40"/>
      <c r="H144" s="52"/>
      <c r="I144" s="5"/>
      <c r="J144" s="5"/>
      <c r="K144" s="5"/>
      <c r="L144" s="5"/>
      <c r="M144" s="5"/>
      <c r="N144" s="5"/>
      <c r="O144" s="5"/>
      <c r="P144" s="5"/>
      <c r="Q144" s="5"/>
      <c r="R144" s="5"/>
      <c r="S144" s="5"/>
      <c r="T144" s="5"/>
      <c r="U144" s="5"/>
      <c r="V144" s="5"/>
      <c r="W144" s="5"/>
      <c r="X144" s="5"/>
      <c r="Y144" s="5"/>
      <c r="Z144" s="5"/>
    </row>
    <row r="145" ht="15.75" customHeight="1">
      <c r="A145" s="61"/>
      <c r="B145" s="64" t="s">
        <v>18</v>
      </c>
      <c r="C145" s="43"/>
      <c r="D145" s="67" t="s">
        <v>19</v>
      </c>
      <c r="G145" s="40"/>
      <c r="H145" s="52"/>
      <c r="I145" s="5"/>
      <c r="J145" s="5"/>
      <c r="K145" s="5"/>
      <c r="L145" s="5"/>
      <c r="M145" s="5"/>
      <c r="N145" s="5"/>
      <c r="O145" s="5"/>
      <c r="P145" s="5"/>
      <c r="Q145" s="5"/>
      <c r="R145" s="5"/>
      <c r="S145" s="5"/>
      <c r="T145" s="5"/>
      <c r="U145" s="5"/>
      <c r="V145" s="5"/>
      <c r="W145" s="5"/>
      <c r="X145" s="5"/>
      <c r="Y145" s="5"/>
      <c r="Z145" s="5"/>
    </row>
    <row r="146" ht="69.75" customHeight="1">
      <c r="A146" s="61"/>
      <c r="B146" s="145" t="s">
        <v>560</v>
      </c>
      <c r="C146" s="43"/>
      <c r="D146" s="157" t="s">
        <v>562</v>
      </c>
      <c r="E146" s="41"/>
      <c r="F146" s="41"/>
      <c r="G146" s="43"/>
      <c r="H146" s="52"/>
      <c r="I146" s="5"/>
      <c r="J146" s="5"/>
      <c r="K146" s="5"/>
      <c r="L146" s="5"/>
      <c r="M146" s="5"/>
      <c r="N146" s="5"/>
      <c r="O146" s="5"/>
      <c r="P146" s="5"/>
      <c r="Q146" s="5"/>
      <c r="R146" s="5"/>
      <c r="S146" s="5"/>
      <c r="T146" s="5"/>
      <c r="U146" s="5"/>
      <c r="V146" s="5"/>
      <c r="W146" s="5"/>
      <c r="X146" s="5"/>
      <c r="Y146" s="5"/>
      <c r="Z146" s="5"/>
    </row>
    <row r="147" ht="15.75" customHeight="1">
      <c r="A147" s="46"/>
      <c r="B147" s="64" t="s">
        <v>35</v>
      </c>
      <c r="C147" s="43"/>
      <c r="D147" s="67" t="s">
        <v>26</v>
      </c>
      <c r="E147" s="64" t="s">
        <v>49</v>
      </c>
      <c r="F147" s="41"/>
      <c r="G147" s="43"/>
      <c r="H147" s="52"/>
      <c r="I147" s="5"/>
      <c r="J147" s="5"/>
      <c r="K147" s="5"/>
      <c r="L147" s="5"/>
      <c r="M147" s="5"/>
      <c r="N147" s="5"/>
      <c r="O147" s="5"/>
      <c r="P147" s="5"/>
      <c r="Q147" s="5"/>
      <c r="R147" s="5"/>
      <c r="S147" s="5"/>
      <c r="T147" s="5"/>
      <c r="U147" s="5"/>
      <c r="V147" s="5"/>
      <c r="W147" s="5"/>
      <c r="X147" s="5"/>
      <c r="Y147" s="5"/>
      <c r="Z147" s="5"/>
    </row>
    <row r="148" ht="56.25" customHeight="1">
      <c r="A148" s="98"/>
      <c r="B148" s="123"/>
      <c r="C148" s="125"/>
      <c r="D148" s="104" t="s">
        <v>104</v>
      </c>
      <c r="E148" s="159"/>
      <c r="F148" s="103"/>
      <c r="G148" s="100"/>
      <c r="H148" s="108"/>
      <c r="I148" s="5"/>
      <c r="J148" s="5"/>
      <c r="K148" s="5"/>
      <c r="L148" s="5"/>
      <c r="M148" s="5"/>
      <c r="N148" s="5"/>
      <c r="O148" s="5"/>
      <c r="P148" s="5"/>
      <c r="Q148" s="5"/>
      <c r="R148" s="5"/>
      <c r="S148" s="5"/>
      <c r="T148" s="5"/>
      <c r="U148" s="5"/>
      <c r="V148" s="5"/>
      <c r="W148" s="5"/>
      <c r="X148" s="5"/>
      <c r="Y148" s="5"/>
      <c r="Z148" s="5"/>
    </row>
    <row r="149" ht="15.75" customHeight="1">
      <c r="A149" s="193">
        <v>22.0</v>
      </c>
      <c r="B149" s="162" t="s">
        <v>1</v>
      </c>
      <c r="C149" s="162" t="s">
        <v>2</v>
      </c>
      <c r="D149" s="163" t="s">
        <v>3</v>
      </c>
      <c r="E149" s="165" t="s">
        <v>4</v>
      </c>
      <c r="F149" s="41"/>
      <c r="G149" s="43"/>
      <c r="H149" s="167" t="s">
        <v>5</v>
      </c>
      <c r="I149" s="5"/>
      <c r="J149" s="5"/>
      <c r="K149" s="5"/>
      <c r="L149" s="5"/>
      <c r="M149" s="5"/>
      <c r="N149" s="5"/>
      <c r="O149" s="5"/>
      <c r="P149" s="5"/>
      <c r="Q149" s="5"/>
      <c r="R149" s="5"/>
      <c r="S149" s="5"/>
      <c r="T149" s="5"/>
      <c r="U149" s="5"/>
      <c r="V149" s="5"/>
      <c r="W149" s="5"/>
      <c r="X149" s="5"/>
      <c r="Y149" s="5"/>
      <c r="Z149" s="5"/>
    </row>
    <row r="150" ht="25.5" customHeight="1">
      <c r="A150" s="23" t="s">
        <v>572</v>
      </c>
      <c r="B150" s="25" t="s">
        <v>573</v>
      </c>
      <c r="C150" s="26" t="s">
        <v>83</v>
      </c>
      <c r="D150" s="69" t="s">
        <v>575</v>
      </c>
      <c r="E150" s="154" t="s">
        <v>576</v>
      </c>
      <c r="G150" s="40"/>
      <c r="H150" s="173" t="s">
        <v>578</v>
      </c>
      <c r="I150" s="5"/>
      <c r="J150" s="5"/>
      <c r="K150" s="5"/>
      <c r="L150" s="5"/>
      <c r="M150" s="5"/>
      <c r="N150" s="5"/>
      <c r="O150" s="5"/>
      <c r="P150" s="5"/>
      <c r="Q150" s="5"/>
      <c r="R150" s="5"/>
      <c r="S150" s="5"/>
      <c r="T150" s="5"/>
      <c r="U150" s="5"/>
      <c r="V150" s="5"/>
      <c r="W150" s="5"/>
      <c r="X150" s="5"/>
      <c r="Y150" s="5"/>
      <c r="Z150" s="5"/>
    </row>
    <row r="151" ht="25.5" customHeight="1">
      <c r="A151" s="46"/>
      <c r="B151" s="43"/>
      <c r="C151" s="43"/>
      <c r="D151" s="43"/>
      <c r="G151" s="40"/>
      <c r="H151" s="52"/>
      <c r="I151" s="5"/>
      <c r="J151" s="5"/>
      <c r="K151" s="5"/>
      <c r="L151" s="5"/>
      <c r="M151" s="5"/>
      <c r="N151" s="5"/>
      <c r="O151" s="5"/>
      <c r="P151" s="5"/>
      <c r="Q151" s="5"/>
      <c r="R151" s="5"/>
      <c r="S151" s="5"/>
      <c r="T151" s="5"/>
      <c r="U151" s="5"/>
      <c r="V151" s="5"/>
      <c r="W151" s="5"/>
      <c r="X151" s="5"/>
      <c r="Y151" s="5"/>
      <c r="Z151" s="5"/>
    </row>
    <row r="152" ht="15.75" customHeight="1">
      <c r="A152" s="61"/>
      <c r="B152" s="64" t="s">
        <v>18</v>
      </c>
      <c r="C152" s="43"/>
      <c r="D152" s="67" t="s">
        <v>19</v>
      </c>
      <c r="G152" s="40"/>
      <c r="H152" s="52"/>
      <c r="I152" s="5"/>
      <c r="J152" s="5"/>
      <c r="K152" s="5"/>
      <c r="L152" s="5"/>
      <c r="M152" s="5"/>
      <c r="N152" s="5"/>
      <c r="O152" s="5"/>
      <c r="P152" s="5"/>
      <c r="Q152" s="5"/>
      <c r="R152" s="5"/>
      <c r="S152" s="5"/>
      <c r="T152" s="5"/>
      <c r="U152" s="5"/>
      <c r="V152" s="5"/>
      <c r="W152" s="5"/>
      <c r="X152" s="5"/>
      <c r="Y152" s="5"/>
      <c r="Z152" s="5"/>
    </row>
    <row r="153" ht="69.75" customHeight="1">
      <c r="A153" s="61"/>
      <c r="B153" s="309" t="s">
        <v>584</v>
      </c>
      <c r="C153" s="43"/>
      <c r="D153" s="116" t="s">
        <v>585</v>
      </c>
      <c r="E153" s="41"/>
      <c r="F153" s="41"/>
      <c r="G153" s="43"/>
      <c r="H153" s="52"/>
      <c r="I153" s="5"/>
      <c r="J153" s="5"/>
      <c r="K153" s="5"/>
      <c r="L153" s="5"/>
      <c r="M153" s="5"/>
      <c r="N153" s="5"/>
      <c r="O153" s="5"/>
      <c r="P153" s="5"/>
      <c r="Q153" s="5"/>
      <c r="R153" s="5"/>
      <c r="S153" s="5"/>
      <c r="T153" s="5"/>
      <c r="U153" s="5"/>
      <c r="V153" s="5"/>
      <c r="W153" s="5"/>
      <c r="X153" s="5"/>
      <c r="Y153" s="5"/>
      <c r="Z153" s="5"/>
    </row>
    <row r="154" ht="15.75" customHeight="1">
      <c r="A154" s="46"/>
      <c r="B154" s="64" t="s">
        <v>35</v>
      </c>
      <c r="C154" s="43"/>
      <c r="D154" s="67" t="s">
        <v>26</v>
      </c>
      <c r="E154" s="64" t="s">
        <v>49</v>
      </c>
      <c r="F154" s="41"/>
      <c r="G154" s="43"/>
      <c r="H154" s="52"/>
      <c r="I154" s="5"/>
      <c r="J154" s="5"/>
      <c r="K154" s="5"/>
      <c r="L154" s="5"/>
      <c r="M154" s="5"/>
      <c r="N154" s="5"/>
      <c r="O154" s="5"/>
      <c r="P154" s="5"/>
      <c r="Q154" s="5"/>
      <c r="R154" s="5"/>
      <c r="S154" s="5"/>
      <c r="T154" s="5"/>
      <c r="U154" s="5"/>
      <c r="V154" s="5"/>
      <c r="W154" s="5"/>
      <c r="X154" s="5"/>
      <c r="Y154" s="5"/>
      <c r="Z154" s="5"/>
    </row>
    <row r="155" ht="56.25" customHeight="1">
      <c r="A155" s="98"/>
      <c r="B155" s="123" t="s">
        <v>593</v>
      </c>
      <c r="C155" s="125"/>
      <c r="D155" s="104" t="s">
        <v>595</v>
      </c>
      <c r="E155" s="159" t="s">
        <v>597</v>
      </c>
      <c r="F155" s="103"/>
      <c r="G155" s="100"/>
      <c r="H155" s="108"/>
      <c r="I155" s="5"/>
      <c r="J155" s="5"/>
      <c r="K155" s="5"/>
      <c r="L155" s="5"/>
      <c r="M155" s="5"/>
      <c r="N155" s="5"/>
      <c r="O155" s="5"/>
      <c r="P155" s="5"/>
      <c r="Q155" s="5"/>
      <c r="R155" s="5"/>
      <c r="S155" s="5"/>
      <c r="T155" s="5"/>
      <c r="U155" s="5"/>
      <c r="V155" s="5"/>
      <c r="W155" s="5"/>
      <c r="X155" s="5"/>
      <c r="Y155" s="5"/>
      <c r="Z155" s="5"/>
    </row>
    <row r="156" ht="15.75" customHeight="1">
      <c r="A156" s="114">
        <v>23.0</v>
      </c>
      <c r="B156" s="10" t="s">
        <v>1</v>
      </c>
      <c r="C156" s="10" t="s">
        <v>2</v>
      </c>
      <c r="D156" s="12" t="s">
        <v>3</v>
      </c>
      <c r="E156" s="13" t="s">
        <v>4</v>
      </c>
      <c r="F156" s="14"/>
      <c r="G156" s="15"/>
      <c r="H156" s="16" t="s">
        <v>5</v>
      </c>
      <c r="I156" s="5"/>
      <c r="J156" s="5"/>
      <c r="K156" s="5"/>
      <c r="L156" s="5"/>
      <c r="M156" s="5"/>
      <c r="N156" s="5"/>
      <c r="O156" s="5"/>
      <c r="P156" s="5"/>
      <c r="Q156" s="5"/>
      <c r="R156" s="5"/>
      <c r="S156" s="5"/>
      <c r="T156" s="5"/>
      <c r="U156" s="5"/>
      <c r="V156" s="5"/>
      <c r="W156" s="5"/>
      <c r="X156" s="5"/>
      <c r="Y156" s="5"/>
      <c r="Z156" s="5"/>
    </row>
    <row r="157" ht="45.75" customHeight="1">
      <c r="A157" s="23" t="s">
        <v>6</v>
      </c>
      <c r="B157" s="138" t="s">
        <v>605</v>
      </c>
      <c r="C157" s="312" t="s">
        <v>606</v>
      </c>
      <c r="D157" s="115" t="s">
        <v>607</v>
      </c>
      <c r="E157" s="154" t="s">
        <v>608</v>
      </c>
      <c r="G157" s="40"/>
      <c r="H157" s="173" t="s">
        <v>609</v>
      </c>
      <c r="I157" s="5"/>
      <c r="J157" s="5"/>
      <c r="K157" s="5"/>
      <c r="L157" s="5"/>
      <c r="M157" s="5"/>
      <c r="N157" s="5"/>
      <c r="O157" s="5"/>
      <c r="P157" s="5"/>
      <c r="Q157" s="5"/>
      <c r="R157" s="5"/>
      <c r="S157" s="5"/>
      <c r="T157" s="5"/>
      <c r="U157" s="5"/>
      <c r="V157" s="5"/>
      <c r="W157" s="5"/>
      <c r="X157" s="5"/>
      <c r="Y157" s="5"/>
      <c r="Z157" s="5"/>
    </row>
    <row r="158" ht="98.25" customHeight="1">
      <c r="A158" s="46"/>
      <c r="B158" s="43"/>
      <c r="C158" s="43"/>
      <c r="D158" s="100"/>
      <c r="G158" s="40"/>
      <c r="H158" s="52"/>
      <c r="I158" s="5"/>
      <c r="J158" s="5"/>
      <c r="K158" s="5"/>
      <c r="L158" s="5"/>
      <c r="M158" s="5"/>
      <c r="N158" s="5"/>
      <c r="O158" s="5"/>
      <c r="P158" s="5"/>
      <c r="Q158" s="5"/>
      <c r="R158" s="5"/>
      <c r="S158" s="5"/>
      <c r="T158" s="5"/>
      <c r="U158" s="5"/>
      <c r="V158" s="5"/>
      <c r="W158" s="5"/>
      <c r="X158" s="5"/>
      <c r="Y158" s="5"/>
      <c r="Z158" s="5"/>
    </row>
    <row r="159" ht="15.75" customHeight="1">
      <c r="A159" s="61"/>
      <c r="B159" s="64" t="s">
        <v>18</v>
      </c>
      <c r="C159" s="43"/>
      <c r="D159" s="67" t="s">
        <v>19</v>
      </c>
      <c r="G159" s="40"/>
      <c r="H159" s="52"/>
      <c r="I159" s="5"/>
      <c r="J159" s="5"/>
      <c r="K159" s="5"/>
      <c r="L159" s="5"/>
      <c r="M159" s="5"/>
      <c r="N159" s="5"/>
      <c r="O159" s="5"/>
      <c r="P159" s="5"/>
      <c r="Q159" s="5"/>
      <c r="R159" s="5"/>
      <c r="S159" s="5"/>
      <c r="T159" s="5"/>
      <c r="U159" s="5"/>
      <c r="V159" s="5"/>
      <c r="W159" s="5"/>
      <c r="X159" s="5"/>
      <c r="Y159" s="5"/>
      <c r="Z159" s="5"/>
    </row>
    <row r="160" ht="69.75" customHeight="1">
      <c r="A160" s="61"/>
      <c r="B160" s="145" t="s">
        <v>615</v>
      </c>
      <c r="C160" s="43"/>
      <c r="D160" s="104" t="s">
        <v>607</v>
      </c>
      <c r="E160" s="41"/>
      <c r="F160" s="41"/>
      <c r="G160" s="43"/>
      <c r="H160" s="52"/>
      <c r="I160" s="5"/>
      <c r="J160" s="5"/>
      <c r="K160" s="5"/>
      <c r="L160" s="5"/>
      <c r="M160" s="5"/>
      <c r="N160" s="5"/>
      <c r="O160" s="5"/>
      <c r="P160" s="5"/>
      <c r="Q160" s="5"/>
      <c r="R160" s="5"/>
      <c r="S160" s="5"/>
      <c r="T160" s="5"/>
      <c r="U160" s="5"/>
      <c r="V160" s="5"/>
      <c r="W160" s="5"/>
      <c r="X160" s="5"/>
      <c r="Y160" s="5"/>
      <c r="Z160" s="5"/>
    </row>
    <row r="161" ht="15.75" customHeight="1">
      <c r="A161" s="46"/>
      <c r="B161" s="64" t="s">
        <v>35</v>
      </c>
      <c r="C161" s="43"/>
      <c r="D161" s="67" t="s">
        <v>26</v>
      </c>
      <c r="E161" s="64" t="s">
        <v>49</v>
      </c>
      <c r="F161" s="41"/>
      <c r="G161" s="43"/>
      <c r="H161" s="52"/>
      <c r="I161" s="5"/>
      <c r="J161" s="5"/>
      <c r="K161" s="5"/>
      <c r="L161" s="5"/>
      <c r="M161" s="5"/>
      <c r="N161" s="5"/>
      <c r="O161" s="5"/>
      <c r="P161" s="5"/>
      <c r="Q161" s="5"/>
      <c r="R161" s="5"/>
      <c r="S161" s="5"/>
      <c r="T161" s="5"/>
      <c r="U161" s="5"/>
      <c r="V161" s="5"/>
      <c r="W161" s="5"/>
      <c r="X161" s="5"/>
      <c r="Y161" s="5"/>
      <c r="Z161" s="5"/>
    </row>
    <row r="162" ht="56.25" customHeight="1">
      <c r="A162" s="98"/>
      <c r="B162" s="123" t="s">
        <v>620</v>
      </c>
      <c r="C162" s="125"/>
      <c r="D162" s="104" t="s">
        <v>607</v>
      </c>
      <c r="E162" s="159" t="s">
        <v>621</v>
      </c>
      <c r="F162" s="103"/>
      <c r="G162" s="100"/>
      <c r="H162" s="108"/>
      <c r="I162" s="5"/>
      <c r="J162" s="5"/>
      <c r="K162" s="5"/>
      <c r="L162" s="5"/>
      <c r="M162" s="5"/>
      <c r="N162" s="5"/>
      <c r="O162" s="5"/>
      <c r="P162" s="5"/>
      <c r="Q162" s="5"/>
      <c r="R162" s="5"/>
      <c r="S162" s="5"/>
      <c r="T162" s="5"/>
      <c r="U162" s="5"/>
      <c r="V162" s="5"/>
      <c r="W162" s="5"/>
      <c r="X162" s="5"/>
      <c r="Y162" s="5"/>
      <c r="Z162" s="5"/>
    </row>
    <row r="163" ht="15.75" customHeight="1">
      <c r="A163" s="315">
        <v>24.0</v>
      </c>
      <c r="B163" s="316" t="s">
        <v>1</v>
      </c>
      <c r="C163" s="316" t="s">
        <v>2</v>
      </c>
      <c r="D163" s="316" t="s">
        <v>3</v>
      </c>
      <c r="E163" s="318" t="s">
        <v>4</v>
      </c>
      <c r="F163" s="41"/>
      <c r="G163" s="43"/>
      <c r="H163" s="167" t="s">
        <v>5</v>
      </c>
      <c r="I163" s="5"/>
      <c r="J163" s="5"/>
      <c r="K163" s="5"/>
      <c r="L163" s="5"/>
      <c r="M163" s="5"/>
      <c r="N163" s="5"/>
      <c r="O163" s="5"/>
      <c r="P163" s="5"/>
      <c r="Q163" s="5"/>
      <c r="R163" s="5"/>
      <c r="S163" s="5"/>
      <c r="T163" s="5"/>
      <c r="U163" s="5"/>
      <c r="V163" s="5"/>
      <c r="W163" s="5"/>
      <c r="X163" s="5"/>
      <c r="Y163" s="5"/>
      <c r="Z163" s="5"/>
    </row>
    <row r="164" ht="25.5" customHeight="1">
      <c r="A164" s="23" t="s">
        <v>6</v>
      </c>
      <c r="B164" s="253" t="s">
        <v>627</v>
      </c>
      <c r="C164" s="26" t="s">
        <v>203</v>
      </c>
      <c r="D164" s="69" t="s">
        <v>204</v>
      </c>
      <c r="E164" s="154" t="s">
        <v>630</v>
      </c>
      <c r="G164" s="40"/>
      <c r="H164" s="173" t="s">
        <v>631</v>
      </c>
      <c r="I164" s="5"/>
      <c r="J164" s="5"/>
      <c r="K164" s="5"/>
      <c r="L164" s="5"/>
      <c r="M164" s="5"/>
      <c r="N164" s="5"/>
      <c r="O164" s="5"/>
      <c r="P164" s="5"/>
      <c r="Q164" s="5"/>
      <c r="R164" s="5"/>
      <c r="S164" s="5"/>
      <c r="T164" s="5"/>
      <c r="U164" s="5"/>
      <c r="V164" s="5"/>
      <c r="W164" s="5"/>
      <c r="X164" s="5"/>
      <c r="Y164" s="5"/>
      <c r="Z164" s="5"/>
    </row>
    <row r="165" ht="25.5" customHeight="1">
      <c r="A165" s="46"/>
      <c r="B165" s="43"/>
      <c r="C165" s="43"/>
      <c r="D165" s="43"/>
      <c r="G165" s="40"/>
      <c r="H165" s="52"/>
      <c r="I165" s="5"/>
      <c r="J165" s="5"/>
      <c r="K165" s="5"/>
      <c r="L165" s="5"/>
      <c r="M165" s="5"/>
      <c r="N165" s="5"/>
      <c r="O165" s="5"/>
      <c r="P165" s="5"/>
      <c r="Q165" s="5"/>
      <c r="R165" s="5"/>
      <c r="S165" s="5"/>
      <c r="T165" s="5"/>
      <c r="U165" s="5"/>
      <c r="V165" s="5"/>
      <c r="W165" s="5"/>
      <c r="X165" s="5"/>
      <c r="Y165" s="5"/>
      <c r="Z165" s="5"/>
    </row>
    <row r="166" ht="15.75" customHeight="1">
      <c r="A166" s="61"/>
      <c r="B166" s="64" t="s">
        <v>18</v>
      </c>
      <c r="C166" s="43"/>
      <c r="D166" s="67" t="s">
        <v>19</v>
      </c>
      <c r="G166" s="40"/>
      <c r="H166" s="52"/>
      <c r="I166" s="5"/>
      <c r="J166" s="5"/>
      <c r="K166" s="5"/>
      <c r="L166" s="5"/>
      <c r="M166" s="5"/>
      <c r="N166" s="5"/>
      <c r="O166" s="5"/>
      <c r="P166" s="5"/>
      <c r="Q166" s="5"/>
      <c r="R166" s="5"/>
      <c r="S166" s="5"/>
      <c r="T166" s="5"/>
      <c r="U166" s="5"/>
      <c r="V166" s="5"/>
      <c r="W166" s="5"/>
      <c r="X166" s="5"/>
      <c r="Y166" s="5"/>
      <c r="Z166" s="5"/>
    </row>
    <row r="167" ht="69.75" customHeight="1">
      <c r="A167" s="61"/>
      <c r="B167" s="320" t="s">
        <v>633</v>
      </c>
      <c r="C167" s="43"/>
      <c r="D167" s="157" t="s">
        <v>204</v>
      </c>
      <c r="E167" s="41"/>
      <c r="F167" s="41"/>
      <c r="G167" s="43"/>
      <c r="H167" s="52"/>
      <c r="I167" s="5"/>
      <c r="J167" s="5"/>
      <c r="K167" s="5"/>
      <c r="L167" s="5"/>
      <c r="M167" s="5"/>
      <c r="N167" s="5"/>
      <c r="O167" s="5"/>
      <c r="P167" s="5"/>
      <c r="Q167" s="5"/>
      <c r="R167" s="5"/>
      <c r="S167" s="5"/>
      <c r="T167" s="5"/>
      <c r="U167" s="5"/>
      <c r="V167" s="5"/>
      <c r="W167" s="5"/>
      <c r="X167" s="5"/>
      <c r="Y167" s="5"/>
      <c r="Z167" s="5"/>
    </row>
    <row r="168" ht="15.75" customHeight="1">
      <c r="A168" s="46"/>
      <c r="B168" s="64" t="s">
        <v>35</v>
      </c>
      <c r="C168" s="43"/>
      <c r="D168" s="67" t="s">
        <v>26</v>
      </c>
      <c r="E168" s="64" t="s">
        <v>49</v>
      </c>
      <c r="F168" s="41"/>
      <c r="G168" s="43"/>
      <c r="H168" s="52"/>
      <c r="I168" s="5"/>
      <c r="J168" s="5"/>
      <c r="K168" s="5"/>
      <c r="L168" s="5"/>
      <c r="M168" s="5"/>
      <c r="N168" s="5"/>
      <c r="O168" s="5"/>
      <c r="P168" s="5"/>
      <c r="Q168" s="5"/>
      <c r="R168" s="5"/>
      <c r="S168" s="5"/>
      <c r="T168" s="5"/>
      <c r="U168" s="5"/>
      <c r="V168" s="5"/>
      <c r="W168" s="5"/>
      <c r="X168" s="5"/>
      <c r="Y168" s="5"/>
      <c r="Z168" s="5"/>
    </row>
    <row r="169" ht="56.25" customHeight="1">
      <c r="A169" s="98"/>
      <c r="B169" s="123"/>
      <c r="C169" s="125"/>
      <c r="D169" s="104" t="s">
        <v>641</v>
      </c>
      <c r="E169" s="159" t="s">
        <v>642</v>
      </c>
      <c r="F169" s="103"/>
      <c r="G169" s="100"/>
      <c r="H169" s="108"/>
      <c r="I169" s="5"/>
      <c r="J169" s="5"/>
      <c r="K169" s="5"/>
      <c r="L169" s="5"/>
      <c r="M169" s="5"/>
      <c r="N169" s="5"/>
      <c r="O169" s="5"/>
      <c r="P169" s="5"/>
      <c r="Q169" s="5"/>
      <c r="R169" s="5"/>
      <c r="S169" s="5"/>
      <c r="T169" s="5"/>
      <c r="U169" s="5"/>
      <c r="V169" s="5"/>
      <c r="W169" s="5"/>
      <c r="X169" s="5"/>
      <c r="Y169" s="5"/>
      <c r="Z169" s="5"/>
    </row>
    <row r="170" ht="15.75" customHeight="1">
      <c r="A170" s="322">
        <v>25.0</v>
      </c>
      <c r="B170" s="323" t="s">
        <v>1</v>
      </c>
      <c r="C170" s="323" t="s">
        <v>2</v>
      </c>
      <c r="D170" s="323" t="s">
        <v>3</v>
      </c>
      <c r="E170" s="324" t="s">
        <v>4</v>
      </c>
      <c r="F170" s="14"/>
      <c r="G170" s="15"/>
      <c r="H170" s="16" t="s">
        <v>5</v>
      </c>
      <c r="I170" s="5"/>
      <c r="J170" s="5"/>
      <c r="K170" s="5"/>
      <c r="L170" s="5"/>
      <c r="M170" s="5"/>
      <c r="N170" s="5"/>
      <c r="O170" s="5"/>
      <c r="P170" s="5"/>
      <c r="Q170" s="5"/>
      <c r="R170" s="5"/>
      <c r="S170" s="5"/>
      <c r="T170" s="5"/>
      <c r="U170" s="5"/>
      <c r="V170" s="5"/>
      <c r="W170" s="5"/>
      <c r="X170" s="5"/>
      <c r="Y170" s="5"/>
      <c r="Z170" s="5"/>
    </row>
    <row r="171" ht="25.5" customHeight="1">
      <c r="A171" s="23" t="s">
        <v>6</v>
      </c>
      <c r="B171" s="25" t="s">
        <v>650</v>
      </c>
      <c r="C171" s="26" t="s">
        <v>197</v>
      </c>
      <c r="D171" s="232" t="s">
        <v>651</v>
      </c>
      <c r="E171" s="154" t="s">
        <v>652</v>
      </c>
      <c r="G171" s="40"/>
      <c r="H171" s="173" t="s">
        <v>653</v>
      </c>
      <c r="I171" s="5"/>
      <c r="J171" s="5"/>
      <c r="K171" s="5"/>
      <c r="L171" s="5"/>
      <c r="M171" s="5"/>
      <c r="N171" s="5"/>
      <c r="O171" s="5"/>
      <c r="P171" s="5"/>
      <c r="Q171" s="5"/>
      <c r="R171" s="5"/>
      <c r="S171" s="5"/>
      <c r="T171" s="5"/>
      <c r="U171" s="5"/>
      <c r="V171" s="5"/>
      <c r="W171" s="5"/>
      <c r="X171" s="5"/>
      <c r="Y171" s="5"/>
      <c r="Z171" s="5"/>
    </row>
    <row r="172" ht="25.5" customHeight="1">
      <c r="A172" s="46"/>
      <c r="B172" s="43"/>
      <c r="C172" s="43"/>
      <c r="D172" s="43"/>
      <c r="G172" s="40"/>
      <c r="H172" s="52"/>
      <c r="I172" s="5"/>
      <c r="J172" s="5"/>
      <c r="K172" s="5"/>
      <c r="L172" s="5"/>
      <c r="M172" s="5"/>
      <c r="N172" s="5"/>
      <c r="O172" s="5"/>
      <c r="P172" s="5"/>
      <c r="Q172" s="5"/>
      <c r="R172" s="5"/>
      <c r="S172" s="5"/>
      <c r="T172" s="5"/>
      <c r="U172" s="5"/>
      <c r="V172" s="5"/>
      <c r="W172" s="5"/>
      <c r="X172" s="5"/>
      <c r="Y172" s="5"/>
      <c r="Z172" s="5"/>
    </row>
    <row r="173" ht="15.75" customHeight="1">
      <c r="A173" s="61"/>
      <c r="B173" s="64" t="s">
        <v>18</v>
      </c>
      <c r="C173" s="43"/>
      <c r="D173" s="67" t="s">
        <v>19</v>
      </c>
      <c r="G173" s="40"/>
      <c r="H173" s="52"/>
      <c r="I173" s="5"/>
      <c r="J173" s="5"/>
      <c r="K173" s="5"/>
      <c r="L173" s="5"/>
      <c r="M173" s="5"/>
      <c r="N173" s="5"/>
      <c r="O173" s="5"/>
      <c r="P173" s="5"/>
      <c r="Q173" s="5"/>
      <c r="R173" s="5"/>
      <c r="S173" s="5"/>
      <c r="T173" s="5"/>
      <c r="U173" s="5"/>
      <c r="V173" s="5"/>
      <c r="W173" s="5"/>
      <c r="X173" s="5"/>
      <c r="Y173" s="5"/>
      <c r="Z173" s="5"/>
    </row>
    <row r="174" ht="69.75" customHeight="1">
      <c r="A174" s="61"/>
      <c r="B174" s="145" t="s">
        <v>657</v>
      </c>
      <c r="C174" s="43"/>
      <c r="D174" s="157" t="s">
        <v>204</v>
      </c>
      <c r="E174" s="41"/>
      <c r="F174" s="41"/>
      <c r="G174" s="43"/>
      <c r="H174" s="52"/>
      <c r="I174" s="5"/>
      <c r="J174" s="5"/>
      <c r="K174" s="5"/>
      <c r="L174" s="5"/>
      <c r="M174" s="5"/>
      <c r="N174" s="5"/>
      <c r="O174" s="5"/>
      <c r="P174" s="5"/>
      <c r="Q174" s="5"/>
      <c r="R174" s="5"/>
      <c r="S174" s="5"/>
      <c r="T174" s="5"/>
      <c r="U174" s="5"/>
      <c r="V174" s="5"/>
      <c r="W174" s="5"/>
      <c r="X174" s="5"/>
      <c r="Y174" s="5"/>
      <c r="Z174" s="5"/>
    </row>
    <row r="175" ht="15.75" customHeight="1">
      <c r="A175" s="46"/>
      <c r="B175" s="64" t="s">
        <v>35</v>
      </c>
      <c r="C175" s="43"/>
      <c r="D175" s="67" t="s">
        <v>26</v>
      </c>
      <c r="E175" s="64" t="s">
        <v>49</v>
      </c>
      <c r="F175" s="41"/>
      <c r="G175" s="43"/>
      <c r="H175" s="52"/>
      <c r="I175" s="5"/>
      <c r="J175" s="5"/>
      <c r="K175" s="5"/>
      <c r="L175" s="5"/>
      <c r="M175" s="5"/>
      <c r="N175" s="5"/>
      <c r="O175" s="5"/>
      <c r="P175" s="5"/>
      <c r="Q175" s="5"/>
      <c r="R175" s="5"/>
      <c r="S175" s="5"/>
      <c r="T175" s="5"/>
      <c r="U175" s="5"/>
      <c r="V175" s="5"/>
      <c r="W175" s="5"/>
      <c r="X175" s="5"/>
      <c r="Y175" s="5"/>
      <c r="Z175" s="5"/>
    </row>
    <row r="176" ht="56.25" customHeight="1">
      <c r="A176" s="98"/>
      <c r="B176" s="123"/>
      <c r="C176" s="125"/>
      <c r="D176" s="104" t="s">
        <v>668</v>
      </c>
      <c r="E176" s="159"/>
      <c r="F176" s="103"/>
      <c r="G176" s="100"/>
      <c r="H176" s="108"/>
      <c r="I176" s="5"/>
      <c r="J176" s="5"/>
      <c r="K176" s="5"/>
      <c r="L176" s="5"/>
      <c r="M176" s="5"/>
      <c r="N176" s="5"/>
      <c r="O176" s="5"/>
      <c r="P176" s="5"/>
      <c r="Q176" s="5"/>
      <c r="R176" s="5"/>
      <c r="S176" s="5"/>
      <c r="T176" s="5"/>
      <c r="U176" s="5"/>
      <c r="V176" s="5"/>
      <c r="W176" s="5"/>
      <c r="X176" s="5"/>
      <c r="Y176" s="5"/>
      <c r="Z176" s="5"/>
    </row>
    <row r="177" ht="15.75" customHeight="1">
      <c r="A177" s="315">
        <v>26.0</v>
      </c>
      <c r="B177" s="316" t="s">
        <v>1</v>
      </c>
      <c r="C177" s="316" t="s">
        <v>2</v>
      </c>
      <c r="D177" s="316" t="s">
        <v>3</v>
      </c>
      <c r="E177" s="318" t="s">
        <v>4</v>
      </c>
      <c r="F177" s="41"/>
      <c r="G177" s="43"/>
      <c r="H177" s="167" t="s">
        <v>5</v>
      </c>
      <c r="I177" s="5"/>
      <c r="J177" s="5"/>
      <c r="K177" s="5"/>
      <c r="L177" s="5"/>
      <c r="M177" s="5"/>
      <c r="N177" s="5"/>
      <c r="O177" s="5"/>
      <c r="P177" s="5"/>
      <c r="Q177" s="5"/>
      <c r="R177" s="5"/>
      <c r="S177" s="5"/>
      <c r="T177" s="5"/>
      <c r="U177" s="5"/>
      <c r="V177" s="5"/>
      <c r="W177" s="5"/>
      <c r="X177" s="5"/>
      <c r="Y177" s="5"/>
      <c r="Z177" s="5"/>
    </row>
    <row r="178" ht="25.5" customHeight="1">
      <c r="A178" s="23" t="s">
        <v>6</v>
      </c>
      <c r="B178" s="25" t="s">
        <v>674</v>
      </c>
      <c r="C178" s="26" t="s">
        <v>334</v>
      </c>
      <c r="D178" s="232" t="s">
        <v>651</v>
      </c>
      <c r="E178" s="154" t="s">
        <v>652</v>
      </c>
      <c r="G178" s="40"/>
      <c r="H178" s="173" t="s">
        <v>675</v>
      </c>
      <c r="I178" s="5"/>
      <c r="J178" s="5"/>
      <c r="K178" s="5"/>
      <c r="L178" s="5"/>
      <c r="M178" s="5"/>
      <c r="N178" s="5"/>
      <c r="O178" s="5"/>
      <c r="P178" s="5"/>
      <c r="Q178" s="5"/>
      <c r="R178" s="5"/>
      <c r="S178" s="5"/>
      <c r="T178" s="5"/>
      <c r="U178" s="5"/>
      <c r="V178" s="5"/>
      <c r="W178" s="5"/>
      <c r="X178" s="5"/>
      <c r="Y178" s="5"/>
      <c r="Z178" s="5"/>
    </row>
    <row r="179" ht="25.5" customHeight="1">
      <c r="A179" s="46"/>
      <c r="B179" s="43"/>
      <c r="C179" s="43"/>
      <c r="D179" s="43"/>
      <c r="G179" s="40"/>
      <c r="H179" s="52"/>
      <c r="I179" s="5"/>
      <c r="J179" s="5"/>
      <c r="K179" s="5"/>
      <c r="L179" s="5"/>
      <c r="M179" s="5"/>
      <c r="N179" s="5"/>
      <c r="O179" s="5"/>
      <c r="P179" s="5"/>
      <c r="Q179" s="5"/>
      <c r="R179" s="5"/>
      <c r="S179" s="5"/>
      <c r="T179" s="5"/>
      <c r="U179" s="5"/>
      <c r="V179" s="5"/>
      <c r="W179" s="5"/>
      <c r="X179" s="5"/>
      <c r="Y179" s="5"/>
      <c r="Z179" s="5"/>
    </row>
    <row r="180" ht="15.75" customHeight="1">
      <c r="A180" s="61"/>
      <c r="B180" s="64" t="s">
        <v>18</v>
      </c>
      <c r="C180" s="43"/>
      <c r="D180" s="67" t="s">
        <v>19</v>
      </c>
      <c r="G180" s="40"/>
      <c r="H180" s="52"/>
      <c r="I180" s="5"/>
      <c r="J180" s="5"/>
      <c r="K180" s="5"/>
      <c r="L180" s="5"/>
      <c r="M180" s="5"/>
      <c r="N180" s="5"/>
      <c r="O180" s="5"/>
      <c r="P180" s="5"/>
      <c r="Q180" s="5"/>
      <c r="R180" s="5"/>
      <c r="S180" s="5"/>
      <c r="T180" s="5"/>
      <c r="U180" s="5"/>
      <c r="V180" s="5"/>
      <c r="W180" s="5"/>
      <c r="X180" s="5"/>
      <c r="Y180" s="5"/>
      <c r="Z180" s="5"/>
    </row>
    <row r="181" ht="69.75" customHeight="1">
      <c r="A181" s="61"/>
      <c r="B181" s="145" t="s">
        <v>679</v>
      </c>
      <c r="C181" s="43"/>
      <c r="D181" s="157" t="s">
        <v>204</v>
      </c>
      <c r="E181" s="41"/>
      <c r="F181" s="41"/>
      <c r="G181" s="43"/>
      <c r="H181" s="52"/>
      <c r="I181" s="5"/>
      <c r="J181" s="5"/>
      <c r="K181" s="5"/>
      <c r="L181" s="5"/>
      <c r="M181" s="5"/>
      <c r="N181" s="5"/>
      <c r="O181" s="5"/>
      <c r="P181" s="5"/>
      <c r="Q181" s="5"/>
      <c r="R181" s="5"/>
      <c r="S181" s="5"/>
      <c r="T181" s="5"/>
      <c r="U181" s="5"/>
      <c r="V181" s="5"/>
      <c r="W181" s="5"/>
      <c r="X181" s="5"/>
      <c r="Y181" s="5"/>
      <c r="Z181" s="5"/>
    </row>
    <row r="182" ht="15.75" customHeight="1">
      <c r="A182" s="46"/>
      <c r="B182" s="64" t="s">
        <v>35</v>
      </c>
      <c r="C182" s="43"/>
      <c r="D182" s="67" t="s">
        <v>26</v>
      </c>
      <c r="E182" s="64" t="s">
        <v>49</v>
      </c>
      <c r="F182" s="41"/>
      <c r="G182" s="43"/>
      <c r="H182" s="52"/>
      <c r="I182" s="5"/>
      <c r="J182" s="5"/>
      <c r="K182" s="5"/>
      <c r="L182" s="5"/>
      <c r="M182" s="5"/>
      <c r="N182" s="5"/>
      <c r="O182" s="5"/>
      <c r="P182" s="5"/>
      <c r="Q182" s="5"/>
      <c r="R182" s="5"/>
      <c r="S182" s="5"/>
      <c r="T182" s="5"/>
      <c r="U182" s="5"/>
      <c r="V182" s="5"/>
      <c r="W182" s="5"/>
      <c r="X182" s="5"/>
      <c r="Y182" s="5"/>
      <c r="Z182" s="5"/>
    </row>
    <row r="183" ht="56.25" customHeight="1">
      <c r="A183" s="98"/>
      <c r="B183" s="123"/>
      <c r="C183" s="125"/>
      <c r="D183" s="104" t="s">
        <v>668</v>
      </c>
      <c r="E183" s="328"/>
      <c r="F183" s="103"/>
      <c r="G183" s="100"/>
      <c r="H183" s="108"/>
      <c r="I183" s="5"/>
      <c r="J183" s="5"/>
      <c r="K183" s="5"/>
      <c r="L183" s="5"/>
      <c r="M183" s="5"/>
      <c r="N183" s="5"/>
      <c r="O183" s="5"/>
      <c r="P183" s="5"/>
      <c r="Q183" s="5"/>
      <c r="R183" s="5"/>
      <c r="S183" s="5"/>
      <c r="T183" s="5"/>
      <c r="U183" s="5"/>
      <c r="V183" s="5"/>
      <c r="W183" s="5"/>
      <c r="X183" s="5"/>
      <c r="Y183" s="5"/>
      <c r="Z183" s="5"/>
    </row>
    <row r="184" ht="15.75" customHeight="1">
      <c r="A184" s="322">
        <v>27.0</v>
      </c>
      <c r="B184" s="323" t="s">
        <v>1</v>
      </c>
      <c r="C184" s="323" t="s">
        <v>2</v>
      </c>
      <c r="D184" s="323" t="s">
        <v>3</v>
      </c>
      <c r="E184" s="324" t="s">
        <v>4</v>
      </c>
      <c r="F184" s="14"/>
      <c r="G184" s="15"/>
      <c r="H184" s="167" t="s">
        <v>5</v>
      </c>
      <c r="I184" s="5"/>
      <c r="J184" s="5"/>
      <c r="K184" s="5"/>
      <c r="L184" s="5"/>
      <c r="M184" s="5"/>
      <c r="N184" s="5"/>
      <c r="O184" s="5"/>
      <c r="P184" s="5"/>
      <c r="Q184" s="5"/>
      <c r="R184" s="5"/>
      <c r="S184" s="5"/>
      <c r="T184" s="5"/>
      <c r="U184" s="5"/>
      <c r="V184" s="5"/>
      <c r="W184" s="5"/>
      <c r="X184" s="5"/>
      <c r="Y184" s="5"/>
      <c r="Z184" s="5"/>
    </row>
    <row r="185" ht="25.5" customHeight="1">
      <c r="A185" s="23" t="s">
        <v>6</v>
      </c>
      <c r="B185" s="25" t="s">
        <v>690</v>
      </c>
      <c r="C185" s="26" t="s">
        <v>203</v>
      </c>
      <c r="D185" s="69" t="s">
        <v>691</v>
      </c>
      <c r="E185" s="330" t="s">
        <v>692</v>
      </c>
      <c r="G185" s="40"/>
      <c r="H185" s="173" t="s">
        <v>693</v>
      </c>
      <c r="I185" s="5"/>
      <c r="J185" s="5"/>
      <c r="K185" s="5"/>
      <c r="L185" s="5"/>
      <c r="M185" s="5"/>
      <c r="N185" s="5"/>
      <c r="O185" s="5"/>
      <c r="P185" s="5"/>
      <c r="Q185" s="5"/>
      <c r="R185" s="5"/>
      <c r="S185" s="5"/>
      <c r="T185" s="5"/>
      <c r="U185" s="5"/>
      <c r="V185" s="5"/>
      <c r="W185" s="5"/>
      <c r="X185" s="5"/>
      <c r="Y185" s="5"/>
      <c r="Z185" s="5"/>
    </row>
    <row r="186" ht="30.0" customHeight="1">
      <c r="A186" s="46"/>
      <c r="B186" s="43"/>
      <c r="C186" s="43"/>
      <c r="D186" s="43"/>
      <c r="G186" s="40"/>
      <c r="H186" s="52"/>
      <c r="I186" s="5"/>
      <c r="J186" s="5"/>
      <c r="K186" s="5"/>
      <c r="L186" s="5"/>
      <c r="M186" s="5"/>
      <c r="N186" s="5"/>
      <c r="O186" s="5"/>
      <c r="P186" s="5"/>
      <c r="Q186" s="5"/>
      <c r="R186" s="5"/>
      <c r="S186" s="5"/>
      <c r="T186" s="5"/>
      <c r="U186" s="5"/>
      <c r="V186" s="5"/>
      <c r="W186" s="5"/>
      <c r="X186" s="5"/>
      <c r="Y186" s="5"/>
      <c r="Z186" s="5"/>
    </row>
    <row r="187" ht="15.75" customHeight="1">
      <c r="A187" s="61"/>
      <c r="B187" s="64" t="s">
        <v>18</v>
      </c>
      <c r="C187" s="43"/>
      <c r="D187" s="67" t="s">
        <v>19</v>
      </c>
      <c r="G187" s="40"/>
      <c r="H187" s="52"/>
      <c r="I187" s="5"/>
      <c r="J187" s="5"/>
      <c r="K187" s="5"/>
      <c r="L187" s="5"/>
      <c r="M187" s="5"/>
      <c r="N187" s="5"/>
      <c r="O187" s="5"/>
      <c r="P187" s="5"/>
      <c r="Q187" s="5"/>
      <c r="R187" s="5"/>
      <c r="S187" s="5"/>
      <c r="T187" s="5"/>
      <c r="U187" s="5"/>
      <c r="V187" s="5"/>
      <c r="W187" s="5"/>
      <c r="X187" s="5"/>
      <c r="Y187" s="5"/>
      <c r="Z187" s="5"/>
    </row>
    <row r="188" ht="96.75" customHeight="1">
      <c r="A188" s="61"/>
      <c r="B188" s="204"/>
      <c r="C188" s="43"/>
      <c r="D188" s="157" t="s">
        <v>696</v>
      </c>
      <c r="E188" s="41"/>
      <c r="F188" s="41"/>
      <c r="G188" s="43"/>
      <c r="H188" s="52"/>
      <c r="I188" s="5"/>
      <c r="J188" s="5"/>
      <c r="K188" s="5"/>
      <c r="L188" s="5"/>
      <c r="M188" s="5"/>
      <c r="N188" s="5"/>
      <c r="O188" s="5"/>
      <c r="P188" s="5"/>
      <c r="Q188" s="5"/>
      <c r="R188" s="5"/>
      <c r="S188" s="5"/>
      <c r="T188" s="5"/>
      <c r="U188" s="5"/>
      <c r="V188" s="5"/>
      <c r="W188" s="5"/>
      <c r="X188" s="5"/>
      <c r="Y188" s="5"/>
      <c r="Z188" s="5"/>
    </row>
    <row r="189" ht="15.75" customHeight="1">
      <c r="A189" s="46"/>
      <c r="B189" s="64" t="s">
        <v>35</v>
      </c>
      <c r="C189" s="43"/>
      <c r="D189" s="67" t="s">
        <v>26</v>
      </c>
      <c r="E189" s="64" t="s">
        <v>49</v>
      </c>
      <c r="F189" s="41"/>
      <c r="G189" s="43"/>
      <c r="H189" s="52"/>
      <c r="I189" s="5"/>
      <c r="J189" s="5"/>
      <c r="K189" s="5"/>
      <c r="L189" s="5"/>
      <c r="M189" s="5"/>
      <c r="N189" s="5"/>
      <c r="O189" s="5"/>
      <c r="P189" s="5"/>
      <c r="Q189" s="5"/>
      <c r="R189" s="5"/>
      <c r="S189" s="5"/>
      <c r="T189" s="5"/>
      <c r="U189" s="5"/>
      <c r="V189" s="5"/>
      <c r="W189" s="5"/>
      <c r="X189" s="5"/>
      <c r="Y189" s="5"/>
      <c r="Z189" s="5"/>
    </row>
    <row r="190" ht="56.25" customHeight="1">
      <c r="A190" s="98"/>
      <c r="B190" s="123" t="s">
        <v>253</v>
      </c>
      <c r="C190" s="125"/>
      <c r="D190" s="104" t="s">
        <v>704</v>
      </c>
      <c r="E190" s="159" t="s">
        <v>256</v>
      </c>
      <c r="F190" s="103"/>
      <c r="G190" s="100"/>
      <c r="H190" s="108"/>
      <c r="I190" s="5"/>
      <c r="J190" s="5"/>
      <c r="K190" s="5"/>
      <c r="L190" s="5"/>
      <c r="M190" s="5"/>
      <c r="N190" s="5"/>
      <c r="O190" s="5"/>
      <c r="P190" s="5"/>
      <c r="Q190" s="5"/>
      <c r="R190" s="5"/>
      <c r="S190" s="5"/>
      <c r="T190" s="5"/>
      <c r="U190" s="5"/>
      <c r="V190" s="5"/>
      <c r="W190" s="5"/>
      <c r="X190" s="5"/>
      <c r="Y190" s="5"/>
      <c r="Z190" s="5"/>
    </row>
    <row r="191" ht="15.75" customHeight="1">
      <c r="A191" s="331">
        <v>28.0</v>
      </c>
      <c r="B191" s="323" t="s">
        <v>1</v>
      </c>
      <c r="C191" s="323" t="s">
        <v>2</v>
      </c>
      <c r="D191" s="323" t="s">
        <v>3</v>
      </c>
      <c r="E191" s="324" t="s">
        <v>4</v>
      </c>
      <c r="F191" s="14"/>
      <c r="G191" s="15"/>
      <c r="H191" s="16" t="s">
        <v>5</v>
      </c>
      <c r="I191" s="5"/>
      <c r="J191" s="5"/>
      <c r="K191" s="5"/>
      <c r="L191" s="5"/>
      <c r="M191" s="5"/>
      <c r="N191" s="5"/>
      <c r="O191" s="5"/>
      <c r="P191" s="5"/>
      <c r="Q191" s="5"/>
      <c r="R191" s="5"/>
      <c r="S191" s="5"/>
      <c r="T191" s="5"/>
      <c r="U191" s="5"/>
      <c r="V191" s="5"/>
      <c r="W191" s="5"/>
      <c r="X191" s="5"/>
      <c r="Y191" s="5"/>
      <c r="Z191" s="5"/>
    </row>
    <row r="192" ht="25.5" customHeight="1">
      <c r="A192" s="23" t="s">
        <v>6</v>
      </c>
      <c r="B192" s="332" t="s">
        <v>711</v>
      </c>
      <c r="C192" s="26" t="s">
        <v>334</v>
      </c>
      <c r="D192" s="333" t="s">
        <v>714</v>
      </c>
      <c r="E192" s="154" t="s">
        <v>715</v>
      </c>
      <c r="G192" s="40"/>
      <c r="H192" s="173" t="s">
        <v>717</v>
      </c>
      <c r="I192" s="5"/>
      <c r="J192" s="5"/>
      <c r="K192" s="5"/>
      <c r="L192" s="5"/>
      <c r="M192" s="5"/>
      <c r="N192" s="5"/>
      <c r="O192" s="5"/>
      <c r="P192" s="5"/>
      <c r="Q192" s="5"/>
      <c r="R192" s="5"/>
      <c r="S192" s="5"/>
      <c r="T192" s="5"/>
      <c r="U192" s="5"/>
      <c r="V192" s="5"/>
      <c r="W192" s="5"/>
      <c r="X192" s="5"/>
      <c r="Y192" s="5"/>
      <c r="Z192" s="5"/>
    </row>
    <row r="193" ht="25.5" customHeight="1">
      <c r="A193" s="46"/>
      <c r="B193" s="43"/>
      <c r="C193" s="43"/>
      <c r="D193" s="43"/>
      <c r="G193" s="40"/>
      <c r="H193" s="52"/>
      <c r="I193" s="5"/>
      <c r="J193" s="5"/>
      <c r="K193" s="5"/>
      <c r="L193" s="5"/>
      <c r="M193" s="5"/>
      <c r="N193" s="5"/>
      <c r="O193" s="5"/>
      <c r="P193" s="5"/>
      <c r="Q193" s="5"/>
      <c r="R193" s="5"/>
      <c r="S193" s="5"/>
      <c r="T193" s="5"/>
      <c r="U193" s="5"/>
      <c r="V193" s="5"/>
      <c r="W193" s="5"/>
      <c r="X193" s="5"/>
      <c r="Y193" s="5"/>
      <c r="Z193" s="5"/>
    </row>
    <row r="194" ht="15.75" customHeight="1">
      <c r="A194" s="61"/>
      <c r="B194" s="64" t="s">
        <v>18</v>
      </c>
      <c r="C194" s="43"/>
      <c r="D194" s="67" t="s">
        <v>19</v>
      </c>
      <c r="G194" s="40"/>
      <c r="H194" s="52"/>
      <c r="I194" s="5"/>
      <c r="J194" s="5"/>
      <c r="K194" s="5"/>
      <c r="L194" s="5"/>
      <c r="M194" s="5"/>
      <c r="N194" s="5"/>
      <c r="O194" s="5"/>
      <c r="P194" s="5"/>
      <c r="Q194" s="5"/>
      <c r="R194" s="5"/>
      <c r="S194" s="5"/>
      <c r="T194" s="5"/>
      <c r="U194" s="5"/>
      <c r="V194" s="5"/>
      <c r="W194" s="5"/>
      <c r="X194" s="5"/>
      <c r="Y194" s="5"/>
      <c r="Z194" s="5"/>
    </row>
    <row r="195" ht="69.75" customHeight="1">
      <c r="A195" s="61"/>
      <c r="B195" s="145" t="s">
        <v>720</v>
      </c>
      <c r="C195" s="43"/>
      <c r="D195" s="157" t="s">
        <v>204</v>
      </c>
      <c r="E195" s="41"/>
      <c r="F195" s="41"/>
      <c r="G195" s="43"/>
      <c r="H195" s="52"/>
      <c r="I195" s="5"/>
      <c r="J195" s="5"/>
      <c r="K195" s="5"/>
      <c r="L195" s="5"/>
      <c r="M195" s="5"/>
      <c r="N195" s="5"/>
      <c r="O195" s="5"/>
      <c r="P195" s="5"/>
      <c r="Q195" s="5"/>
      <c r="R195" s="5"/>
      <c r="S195" s="5"/>
      <c r="T195" s="5"/>
      <c r="U195" s="5"/>
      <c r="V195" s="5"/>
      <c r="W195" s="5"/>
      <c r="X195" s="5"/>
      <c r="Y195" s="5"/>
      <c r="Z195" s="5"/>
    </row>
    <row r="196" ht="15.75" customHeight="1">
      <c r="A196" s="46"/>
      <c r="B196" s="64" t="s">
        <v>35</v>
      </c>
      <c r="C196" s="43"/>
      <c r="D196" s="67" t="s">
        <v>26</v>
      </c>
      <c r="E196" s="64" t="s">
        <v>49</v>
      </c>
      <c r="F196" s="41"/>
      <c r="G196" s="43"/>
      <c r="H196" s="52"/>
      <c r="I196" s="5"/>
      <c r="J196" s="5"/>
      <c r="K196" s="5"/>
      <c r="L196" s="5"/>
      <c r="M196" s="5"/>
      <c r="N196" s="5"/>
      <c r="O196" s="5"/>
      <c r="P196" s="5"/>
      <c r="Q196" s="5"/>
      <c r="R196" s="5"/>
      <c r="S196" s="5"/>
      <c r="T196" s="5"/>
      <c r="U196" s="5"/>
      <c r="V196" s="5"/>
      <c r="W196" s="5"/>
      <c r="X196" s="5"/>
      <c r="Y196" s="5"/>
      <c r="Z196" s="5"/>
    </row>
    <row r="197" ht="56.25" customHeight="1">
      <c r="A197" s="98"/>
      <c r="B197" s="123"/>
      <c r="C197" s="125"/>
      <c r="D197" s="104" t="s">
        <v>724</v>
      </c>
      <c r="E197" s="159" t="s">
        <v>490</v>
      </c>
      <c r="F197" s="103"/>
      <c r="G197" s="100"/>
      <c r="H197" s="108"/>
      <c r="I197" s="5"/>
      <c r="J197" s="5"/>
      <c r="K197" s="5"/>
      <c r="L197" s="5"/>
      <c r="M197" s="5"/>
      <c r="N197" s="5"/>
      <c r="O197" s="5"/>
      <c r="P197" s="5"/>
      <c r="Q197" s="5"/>
      <c r="R197" s="5"/>
      <c r="S197" s="5"/>
      <c r="T197" s="5"/>
      <c r="U197" s="5"/>
      <c r="V197" s="5"/>
      <c r="W197" s="5"/>
      <c r="X197" s="5"/>
      <c r="Y197" s="5"/>
      <c r="Z197" s="5"/>
    </row>
    <row r="198" ht="15.75" customHeight="1">
      <c r="A198" s="339">
        <v>29.0</v>
      </c>
      <c r="B198" s="316" t="s">
        <v>1</v>
      </c>
      <c r="C198" s="316" t="s">
        <v>2</v>
      </c>
      <c r="D198" s="316" t="s">
        <v>3</v>
      </c>
      <c r="E198" s="318" t="s">
        <v>4</v>
      </c>
      <c r="F198" s="41"/>
      <c r="G198" s="43"/>
      <c r="H198" s="167" t="s">
        <v>5</v>
      </c>
      <c r="I198" s="5"/>
      <c r="J198" s="5"/>
      <c r="K198" s="5"/>
      <c r="L198" s="5"/>
      <c r="M198" s="5"/>
      <c r="N198" s="5"/>
      <c r="O198" s="5"/>
      <c r="P198" s="5"/>
      <c r="Q198" s="5"/>
      <c r="R198" s="5"/>
      <c r="S198" s="5"/>
      <c r="T198" s="5"/>
      <c r="U198" s="5"/>
      <c r="V198" s="5"/>
      <c r="W198" s="5"/>
      <c r="X198" s="5"/>
      <c r="Y198" s="5"/>
      <c r="Z198" s="5"/>
    </row>
    <row r="199" ht="25.5" customHeight="1">
      <c r="A199" s="23" t="s">
        <v>6</v>
      </c>
      <c r="B199" s="25" t="s">
        <v>354</v>
      </c>
      <c r="C199" s="26">
        <v>1.0</v>
      </c>
      <c r="D199" s="28" t="s">
        <v>356</v>
      </c>
      <c r="E199" s="154" t="s">
        <v>732</v>
      </c>
      <c r="G199" s="40"/>
      <c r="H199" s="173" t="s">
        <v>733</v>
      </c>
      <c r="I199" s="5"/>
      <c r="J199" s="5"/>
      <c r="K199" s="5"/>
      <c r="L199" s="5"/>
      <c r="M199" s="5"/>
      <c r="N199" s="5"/>
      <c r="O199" s="5"/>
      <c r="P199" s="5"/>
      <c r="Q199" s="5"/>
      <c r="R199" s="5"/>
      <c r="S199" s="5"/>
      <c r="T199" s="5"/>
      <c r="U199" s="5"/>
      <c r="V199" s="5"/>
      <c r="W199" s="5"/>
      <c r="X199" s="5"/>
      <c r="Y199" s="5"/>
      <c r="Z199" s="5"/>
    </row>
    <row r="200" ht="25.5" customHeight="1">
      <c r="A200" s="46"/>
      <c r="B200" s="43"/>
      <c r="C200" s="43"/>
      <c r="D200" s="43"/>
      <c r="G200" s="40"/>
      <c r="H200" s="52"/>
      <c r="I200" s="5"/>
      <c r="J200" s="5"/>
      <c r="K200" s="5"/>
      <c r="L200" s="5"/>
      <c r="M200" s="5"/>
      <c r="N200" s="5"/>
      <c r="O200" s="5"/>
      <c r="P200" s="5"/>
      <c r="Q200" s="5"/>
      <c r="R200" s="5"/>
      <c r="S200" s="5"/>
      <c r="T200" s="5"/>
      <c r="U200" s="5"/>
      <c r="V200" s="5"/>
      <c r="W200" s="5"/>
      <c r="X200" s="5"/>
      <c r="Y200" s="5"/>
      <c r="Z200" s="5"/>
    </row>
    <row r="201" ht="15.75" customHeight="1">
      <c r="A201" s="61"/>
      <c r="B201" s="64" t="s">
        <v>18</v>
      </c>
      <c r="C201" s="43"/>
      <c r="D201" s="67" t="s">
        <v>19</v>
      </c>
      <c r="G201" s="40"/>
      <c r="H201" s="52"/>
      <c r="I201" s="5"/>
      <c r="J201" s="5"/>
      <c r="K201" s="5"/>
      <c r="L201" s="5"/>
      <c r="M201" s="5"/>
      <c r="N201" s="5"/>
      <c r="O201" s="5"/>
      <c r="P201" s="5"/>
      <c r="Q201" s="5"/>
      <c r="R201" s="5"/>
      <c r="S201" s="5"/>
      <c r="T201" s="5"/>
      <c r="U201" s="5"/>
      <c r="V201" s="5"/>
      <c r="W201" s="5"/>
      <c r="X201" s="5"/>
      <c r="Y201" s="5"/>
      <c r="Z201" s="5"/>
    </row>
    <row r="202" ht="69.75" customHeight="1">
      <c r="A202" s="61"/>
      <c r="B202" s="145" t="s">
        <v>367</v>
      </c>
      <c r="C202" s="43"/>
      <c r="D202" s="157" t="s">
        <v>368</v>
      </c>
      <c r="E202" s="41"/>
      <c r="F202" s="41"/>
      <c r="G202" s="43"/>
      <c r="H202" s="52"/>
      <c r="I202" s="5"/>
      <c r="J202" s="5"/>
      <c r="K202" s="5"/>
      <c r="L202" s="5"/>
      <c r="M202" s="5"/>
      <c r="N202" s="5"/>
      <c r="O202" s="5"/>
      <c r="P202" s="5"/>
      <c r="Q202" s="5"/>
      <c r="R202" s="5"/>
      <c r="S202" s="5"/>
      <c r="T202" s="5"/>
      <c r="U202" s="5"/>
      <c r="V202" s="5"/>
      <c r="W202" s="5"/>
      <c r="X202" s="5"/>
      <c r="Y202" s="5"/>
      <c r="Z202" s="5"/>
    </row>
    <row r="203" ht="15.75" customHeight="1">
      <c r="A203" s="46"/>
      <c r="B203" s="64" t="s">
        <v>35</v>
      </c>
      <c r="C203" s="43"/>
      <c r="D203" s="67" t="s">
        <v>26</v>
      </c>
      <c r="E203" s="64" t="s">
        <v>49</v>
      </c>
      <c r="F203" s="41"/>
      <c r="G203" s="43"/>
      <c r="H203" s="52"/>
      <c r="I203" s="5"/>
      <c r="J203" s="5"/>
      <c r="K203" s="5"/>
      <c r="L203" s="5"/>
      <c r="M203" s="5"/>
      <c r="N203" s="5"/>
      <c r="O203" s="5"/>
      <c r="P203" s="5"/>
      <c r="Q203" s="5"/>
      <c r="R203" s="5"/>
      <c r="S203" s="5"/>
      <c r="T203" s="5"/>
      <c r="U203" s="5"/>
      <c r="V203" s="5"/>
      <c r="W203" s="5"/>
      <c r="X203" s="5"/>
      <c r="Y203" s="5"/>
      <c r="Z203" s="5"/>
    </row>
    <row r="204" ht="56.25" customHeight="1">
      <c r="A204" s="98"/>
      <c r="B204" s="145" t="s">
        <v>367</v>
      </c>
      <c r="C204" s="43"/>
      <c r="D204" s="104" t="s">
        <v>131</v>
      </c>
      <c r="E204" s="159" t="s">
        <v>746</v>
      </c>
      <c r="F204" s="103"/>
      <c r="G204" s="100"/>
      <c r="H204" s="108"/>
      <c r="I204" s="5"/>
      <c r="J204" s="5"/>
      <c r="K204" s="5"/>
      <c r="L204" s="5"/>
      <c r="M204" s="5"/>
      <c r="N204" s="5"/>
      <c r="O204" s="5"/>
      <c r="P204" s="5"/>
      <c r="Q204" s="5"/>
      <c r="R204" s="5"/>
      <c r="S204" s="5"/>
      <c r="T204" s="5"/>
      <c r="U204" s="5"/>
      <c r="V204" s="5"/>
      <c r="W204" s="5"/>
      <c r="X204" s="5"/>
      <c r="Y204" s="5"/>
      <c r="Z204" s="5"/>
    </row>
    <row r="205" ht="15.75" customHeight="1">
      <c r="A205" s="339">
        <v>30.0</v>
      </c>
      <c r="B205" s="316" t="s">
        <v>1</v>
      </c>
      <c r="C205" s="316" t="s">
        <v>2</v>
      </c>
      <c r="D205" s="316" t="s">
        <v>3</v>
      </c>
      <c r="E205" s="318" t="s">
        <v>4</v>
      </c>
      <c r="F205" s="41"/>
      <c r="G205" s="43"/>
      <c r="H205" s="167" t="s">
        <v>5</v>
      </c>
      <c r="I205" s="5"/>
      <c r="J205" s="5"/>
      <c r="K205" s="5"/>
      <c r="L205" s="5"/>
      <c r="M205" s="5"/>
      <c r="N205" s="5"/>
      <c r="O205" s="5"/>
      <c r="P205" s="5"/>
      <c r="Q205" s="5"/>
      <c r="R205" s="5"/>
      <c r="S205" s="5"/>
      <c r="T205" s="5"/>
      <c r="U205" s="5"/>
      <c r="V205" s="5"/>
      <c r="W205" s="5"/>
      <c r="X205" s="5"/>
      <c r="Y205" s="5"/>
      <c r="Z205" s="5"/>
    </row>
    <row r="206" ht="15.75" customHeight="1">
      <c r="A206" s="23" t="s">
        <v>6</v>
      </c>
      <c r="B206" s="343" t="s">
        <v>753</v>
      </c>
      <c r="C206" s="344" t="s">
        <v>203</v>
      </c>
      <c r="D206" s="69" t="s">
        <v>755</v>
      </c>
      <c r="E206" s="197" t="s">
        <v>757</v>
      </c>
      <c r="F206" s="33"/>
      <c r="G206" s="34"/>
      <c r="H206" s="173" t="s">
        <v>758</v>
      </c>
      <c r="I206" s="5"/>
      <c r="J206" s="5"/>
      <c r="K206" s="5"/>
      <c r="L206" s="5"/>
      <c r="M206" s="5"/>
      <c r="N206" s="5"/>
      <c r="O206" s="5"/>
      <c r="P206" s="5"/>
      <c r="Q206" s="5"/>
      <c r="R206" s="5"/>
      <c r="S206" s="5"/>
      <c r="T206" s="5"/>
      <c r="U206" s="5"/>
      <c r="V206" s="5"/>
      <c r="W206" s="5"/>
      <c r="X206" s="5"/>
      <c r="Y206" s="5"/>
      <c r="Z206" s="5"/>
    </row>
    <row r="207" ht="15.75" customHeight="1">
      <c r="A207" s="61"/>
      <c r="B207" s="40"/>
      <c r="C207" s="40"/>
      <c r="D207" s="40"/>
      <c r="E207" s="48"/>
      <c r="G207" s="40"/>
      <c r="H207" s="52"/>
      <c r="I207" s="5"/>
      <c r="J207" s="5"/>
      <c r="K207" s="5"/>
      <c r="L207" s="5"/>
      <c r="M207" s="5"/>
      <c r="N207" s="5"/>
      <c r="O207" s="5"/>
      <c r="P207" s="5"/>
      <c r="Q207" s="5"/>
      <c r="R207" s="5"/>
      <c r="S207" s="5"/>
      <c r="T207" s="5"/>
      <c r="U207" s="5"/>
      <c r="V207" s="5"/>
      <c r="W207" s="5"/>
      <c r="X207" s="5"/>
      <c r="Y207" s="5"/>
      <c r="Z207" s="5"/>
    </row>
    <row r="208" ht="36.75" customHeight="1">
      <c r="A208" s="346"/>
      <c r="B208" s="43"/>
      <c r="C208" s="43"/>
      <c r="D208" s="43"/>
      <c r="E208" s="48"/>
      <c r="G208" s="40"/>
      <c r="H208" s="52"/>
      <c r="I208" s="5"/>
      <c r="J208" s="5"/>
      <c r="K208" s="5"/>
      <c r="L208" s="5"/>
      <c r="M208" s="5"/>
      <c r="N208" s="5"/>
      <c r="O208" s="5"/>
      <c r="P208" s="5"/>
      <c r="Q208" s="5"/>
      <c r="R208" s="5"/>
      <c r="S208" s="5"/>
      <c r="T208" s="5"/>
      <c r="U208" s="5"/>
      <c r="V208" s="5"/>
      <c r="W208" s="5"/>
      <c r="X208" s="5"/>
      <c r="Y208" s="5"/>
      <c r="Z208" s="5"/>
    </row>
    <row r="209" ht="15.75" customHeight="1">
      <c r="A209" s="346"/>
      <c r="B209" s="318" t="s">
        <v>18</v>
      </c>
      <c r="C209" s="43"/>
      <c r="D209" s="316" t="s">
        <v>19</v>
      </c>
      <c r="E209" s="48"/>
      <c r="G209" s="40"/>
      <c r="H209" s="52"/>
      <c r="I209" s="5"/>
      <c r="J209" s="5"/>
      <c r="K209" s="5"/>
      <c r="L209" s="5"/>
      <c r="M209" s="5"/>
      <c r="N209" s="5"/>
      <c r="O209" s="5"/>
      <c r="P209" s="5"/>
      <c r="Q209" s="5"/>
      <c r="R209" s="5"/>
      <c r="S209" s="5"/>
      <c r="T209" s="5"/>
      <c r="U209" s="5"/>
      <c r="V209" s="5"/>
      <c r="W209" s="5"/>
      <c r="X209" s="5"/>
      <c r="Y209" s="5"/>
      <c r="Z209" s="5"/>
    </row>
    <row r="210" ht="69.75" customHeight="1">
      <c r="A210" s="346"/>
      <c r="B210" s="145" t="s">
        <v>367</v>
      </c>
      <c r="C210" s="43"/>
      <c r="D210" s="234" t="s">
        <v>762</v>
      </c>
      <c r="E210" s="79"/>
      <c r="F210" s="41"/>
      <c r="G210" s="43"/>
      <c r="H210" s="52"/>
      <c r="I210" s="5"/>
      <c r="J210" s="5"/>
      <c r="K210" s="5"/>
      <c r="L210" s="5"/>
      <c r="M210" s="5"/>
      <c r="N210" s="5"/>
      <c r="O210" s="5"/>
      <c r="P210" s="5"/>
      <c r="Q210" s="5"/>
      <c r="R210" s="5"/>
      <c r="S210" s="5"/>
      <c r="T210" s="5"/>
      <c r="U210" s="5"/>
      <c r="V210" s="5"/>
      <c r="W210" s="5"/>
      <c r="X210" s="5"/>
      <c r="Y210" s="5"/>
      <c r="Z210" s="5"/>
    </row>
    <row r="211" ht="15.75" customHeight="1">
      <c r="A211" s="346"/>
      <c r="B211" s="318" t="s">
        <v>35</v>
      </c>
      <c r="C211" s="43"/>
      <c r="D211" s="316" t="s">
        <v>26</v>
      </c>
      <c r="E211" s="318" t="s">
        <v>49</v>
      </c>
      <c r="F211" s="41"/>
      <c r="G211" s="43"/>
      <c r="H211" s="52"/>
      <c r="I211" s="5"/>
      <c r="J211" s="5"/>
      <c r="K211" s="5"/>
      <c r="L211" s="5"/>
      <c r="M211" s="5"/>
      <c r="N211" s="5"/>
      <c r="O211" s="5"/>
      <c r="P211" s="5"/>
      <c r="Q211" s="5"/>
      <c r="R211" s="5"/>
      <c r="S211" s="5"/>
      <c r="T211" s="5"/>
      <c r="U211" s="5"/>
      <c r="V211" s="5"/>
      <c r="W211" s="5"/>
      <c r="X211" s="5"/>
      <c r="Y211" s="5"/>
      <c r="Z211" s="5"/>
    </row>
    <row r="212" ht="30.75" customHeight="1">
      <c r="A212" s="347"/>
      <c r="B212" s="145" t="s">
        <v>367</v>
      </c>
      <c r="C212" s="43"/>
      <c r="D212" s="236" t="s">
        <v>131</v>
      </c>
      <c r="E212" s="237" t="s">
        <v>770</v>
      </c>
      <c r="F212" s="103"/>
      <c r="G212" s="100"/>
      <c r="H212" s="108"/>
      <c r="I212" s="5"/>
      <c r="J212" s="5"/>
      <c r="K212" s="5"/>
      <c r="L212" s="5"/>
      <c r="M212" s="5"/>
      <c r="N212" s="5"/>
      <c r="O212" s="5"/>
      <c r="P212" s="5"/>
      <c r="Q212" s="5"/>
      <c r="R212" s="5"/>
      <c r="S212" s="5"/>
      <c r="T212" s="5"/>
      <c r="U212" s="5"/>
      <c r="V212" s="5"/>
      <c r="W212" s="5"/>
      <c r="X212" s="5"/>
      <c r="Y212" s="5"/>
      <c r="Z212" s="5"/>
    </row>
    <row r="213" ht="15.75" customHeight="1">
      <c r="A213" s="339">
        <v>31.0</v>
      </c>
      <c r="B213" s="316" t="s">
        <v>1</v>
      </c>
      <c r="C213" s="316" t="s">
        <v>2</v>
      </c>
      <c r="D213" s="316" t="s">
        <v>3</v>
      </c>
      <c r="E213" s="318" t="s">
        <v>4</v>
      </c>
      <c r="F213" s="41"/>
      <c r="G213" s="43"/>
      <c r="H213" s="167" t="s">
        <v>5</v>
      </c>
      <c r="I213" s="5"/>
      <c r="J213" s="5"/>
      <c r="K213" s="5"/>
      <c r="L213" s="5"/>
      <c r="M213" s="5"/>
      <c r="N213" s="5"/>
      <c r="O213" s="5"/>
      <c r="P213" s="5"/>
      <c r="Q213" s="5"/>
      <c r="R213" s="5"/>
      <c r="S213" s="5"/>
      <c r="T213" s="5"/>
      <c r="U213" s="5"/>
      <c r="V213" s="5"/>
      <c r="W213" s="5"/>
      <c r="X213" s="5"/>
      <c r="Y213" s="5"/>
      <c r="Z213" s="5"/>
    </row>
    <row r="214" ht="15.75" customHeight="1">
      <c r="A214" s="23" t="s">
        <v>6</v>
      </c>
      <c r="B214" s="348" t="s">
        <v>775</v>
      </c>
      <c r="C214" s="344" t="s">
        <v>776</v>
      </c>
      <c r="D214" s="69" t="s">
        <v>777</v>
      </c>
      <c r="E214" s="197" t="s">
        <v>778</v>
      </c>
      <c r="F214" s="33"/>
      <c r="G214" s="34"/>
      <c r="H214" s="173" t="s">
        <v>779</v>
      </c>
      <c r="I214" s="5"/>
      <c r="J214" s="5"/>
      <c r="K214" s="5"/>
      <c r="L214" s="5"/>
      <c r="M214" s="5"/>
      <c r="N214" s="5"/>
      <c r="O214" s="5"/>
      <c r="P214" s="5"/>
      <c r="Q214" s="5"/>
      <c r="R214" s="5"/>
      <c r="S214" s="5"/>
      <c r="T214" s="5"/>
      <c r="U214" s="5"/>
      <c r="V214" s="5"/>
      <c r="W214" s="5"/>
      <c r="X214" s="5"/>
      <c r="Y214" s="5"/>
      <c r="Z214" s="5"/>
    </row>
    <row r="215" ht="15.75" customHeight="1">
      <c r="A215" s="61"/>
      <c r="B215" s="40"/>
      <c r="C215" s="40"/>
      <c r="D215" s="40"/>
      <c r="E215" s="48"/>
      <c r="G215" s="40"/>
      <c r="H215" s="52"/>
      <c r="I215" s="5"/>
      <c r="J215" s="5"/>
      <c r="K215" s="5"/>
      <c r="L215" s="5"/>
      <c r="M215" s="5"/>
      <c r="N215" s="5"/>
      <c r="O215" s="5"/>
      <c r="P215" s="5"/>
      <c r="Q215" s="5"/>
      <c r="R215" s="5"/>
      <c r="S215" s="5"/>
      <c r="T215" s="5"/>
      <c r="U215" s="5"/>
      <c r="V215" s="5"/>
      <c r="W215" s="5"/>
      <c r="X215" s="5"/>
      <c r="Y215" s="5"/>
      <c r="Z215" s="5"/>
    </row>
    <row r="216" ht="15.75" customHeight="1">
      <c r="A216" s="346"/>
      <c r="B216" s="43"/>
      <c r="C216" s="43"/>
      <c r="D216" s="43"/>
      <c r="E216" s="48"/>
      <c r="G216" s="40"/>
      <c r="H216" s="52"/>
      <c r="I216" s="5"/>
      <c r="J216" s="5"/>
      <c r="K216" s="5"/>
      <c r="L216" s="5"/>
      <c r="M216" s="5"/>
      <c r="N216" s="5"/>
      <c r="O216" s="5"/>
      <c r="P216" s="5"/>
      <c r="Q216" s="5"/>
      <c r="R216" s="5"/>
      <c r="S216" s="5"/>
      <c r="T216" s="5"/>
      <c r="U216" s="5"/>
      <c r="V216" s="5"/>
      <c r="W216" s="5"/>
      <c r="X216" s="5"/>
      <c r="Y216" s="5"/>
      <c r="Z216" s="5"/>
    </row>
    <row r="217" ht="15.75" customHeight="1">
      <c r="A217" s="346"/>
      <c r="B217" s="318" t="s">
        <v>18</v>
      </c>
      <c r="C217" s="43"/>
      <c r="D217" s="316" t="s">
        <v>19</v>
      </c>
      <c r="E217" s="48"/>
      <c r="G217" s="40"/>
      <c r="H217" s="52"/>
      <c r="I217" s="5"/>
      <c r="J217" s="5"/>
      <c r="K217" s="5"/>
      <c r="L217" s="5"/>
      <c r="M217" s="5"/>
      <c r="N217" s="5"/>
      <c r="O217" s="5"/>
      <c r="P217" s="5"/>
      <c r="Q217" s="5"/>
      <c r="R217" s="5"/>
      <c r="S217" s="5"/>
      <c r="T217" s="5"/>
      <c r="U217" s="5"/>
      <c r="V217" s="5"/>
      <c r="W217" s="5"/>
      <c r="X217" s="5"/>
      <c r="Y217" s="5"/>
      <c r="Z217" s="5"/>
    </row>
    <row r="218" ht="69.75" customHeight="1">
      <c r="A218" s="346"/>
      <c r="B218" s="350" t="s">
        <v>788</v>
      </c>
      <c r="C218" s="100"/>
      <c r="D218" s="351" t="s">
        <v>789</v>
      </c>
      <c r="E218" s="79"/>
      <c r="F218" s="41"/>
      <c r="G218" s="43"/>
      <c r="H218" s="52"/>
      <c r="I218" s="5"/>
      <c r="J218" s="5"/>
      <c r="K218" s="5"/>
      <c r="L218" s="5"/>
      <c r="M218" s="5"/>
      <c r="N218" s="5"/>
      <c r="O218" s="5"/>
      <c r="P218" s="5"/>
      <c r="Q218" s="5"/>
      <c r="R218" s="5"/>
      <c r="S218" s="5"/>
      <c r="T218" s="5"/>
      <c r="U218" s="5"/>
      <c r="V218" s="5"/>
      <c r="W218" s="5"/>
      <c r="X218" s="5"/>
      <c r="Y218" s="5"/>
      <c r="Z218" s="5"/>
    </row>
    <row r="219" ht="15.75" customHeight="1">
      <c r="A219" s="346"/>
      <c r="B219" s="318" t="s">
        <v>35</v>
      </c>
      <c r="C219" s="43"/>
      <c r="D219" s="316" t="s">
        <v>26</v>
      </c>
      <c r="E219" s="318" t="s">
        <v>49</v>
      </c>
      <c r="F219" s="41"/>
      <c r="G219" s="43"/>
      <c r="H219" s="52"/>
      <c r="I219" s="5"/>
      <c r="J219" s="5"/>
      <c r="K219" s="5"/>
      <c r="L219" s="5"/>
      <c r="M219" s="5"/>
      <c r="N219" s="5"/>
      <c r="O219" s="5"/>
      <c r="P219" s="5"/>
      <c r="Q219" s="5"/>
      <c r="R219" s="5"/>
      <c r="S219" s="5"/>
      <c r="T219" s="5"/>
      <c r="U219" s="5"/>
      <c r="V219" s="5"/>
      <c r="W219" s="5"/>
      <c r="X219" s="5"/>
      <c r="Y219" s="5"/>
      <c r="Z219" s="5"/>
    </row>
    <row r="220">
      <c r="A220" s="347"/>
      <c r="B220" s="235"/>
      <c r="C220" s="100"/>
      <c r="D220" s="236" t="s">
        <v>793</v>
      </c>
      <c r="E220" s="237" t="s">
        <v>794</v>
      </c>
      <c r="F220" s="103"/>
      <c r="G220" s="100"/>
      <c r="H220" s="108"/>
      <c r="I220" s="5"/>
      <c r="J220" s="5"/>
      <c r="K220" s="5"/>
      <c r="L220" s="5"/>
      <c r="M220" s="5"/>
      <c r="N220" s="5"/>
      <c r="O220" s="5"/>
      <c r="P220" s="5"/>
      <c r="Q220" s="5"/>
      <c r="R220" s="5"/>
      <c r="S220" s="5"/>
      <c r="T220" s="5"/>
      <c r="U220" s="5"/>
      <c r="V220" s="5"/>
      <c r="W220" s="5"/>
      <c r="X220" s="5"/>
      <c r="Y220" s="5"/>
      <c r="Z220" s="5"/>
    </row>
    <row r="221" ht="15.75" customHeight="1">
      <c r="A221" s="339">
        <v>32.0</v>
      </c>
      <c r="B221" s="316" t="s">
        <v>1</v>
      </c>
      <c r="C221" s="316" t="s">
        <v>2</v>
      </c>
      <c r="D221" s="316" t="s">
        <v>3</v>
      </c>
      <c r="E221" s="318" t="s">
        <v>4</v>
      </c>
      <c r="F221" s="41"/>
      <c r="G221" s="43"/>
      <c r="H221" s="167" t="s">
        <v>5</v>
      </c>
      <c r="I221" s="5"/>
      <c r="J221" s="5"/>
      <c r="K221" s="5"/>
      <c r="L221" s="5"/>
      <c r="M221" s="5"/>
      <c r="N221" s="5"/>
      <c r="O221" s="5"/>
      <c r="P221" s="5"/>
      <c r="Q221" s="5"/>
      <c r="R221" s="5"/>
      <c r="S221" s="5"/>
      <c r="T221" s="5"/>
      <c r="U221" s="5"/>
      <c r="V221" s="5"/>
      <c r="W221" s="5"/>
      <c r="X221" s="5"/>
      <c r="Y221" s="5"/>
      <c r="Z221" s="5"/>
    </row>
    <row r="222" ht="15.75" customHeight="1">
      <c r="A222" s="23" t="s">
        <v>6</v>
      </c>
      <c r="B222" s="348" t="s">
        <v>796</v>
      </c>
      <c r="C222" s="344" t="s">
        <v>798</v>
      </c>
      <c r="D222" s="69" t="s">
        <v>799</v>
      </c>
      <c r="E222" s="197" t="s">
        <v>801</v>
      </c>
      <c r="F222" s="33"/>
      <c r="G222" s="34"/>
      <c r="H222" s="173"/>
      <c r="I222" s="5"/>
      <c r="J222" s="5"/>
      <c r="K222" s="5"/>
      <c r="L222" s="5"/>
      <c r="M222" s="5"/>
      <c r="N222" s="5"/>
      <c r="O222" s="5"/>
      <c r="P222" s="5"/>
      <c r="Q222" s="5"/>
      <c r="R222" s="5"/>
      <c r="S222" s="5"/>
      <c r="T222" s="5"/>
      <c r="U222" s="5"/>
      <c r="V222" s="5"/>
      <c r="W222" s="5"/>
      <c r="X222" s="5"/>
      <c r="Y222" s="5"/>
      <c r="Z222" s="5"/>
    </row>
    <row r="223" ht="15.75" customHeight="1">
      <c r="A223" s="61"/>
      <c r="B223" s="40"/>
      <c r="C223" s="40"/>
      <c r="D223" s="40"/>
      <c r="E223" s="48"/>
      <c r="G223" s="40"/>
      <c r="H223" s="52"/>
      <c r="I223" s="5"/>
      <c r="J223" s="5"/>
      <c r="K223" s="5"/>
      <c r="L223" s="5"/>
      <c r="M223" s="5"/>
      <c r="N223" s="5"/>
      <c r="O223" s="5"/>
      <c r="P223" s="5"/>
      <c r="Q223" s="5"/>
      <c r="R223" s="5"/>
      <c r="S223" s="5"/>
      <c r="T223" s="5"/>
      <c r="U223" s="5"/>
      <c r="V223" s="5"/>
      <c r="W223" s="5"/>
      <c r="X223" s="5"/>
      <c r="Y223" s="5"/>
      <c r="Z223" s="5"/>
    </row>
    <row r="224" ht="15.75" customHeight="1">
      <c r="A224" s="346"/>
      <c r="B224" s="43"/>
      <c r="C224" s="43"/>
      <c r="D224" s="43"/>
      <c r="E224" s="48"/>
      <c r="G224" s="40"/>
      <c r="H224" s="52"/>
      <c r="I224" s="5"/>
      <c r="J224" s="5"/>
      <c r="K224" s="5"/>
      <c r="L224" s="5"/>
      <c r="M224" s="5"/>
      <c r="N224" s="5"/>
      <c r="O224" s="5"/>
      <c r="P224" s="5"/>
      <c r="Q224" s="5"/>
      <c r="R224" s="5"/>
      <c r="S224" s="5"/>
      <c r="T224" s="5"/>
      <c r="U224" s="5"/>
      <c r="V224" s="5"/>
      <c r="W224" s="5"/>
      <c r="X224" s="5"/>
      <c r="Y224" s="5"/>
      <c r="Z224" s="5"/>
    </row>
    <row r="225" ht="15.75" customHeight="1">
      <c r="A225" s="346"/>
      <c r="B225" s="318" t="s">
        <v>18</v>
      </c>
      <c r="C225" s="43"/>
      <c r="D225" s="316" t="s">
        <v>19</v>
      </c>
      <c r="E225" s="48"/>
      <c r="G225" s="40"/>
      <c r="H225" s="52"/>
      <c r="I225" s="5"/>
      <c r="J225" s="5"/>
      <c r="K225" s="5"/>
      <c r="L225" s="5"/>
      <c r="M225" s="5"/>
      <c r="N225" s="5"/>
      <c r="O225" s="5"/>
      <c r="P225" s="5"/>
      <c r="Q225" s="5"/>
      <c r="R225" s="5"/>
      <c r="S225" s="5"/>
      <c r="T225" s="5"/>
      <c r="U225" s="5"/>
      <c r="V225" s="5"/>
      <c r="W225" s="5"/>
      <c r="X225" s="5"/>
      <c r="Y225" s="5"/>
      <c r="Z225" s="5"/>
    </row>
    <row r="226" ht="90.0" customHeight="1">
      <c r="A226" s="346"/>
      <c r="B226" s="233" t="s">
        <v>805</v>
      </c>
      <c r="C226" s="43"/>
      <c r="D226" s="234"/>
      <c r="E226" s="79"/>
      <c r="F226" s="41"/>
      <c r="G226" s="43"/>
      <c r="H226" s="52"/>
      <c r="I226" s="5"/>
      <c r="J226" s="5"/>
      <c r="K226" s="5"/>
      <c r="L226" s="5"/>
      <c r="M226" s="5"/>
      <c r="N226" s="5"/>
      <c r="O226" s="5"/>
      <c r="P226" s="5"/>
      <c r="Q226" s="5"/>
      <c r="R226" s="5"/>
      <c r="S226" s="5"/>
      <c r="T226" s="5"/>
      <c r="U226" s="5"/>
      <c r="V226" s="5"/>
      <c r="W226" s="5"/>
      <c r="X226" s="5"/>
      <c r="Y226" s="5"/>
      <c r="Z226" s="199"/>
    </row>
    <row r="227" ht="15.75" customHeight="1">
      <c r="A227" s="346"/>
      <c r="B227" s="318" t="s">
        <v>35</v>
      </c>
      <c r="C227" s="43"/>
      <c r="D227" s="316" t="s">
        <v>26</v>
      </c>
      <c r="E227" s="318" t="s">
        <v>49</v>
      </c>
      <c r="F227" s="41"/>
      <c r="G227" s="43"/>
      <c r="H227" s="52"/>
      <c r="I227" s="5"/>
      <c r="J227" s="5"/>
      <c r="K227" s="5"/>
      <c r="L227" s="5"/>
      <c r="M227" s="5"/>
      <c r="N227" s="5"/>
      <c r="O227" s="5"/>
      <c r="P227" s="5"/>
      <c r="Q227" s="5"/>
      <c r="R227" s="5"/>
      <c r="S227" s="5"/>
      <c r="T227" s="5"/>
      <c r="U227" s="5"/>
      <c r="V227" s="5"/>
      <c r="W227" s="5"/>
      <c r="X227" s="5"/>
      <c r="Y227" s="5"/>
      <c r="Z227" s="5"/>
    </row>
    <row r="228" ht="147.75" customHeight="1">
      <c r="A228" s="347"/>
      <c r="B228" s="235"/>
      <c r="C228" s="100"/>
      <c r="D228" s="353" t="s">
        <v>805</v>
      </c>
      <c r="E228" s="235" t="s">
        <v>818</v>
      </c>
      <c r="F228" s="103"/>
      <c r="G228" s="100"/>
      <c r="H228" s="108"/>
      <c r="I228" s="5"/>
      <c r="J228" s="5"/>
      <c r="K228" s="5"/>
      <c r="L228" s="5"/>
      <c r="M228" s="5"/>
      <c r="N228" s="5"/>
      <c r="O228" s="5"/>
      <c r="P228" s="5"/>
      <c r="Q228" s="5"/>
      <c r="R228" s="5"/>
      <c r="S228" s="5"/>
      <c r="T228" s="5"/>
      <c r="U228" s="5"/>
      <c r="V228" s="5"/>
      <c r="W228" s="5"/>
      <c r="X228" s="5"/>
      <c r="Y228" s="5"/>
      <c r="Z228" s="5"/>
    </row>
    <row r="229" ht="15.75" customHeight="1">
      <c r="A229" s="339">
        <v>32.0</v>
      </c>
      <c r="B229" s="316" t="s">
        <v>1</v>
      </c>
      <c r="C229" s="316" t="s">
        <v>2</v>
      </c>
      <c r="D229" s="316" t="s">
        <v>3</v>
      </c>
      <c r="E229" s="318" t="s">
        <v>4</v>
      </c>
      <c r="F229" s="41"/>
      <c r="G229" s="43"/>
      <c r="H229" s="167" t="s">
        <v>5</v>
      </c>
      <c r="I229" s="5"/>
      <c r="J229" s="5"/>
      <c r="K229" s="5"/>
      <c r="L229" s="5"/>
      <c r="M229" s="5"/>
      <c r="N229" s="5"/>
      <c r="O229" s="5"/>
      <c r="P229" s="5"/>
      <c r="Q229" s="5"/>
      <c r="R229" s="5"/>
      <c r="S229" s="5"/>
      <c r="T229" s="5"/>
      <c r="U229" s="5"/>
      <c r="V229" s="5"/>
      <c r="W229" s="5"/>
      <c r="X229" s="5"/>
      <c r="Y229" s="5"/>
      <c r="Z229" s="5"/>
    </row>
    <row r="230" ht="15.75" customHeight="1">
      <c r="A230" s="23" t="s">
        <v>6</v>
      </c>
      <c r="B230" s="348" t="s">
        <v>819</v>
      </c>
      <c r="C230" s="344" t="s">
        <v>820</v>
      </c>
      <c r="D230" s="69" t="s">
        <v>821</v>
      </c>
      <c r="E230" s="197" t="s">
        <v>822</v>
      </c>
      <c r="F230" s="33"/>
      <c r="G230" s="34"/>
      <c r="H230" s="173" t="s">
        <v>824</v>
      </c>
      <c r="I230" s="5"/>
      <c r="J230" s="5"/>
      <c r="K230" s="5"/>
      <c r="L230" s="5"/>
      <c r="M230" s="5"/>
      <c r="N230" s="5"/>
      <c r="O230" s="5"/>
      <c r="P230" s="5"/>
      <c r="Q230" s="5"/>
      <c r="R230" s="5"/>
      <c r="S230" s="5"/>
      <c r="T230" s="5"/>
      <c r="U230" s="5"/>
      <c r="V230" s="5"/>
      <c r="W230" s="5"/>
      <c r="X230" s="5"/>
      <c r="Y230" s="5"/>
      <c r="Z230" s="5"/>
    </row>
    <row r="231" ht="15.75" customHeight="1">
      <c r="A231" s="61"/>
      <c r="B231" s="40"/>
      <c r="C231" s="40"/>
      <c r="D231" s="40"/>
      <c r="E231" s="48"/>
      <c r="G231" s="40"/>
      <c r="H231" s="52"/>
      <c r="I231" s="5"/>
      <c r="J231" s="5"/>
      <c r="K231" s="5"/>
      <c r="L231" s="5"/>
      <c r="M231" s="5"/>
      <c r="N231" s="5"/>
      <c r="O231" s="5"/>
      <c r="P231" s="5"/>
      <c r="Q231" s="5"/>
      <c r="R231" s="5"/>
      <c r="S231" s="5"/>
      <c r="T231" s="5"/>
      <c r="U231" s="5"/>
      <c r="V231" s="5"/>
      <c r="W231" s="5"/>
      <c r="X231" s="5"/>
      <c r="Y231" s="5"/>
      <c r="Z231" s="5"/>
    </row>
    <row r="232" ht="15.75" customHeight="1">
      <c r="A232" s="346"/>
      <c r="B232" s="43"/>
      <c r="C232" s="43"/>
      <c r="D232" s="43"/>
      <c r="E232" s="48"/>
      <c r="G232" s="40"/>
      <c r="H232" s="52"/>
      <c r="I232" s="5"/>
      <c r="J232" s="5"/>
      <c r="K232" s="5"/>
      <c r="L232" s="5"/>
      <c r="M232" s="5"/>
      <c r="N232" s="5"/>
      <c r="O232" s="5"/>
      <c r="P232" s="5"/>
      <c r="Q232" s="5"/>
      <c r="R232" s="5"/>
      <c r="S232" s="5"/>
      <c r="T232" s="5"/>
      <c r="U232" s="5"/>
      <c r="V232" s="5"/>
      <c r="W232" s="5"/>
      <c r="X232" s="5"/>
      <c r="Y232" s="5"/>
      <c r="Z232" s="5"/>
    </row>
    <row r="233" ht="15.75" customHeight="1">
      <c r="A233" s="346"/>
      <c r="B233" s="318" t="s">
        <v>18</v>
      </c>
      <c r="C233" s="43"/>
      <c r="D233" s="316" t="s">
        <v>19</v>
      </c>
      <c r="E233" s="48"/>
      <c r="G233" s="40"/>
      <c r="H233" s="52"/>
      <c r="I233" s="5"/>
      <c r="J233" s="5"/>
      <c r="K233" s="5"/>
      <c r="L233" s="5"/>
      <c r="M233" s="5"/>
      <c r="N233" s="5"/>
      <c r="O233" s="5"/>
      <c r="P233" s="5"/>
      <c r="Q233" s="5"/>
      <c r="R233" s="5"/>
      <c r="S233" s="5"/>
      <c r="T233" s="5"/>
      <c r="U233" s="5"/>
      <c r="V233" s="5"/>
      <c r="W233" s="5"/>
      <c r="X233" s="5"/>
      <c r="Y233" s="5"/>
      <c r="Z233" s="5"/>
    </row>
    <row r="234" ht="69.75" customHeight="1">
      <c r="A234" s="346"/>
      <c r="B234" s="233"/>
      <c r="C234" s="43"/>
      <c r="D234" s="234" t="s">
        <v>821</v>
      </c>
      <c r="E234" s="79"/>
      <c r="F234" s="41"/>
      <c r="G234" s="43"/>
      <c r="H234" s="52"/>
      <c r="I234" s="5"/>
      <c r="J234" s="5"/>
      <c r="K234" s="5"/>
      <c r="L234" s="5"/>
      <c r="M234" s="5"/>
      <c r="N234" s="5"/>
      <c r="O234" s="5"/>
      <c r="P234" s="5"/>
      <c r="Q234" s="5"/>
      <c r="R234" s="5"/>
      <c r="S234" s="5"/>
      <c r="T234" s="5"/>
      <c r="U234" s="5"/>
      <c r="V234" s="5"/>
      <c r="W234" s="5"/>
      <c r="X234" s="5"/>
      <c r="Y234" s="5"/>
      <c r="Z234" s="5"/>
    </row>
    <row r="235" ht="15.75" customHeight="1">
      <c r="A235" s="346"/>
      <c r="B235" s="318" t="s">
        <v>35</v>
      </c>
      <c r="C235" s="43"/>
      <c r="D235" s="365" t="s">
        <v>26</v>
      </c>
      <c r="E235" s="318" t="s">
        <v>49</v>
      </c>
      <c r="F235" s="41"/>
      <c r="G235" s="43"/>
      <c r="H235" s="52"/>
      <c r="I235" s="5"/>
      <c r="J235" s="5"/>
      <c r="K235" s="5"/>
      <c r="L235" s="5"/>
      <c r="M235" s="5"/>
      <c r="N235" s="5"/>
      <c r="O235" s="5"/>
      <c r="P235" s="5"/>
      <c r="Q235" s="5"/>
      <c r="R235" s="5"/>
      <c r="S235" s="5"/>
      <c r="T235" s="5"/>
      <c r="U235" s="5"/>
      <c r="V235" s="5"/>
      <c r="W235" s="5"/>
      <c r="X235" s="5"/>
      <c r="Y235" s="5"/>
      <c r="Z235" s="5"/>
    </row>
    <row r="236" ht="30.75" customHeight="1">
      <c r="A236" s="347"/>
      <c r="B236" s="235"/>
      <c r="C236" s="100"/>
      <c r="D236" s="369"/>
      <c r="E236" s="237" t="s">
        <v>490</v>
      </c>
      <c r="F236" s="103"/>
      <c r="G236" s="100"/>
      <c r="H236" s="108"/>
      <c r="I236" s="5"/>
      <c r="J236" s="5"/>
      <c r="K236" s="5"/>
      <c r="L236" s="5"/>
      <c r="M236" s="5"/>
      <c r="N236" s="5"/>
      <c r="O236" s="5"/>
      <c r="P236" s="5"/>
      <c r="Q236" s="5"/>
      <c r="R236" s="5"/>
      <c r="S236" s="5"/>
      <c r="T236" s="5"/>
      <c r="U236" s="5"/>
      <c r="V236" s="5"/>
      <c r="W236" s="5"/>
      <c r="X236" s="5"/>
      <c r="Y236" s="5"/>
      <c r="Z236" s="5"/>
    </row>
    <row r="237" ht="15.75" customHeight="1">
      <c r="A237" s="339">
        <v>33.0</v>
      </c>
      <c r="B237" s="316" t="s">
        <v>1</v>
      </c>
      <c r="C237" s="316" t="s">
        <v>2</v>
      </c>
      <c r="D237" s="316" t="s">
        <v>3</v>
      </c>
      <c r="E237" s="318" t="s">
        <v>4</v>
      </c>
      <c r="F237" s="41"/>
      <c r="G237" s="43"/>
      <c r="H237" s="167" t="s">
        <v>5</v>
      </c>
      <c r="I237" s="5"/>
      <c r="J237" s="5"/>
      <c r="K237" s="5"/>
      <c r="L237" s="5"/>
      <c r="M237" s="5"/>
      <c r="N237" s="5"/>
      <c r="O237" s="5"/>
      <c r="P237" s="5"/>
      <c r="Q237" s="5"/>
      <c r="R237" s="5"/>
      <c r="S237" s="5"/>
      <c r="T237" s="5"/>
      <c r="U237" s="5"/>
      <c r="V237" s="5"/>
      <c r="W237" s="5"/>
      <c r="X237" s="5"/>
      <c r="Y237" s="5"/>
      <c r="Z237" s="5"/>
    </row>
    <row r="238" ht="15.75" customHeight="1">
      <c r="A238" s="23" t="s">
        <v>6</v>
      </c>
      <c r="B238" s="348" t="s">
        <v>840</v>
      </c>
      <c r="C238" s="344" t="s">
        <v>842</v>
      </c>
      <c r="D238" s="69" t="s">
        <v>843</v>
      </c>
      <c r="E238" s="197" t="s">
        <v>844</v>
      </c>
      <c r="F238" s="33"/>
      <c r="G238" s="34"/>
      <c r="H238" s="173" t="s">
        <v>845</v>
      </c>
      <c r="I238" s="5"/>
      <c r="J238" s="5"/>
      <c r="K238" s="5"/>
      <c r="L238" s="5"/>
      <c r="M238" s="5"/>
      <c r="N238" s="5"/>
      <c r="O238" s="5"/>
      <c r="P238" s="5"/>
      <c r="Q238" s="5"/>
      <c r="R238" s="5"/>
      <c r="S238" s="5"/>
      <c r="T238" s="5"/>
      <c r="U238" s="5"/>
      <c r="V238" s="5"/>
      <c r="W238" s="5"/>
      <c r="X238" s="5"/>
      <c r="Y238" s="5"/>
      <c r="Z238" s="5"/>
    </row>
    <row r="239" ht="15.75" customHeight="1">
      <c r="A239" s="61"/>
      <c r="B239" s="40"/>
      <c r="C239" s="40"/>
      <c r="D239" s="40"/>
      <c r="E239" s="48"/>
      <c r="G239" s="40"/>
      <c r="H239" s="52"/>
      <c r="I239" s="5"/>
      <c r="J239" s="5"/>
      <c r="K239" s="5"/>
      <c r="L239" s="5"/>
      <c r="M239" s="5"/>
      <c r="N239" s="5"/>
      <c r="O239" s="5"/>
      <c r="P239" s="5"/>
      <c r="Q239" s="5"/>
      <c r="R239" s="5"/>
      <c r="S239" s="5"/>
      <c r="T239" s="5"/>
      <c r="U239" s="5"/>
      <c r="V239" s="5"/>
      <c r="W239" s="5"/>
      <c r="X239" s="5"/>
      <c r="Y239" s="5"/>
      <c r="Z239" s="5"/>
    </row>
    <row r="240" ht="15.75" customHeight="1">
      <c r="A240" s="346"/>
      <c r="B240" s="43"/>
      <c r="C240" s="43"/>
      <c r="D240" s="43"/>
      <c r="E240" s="48"/>
      <c r="G240" s="40"/>
      <c r="H240" s="52"/>
      <c r="I240" s="5"/>
      <c r="J240" s="5"/>
      <c r="K240" s="5"/>
      <c r="L240" s="5"/>
      <c r="M240" s="5"/>
      <c r="N240" s="5"/>
      <c r="O240" s="5"/>
      <c r="P240" s="5"/>
      <c r="Q240" s="5"/>
      <c r="R240" s="5"/>
      <c r="S240" s="5"/>
      <c r="T240" s="5"/>
      <c r="U240" s="5"/>
      <c r="V240" s="5"/>
      <c r="W240" s="5"/>
      <c r="X240" s="5"/>
      <c r="Y240" s="5"/>
      <c r="Z240" s="5"/>
    </row>
    <row r="241" ht="15.75" customHeight="1">
      <c r="A241" s="346"/>
      <c r="B241" s="318" t="s">
        <v>18</v>
      </c>
      <c r="C241" s="43"/>
      <c r="D241" s="316" t="s">
        <v>19</v>
      </c>
      <c r="E241" s="48"/>
      <c r="G241" s="40"/>
      <c r="H241" s="52"/>
      <c r="I241" s="5"/>
      <c r="J241" s="5"/>
      <c r="K241" s="5"/>
      <c r="L241" s="5"/>
      <c r="M241" s="5"/>
      <c r="N241" s="5"/>
      <c r="O241" s="5"/>
      <c r="P241" s="5"/>
      <c r="Q241" s="5"/>
      <c r="R241" s="5"/>
      <c r="S241" s="5"/>
      <c r="T241" s="5"/>
      <c r="U241" s="5"/>
      <c r="V241" s="5"/>
      <c r="W241" s="5"/>
      <c r="X241" s="5"/>
      <c r="Y241" s="5"/>
      <c r="Z241" s="5"/>
    </row>
    <row r="242" ht="15.75" customHeight="1">
      <c r="A242" s="346"/>
      <c r="B242" s="233" t="s">
        <v>852</v>
      </c>
      <c r="C242" s="43"/>
      <c r="D242" s="234" t="s">
        <v>853</v>
      </c>
      <c r="E242" s="79"/>
      <c r="F242" s="41"/>
      <c r="G242" s="43"/>
      <c r="H242" s="52"/>
      <c r="I242" s="5"/>
      <c r="J242" s="5"/>
      <c r="K242" s="5"/>
      <c r="L242" s="5"/>
      <c r="M242" s="5"/>
      <c r="N242" s="5"/>
      <c r="O242" s="5"/>
      <c r="P242" s="5"/>
      <c r="Q242" s="5"/>
      <c r="R242" s="5"/>
      <c r="S242" s="5"/>
      <c r="T242" s="5"/>
      <c r="U242" s="5"/>
      <c r="V242" s="5"/>
      <c r="W242" s="5"/>
      <c r="X242" s="5"/>
      <c r="Y242" s="5"/>
      <c r="Z242" s="5"/>
    </row>
    <row r="243" ht="15.75" customHeight="1">
      <c r="A243" s="346"/>
      <c r="B243" s="318" t="s">
        <v>35</v>
      </c>
      <c r="C243" s="43"/>
      <c r="D243" s="316" t="s">
        <v>26</v>
      </c>
      <c r="E243" s="318" t="s">
        <v>49</v>
      </c>
      <c r="F243" s="41"/>
      <c r="G243" s="43"/>
      <c r="H243" s="52"/>
      <c r="I243" s="5"/>
      <c r="J243" s="5"/>
      <c r="K243" s="5"/>
      <c r="L243" s="5"/>
      <c r="M243" s="5"/>
      <c r="N243" s="5"/>
      <c r="O243" s="5"/>
      <c r="P243" s="5"/>
      <c r="Q243" s="5"/>
      <c r="R243" s="5"/>
      <c r="S243" s="5"/>
      <c r="T243" s="5"/>
      <c r="U243" s="5"/>
      <c r="V243" s="5"/>
      <c r="W243" s="5"/>
      <c r="X243" s="5"/>
      <c r="Y243" s="5"/>
      <c r="Z243" s="5"/>
    </row>
    <row r="244" ht="33.0" customHeight="1">
      <c r="A244" s="347"/>
      <c r="B244" s="235"/>
      <c r="C244" s="100"/>
      <c r="D244" s="378" t="s">
        <v>857</v>
      </c>
      <c r="E244" s="237" t="s">
        <v>860</v>
      </c>
      <c r="F244" s="103"/>
      <c r="G244" s="100"/>
      <c r="H244" s="108"/>
      <c r="I244" s="5"/>
      <c r="J244" s="5"/>
      <c r="K244" s="5"/>
      <c r="L244" s="5"/>
      <c r="M244" s="5"/>
      <c r="N244" s="5"/>
      <c r="O244" s="5"/>
      <c r="P244" s="5"/>
      <c r="Q244" s="5"/>
      <c r="R244" s="5"/>
      <c r="S244" s="5"/>
      <c r="T244" s="5"/>
      <c r="U244" s="5"/>
      <c r="V244" s="5"/>
      <c r="W244" s="5"/>
      <c r="X244" s="5"/>
      <c r="Y244" s="5"/>
      <c r="Z244" s="5"/>
    </row>
    <row r="245" ht="15.75" customHeight="1">
      <c r="A245" s="339">
        <v>34.0</v>
      </c>
      <c r="B245" s="316" t="s">
        <v>1</v>
      </c>
      <c r="C245" s="316" t="s">
        <v>2</v>
      </c>
      <c r="D245" s="316" t="s">
        <v>3</v>
      </c>
      <c r="E245" s="318" t="s">
        <v>4</v>
      </c>
      <c r="F245" s="41"/>
      <c r="G245" s="43"/>
      <c r="H245" s="167" t="s">
        <v>5</v>
      </c>
      <c r="I245" s="5"/>
      <c r="J245" s="5"/>
      <c r="K245" s="5"/>
      <c r="L245" s="5"/>
      <c r="M245" s="5"/>
      <c r="N245" s="5"/>
      <c r="O245" s="5"/>
      <c r="P245" s="5"/>
      <c r="Q245" s="5"/>
      <c r="R245" s="5"/>
      <c r="S245" s="5"/>
      <c r="T245" s="5"/>
      <c r="U245" s="5"/>
      <c r="V245" s="5"/>
      <c r="W245" s="5"/>
      <c r="X245" s="5"/>
      <c r="Y245" s="5"/>
      <c r="Z245" s="5"/>
    </row>
    <row r="246" ht="15.75" customHeight="1">
      <c r="A246" s="23" t="s">
        <v>6</v>
      </c>
      <c r="B246" s="380" t="s">
        <v>861</v>
      </c>
      <c r="C246" s="344" t="s">
        <v>176</v>
      </c>
      <c r="D246" s="28" t="s">
        <v>862</v>
      </c>
      <c r="E246" s="197" t="s">
        <v>863</v>
      </c>
      <c r="F246" s="33"/>
      <c r="G246" s="34"/>
      <c r="H246" s="173" t="s">
        <v>864</v>
      </c>
      <c r="I246" s="5"/>
      <c r="J246" s="5"/>
      <c r="K246" s="5"/>
      <c r="L246" s="5"/>
      <c r="M246" s="5"/>
      <c r="N246" s="5"/>
      <c r="O246" s="5"/>
      <c r="P246" s="5"/>
      <c r="Q246" s="5"/>
      <c r="R246" s="5"/>
      <c r="S246" s="5"/>
      <c r="T246" s="5"/>
      <c r="U246" s="5"/>
      <c r="V246" s="5"/>
      <c r="W246" s="5"/>
      <c r="X246" s="5"/>
      <c r="Y246" s="5"/>
      <c r="Z246" s="5"/>
    </row>
    <row r="247" ht="15.75" customHeight="1">
      <c r="A247" s="61"/>
      <c r="B247" s="40"/>
      <c r="C247" s="40"/>
      <c r="D247" s="40"/>
      <c r="E247" s="48"/>
      <c r="G247" s="40"/>
      <c r="H247" s="52"/>
      <c r="I247" s="5"/>
      <c r="J247" s="5"/>
      <c r="K247" s="5"/>
      <c r="L247" s="5"/>
      <c r="M247" s="5"/>
      <c r="N247" s="5"/>
      <c r="O247" s="5"/>
      <c r="P247" s="5"/>
      <c r="Q247" s="5"/>
      <c r="R247" s="5"/>
      <c r="S247" s="5"/>
      <c r="T247" s="5"/>
      <c r="U247" s="5"/>
      <c r="V247" s="5"/>
      <c r="W247" s="5"/>
      <c r="X247" s="5"/>
      <c r="Y247" s="5"/>
      <c r="Z247" s="5"/>
    </row>
    <row r="248" ht="15.75" customHeight="1">
      <c r="A248" s="346"/>
      <c r="B248" s="43"/>
      <c r="C248" s="43"/>
      <c r="D248" s="43"/>
      <c r="E248" s="48"/>
      <c r="G248" s="40"/>
      <c r="H248" s="52"/>
      <c r="I248" s="5"/>
      <c r="J248" s="5"/>
      <c r="K248" s="5"/>
      <c r="L248" s="5"/>
      <c r="M248" s="5"/>
      <c r="N248" s="5"/>
      <c r="O248" s="5"/>
      <c r="P248" s="5"/>
      <c r="Q248" s="5"/>
      <c r="R248" s="5"/>
      <c r="S248" s="5"/>
      <c r="T248" s="5"/>
      <c r="U248" s="5"/>
      <c r="V248" s="5"/>
      <c r="W248" s="5"/>
      <c r="X248" s="5"/>
      <c r="Y248" s="5"/>
      <c r="Z248" s="5"/>
    </row>
    <row r="249" ht="15.75" customHeight="1">
      <c r="A249" s="346"/>
      <c r="B249" s="385" t="s">
        <v>18</v>
      </c>
      <c r="C249" s="43"/>
      <c r="D249" s="365" t="s">
        <v>19</v>
      </c>
      <c r="E249" s="48"/>
      <c r="G249" s="40"/>
      <c r="H249" s="52"/>
      <c r="I249" s="5"/>
      <c r="J249" s="5"/>
      <c r="K249" s="5"/>
      <c r="L249" s="5"/>
      <c r="M249" s="5"/>
      <c r="N249" s="5"/>
      <c r="O249" s="5"/>
      <c r="P249" s="5"/>
      <c r="Q249" s="5"/>
      <c r="R249" s="5"/>
      <c r="S249" s="5"/>
      <c r="T249" s="5"/>
      <c r="U249" s="5"/>
      <c r="V249" s="5"/>
      <c r="W249" s="5"/>
      <c r="X249" s="5"/>
      <c r="Y249" s="5"/>
      <c r="Z249" s="5"/>
    </row>
    <row r="250" ht="39.75" customHeight="1">
      <c r="A250" s="346"/>
      <c r="B250" s="233" t="s">
        <v>882</v>
      </c>
      <c r="C250" s="43"/>
      <c r="D250" s="234" t="s">
        <v>883</v>
      </c>
      <c r="E250" s="79"/>
      <c r="F250" s="41"/>
      <c r="G250" s="43"/>
      <c r="H250" s="52"/>
      <c r="I250" s="5"/>
      <c r="J250" s="5"/>
      <c r="K250" s="5"/>
      <c r="L250" s="5"/>
      <c r="M250" s="5"/>
      <c r="N250" s="5"/>
      <c r="O250" s="5"/>
      <c r="P250" s="5"/>
      <c r="Q250" s="5"/>
      <c r="R250" s="5"/>
      <c r="S250" s="5"/>
      <c r="T250" s="5"/>
      <c r="U250" s="5"/>
      <c r="V250" s="5"/>
      <c r="W250" s="5"/>
      <c r="X250" s="5"/>
      <c r="Y250" s="5"/>
      <c r="Z250" s="5"/>
    </row>
    <row r="251" ht="15.75" customHeight="1">
      <c r="A251" s="346"/>
      <c r="B251" s="318" t="s">
        <v>35</v>
      </c>
      <c r="C251" s="43"/>
      <c r="D251" s="316" t="s">
        <v>26</v>
      </c>
      <c r="E251" s="318" t="s">
        <v>49</v>
      </c>
      <c r="F251" s="41"/>
      <c r="G251" s="43"/>
      <c r="H251" s="52"/>
      <c r="I251" s="5"/>
      <c r="J251" s="5"/>
      <c r="K251" s="5"/>
      <c r="L251" s="5"/>
      <c r="M251" s="5"/>
      <c r="N251" s="5"/>
      <c r="O251" s="5"/>
      <c r="P251" s="5"/>
      <c r="Q251" s="5"/>
      <c r="R251" s="5"/>
      <c r="S251" s="5"/>
      <c r="T251" s="5"/>
      <c r="U251" s="5"/>
      <c r="V251" s="5"/>
      <c r="W251" s="5"/>
      <c r="X251" s="5"/>
      <c r="Y251" s="5"/>
      <c r="Z251" s="5"/>
    </row>
    <row r="252" ht="15.75" customHeight="1">
      <c r="A252" s="347"/>
      <c r="B252" s="235" t="s">
        <v>220</v>
      </c>
      <c r="C252" s="100"/>
      <c r="D252" s="236" t="s">
        <v>889</v>
      </c>
      <c r="E252" s="237" t="s">
        <v>890</v>
      </c>
      <c r="F252" s="103"/>
      <c r="G252" s="100"/>
      <c r="H252" s="108"/>
      <c r="I252" s="5"/>
      <c r="J252" s="5"/>
      <c r="K252" s="5"/>
      <c r="L252" s="5"/>
      <c r="M252" s="5"/>
      <c r="N252" s="5"/>
      <c r="O252" s="5"/>
      <c r="P252" s="5"/>
      <c r="Q252" s="5"/>
      <c r="R252" s="5"/>
      <c r="S252" s="5"/>
      <c r="T252" s="5"/>
      <c r="U252" s="5"/>
      <c r="V252" s="5"/>
      <c r="W252" s="5"/>
      <c r="X252" s="5"/>
      <c r="Y252" s="5"/>
      <c r="Z252" s="5"/>
    </row>
    <row r="253" ht="15.75" customHeight="1">
      <c r="A253" s="339">
        <v>35.0</v>
      </c>
      <c r="B253" s="316" t="s">
        <v>1</v>
      </c>
      <c r="C253" s="316" t="s">
        <v>2</v>
      </c>
      <c r="D253" s="316" t="s">
        <v>3</v>
      </c>
      <c r="E253" s="318" t="s">
        <v>4</v>
      </c>
      <c r="F253" s="41"/>
      <c r="G253" s="43"/>
      <c r="H253" s="167" t="s">
        <v>5</v>
      </c>
      <c r="I253" s="5"/>
      <c r="J253" s="5"/>
      <c r="K253" s="5"/>
      <c r="L253" s="5"/>
      <c r="M253" s="5"/>
      <c r="N253" s="5"/>
      <c r="O253" s="5"/>
      <c r="P253" s="5"/>
      <c r="Q253" s="5"/>
      <c r="R253" s="5"/>
      <c r="S253" s="5"/>
      <c r="T253" s="5"/>
      <c r="U253" s="5"/>
      <c r="V253" s="5"/>
      <c r="W253" s="5"/>
      <c r="X253" s="5"/>
      <c r="Y253" s="5"/>
      <c r="Z253" s="5"/>
    </row>
    <row r="254" ht="15.75" customHeight="1">
      <c r="A254" s="23" t="s">
        <v>6</v>
      </c>
      <c r="B254" s="393" t="s">
        <v>898</v>
      </c>
      <c r="C254" s="344" t="s">
        <v>141</v>
      </c>
      <c r="D254" s="69" t="s">
        <v>899</v>
      </c>
      <c r="E254" s="197" t="s">
        <v>900</v>
      </c>
      <c r="F254" s="33"/>
      <c r="G254" s="34"/>
      <c r="H254" s="173" t="s">
        <v>901</v>
      </c>
      <c r="I254" s="5"/>
      <c r="J254" s="5"/>
      <c r="K254" s="5"/>
      <c r="L254" s="5"/>
      <c r="M254" s="5"/>
      <c r="N254" s="5"/>
      <c r="O254" s="5"/>
      <c r="P254" s="5"/>
      <c r="Q254" s="5"/>
      <c r="R254" s="5"/>
      <c r="S254" s="5"/>
      <c r="T254" s="5"/>
      <c r="U254" s="5"/>
      <c r="V254" s="5"/>
      <c r="W254" s="5"/>
      <c r="X254" s="5"/>
      <c r="Y254" s="5"/>
      <c r="Z254" s="5"/>
    </row>
    <row r="255" ht="15.75" customHeight="1">
      <c r="A255" s="61"/>
      <c r="B255" s="40"/>
      <c r="C255" s="40"/>
      <c r="D255" s="40"/>
      <c r="E255" s="48"/>
      <c r="G255" s="40"/>
      <c r="H255" s="52"/>
      <c r="I255" s="5"/>
      <c r="J255" s="5"/>
      <c r="K255" s="5"/>
      <c r="L255" s="5"/>
      <c r="M255" s="5"/>
      <c r="N255" s="5"/>
      <c r="O255" s="5"/>
      <c r="P255" s="5"/>
      <c r="Q255" s="5"/>
      <c r="R255" s="5"/>
      <c r="S255" s="5"/>
      <c r="T255" s="5"/>
      <c r="U255" s="5"/>
      <c r="V255" s="5"/>
      <c r="W255" s="5"/>
      <c r="X255" s="5"/>
      <c r="Y255" s="5"/>
      <c r="Z255" s="5"/>
    </row>
    <row r="256" ht="15.75" customHeight="1">
      <c r="A256" s="346"/>
      <c r="B256" s="43"/>
      <c r="C256" s="43"/>
      <c r="D256" s="43"/>
      <c r="E256" s="48"/>
      <c r="G256" s="40"/>
      <c r="H256" s="52"/>
      <c r="I256" s="5"/>
      <c r="J256" s="5"/>
      <c r="K256" s="5"/>
      <c r="L256" s="5"/>
      <c r="M256" s="5"/>
      <c r="N256" s="5"/>
      <c r="O256" s="5"/>
      <c r="P256" s="5"/>
      <c r="Q256" s="5"/>
      <c r="R256" s="5"/>
      <c r="S256" s="5"/>
      <c r="T256" s="5"/>
      <c r="U256" s="5"/>
      <c r="V256" s="5"/>
      <c r="W256" s="5"/>
      <c r="X256" s="5"/>
      <c r="Y256" s="5"/>
      <c r="Z256" s="5"/>
    </row>
    <row r="257" ht="15.75" customHeight="1">
      <c r="A257" s="346"/>
      <c r="B257" s="318" t="s">
        <v>18</v>
      </c>
      <c r="C257" s="43"/>
      <c r="D257" s="316" t="s">
        <v>19</v>
      </c>
      <c r="E257" s="48"/>
      <c r="G257" s="40"/>
      <c r="H257" s="52"/>
      <c r="I257" s="5"/>
      <c r="J257" s="5"/>
      <c r="K257" s="5"/>
      <c r="L257" s="5"/>
      <c r="M257" s="5"/>
      <c r="N257" s="5"/>
      <c r="O257" s="5"/>
      <c r="P257" s="5"/>
      <c r="Q257" s="5"/>
      <c r="R257" s="5"/>
      <c r="S257" s="5"/>
      <c r="T257" s="5"/>
      <c r="U257" s="5"/>
      <c r="V257" s="5"/>
      <c r="W257" s="5"/>
      <c r="X257" s="5"/>
      <c r="Y257" s="5"/>
      <c r="Z257" s="5"/>
    </row>
    <row r="258" ht="15.75" customHeight="1">
      <c r="A258" s="346"/>
      <c r="B258" s="233" t="s">
        <v>906</v>
      </c>
      <c r="C258" s="43"/>
      <c r="D258" s="234" t="s">
        <v>220</v>
      </c>
      <c r="E258" s="79"/>
      <c r="F258" s="41"/>
      <c r="G258" s="43"/>
      <c r="H258" s="52"/>
      <c r="I258" s="5"/>
      <c r="J258" s="5"/>
      <c r="K258" s="5"/>
      <c r="L258" s="5"/>
      <c r="M258" s="5"/>
      <c r="N258" s="5"/>
      <c r="O258" s="5"/>
      <c r="P258" s="5"/>
      <c r="Q258" s="5"/>
      <c r="R258" s="5"/>
      <c r="S258" s="5"/>
      <c r="T258" s="5"/>
      <c r="U258" s="5"/>
      <c r="V258" s="5"/>
      <c r="W258" s="5"/>
      <c r="X258" s="5"/>
      <c r="Y258" s="5"/>
      <c r="Z258" s="5"/>
    </row>
    <row r="259" ht="15.75" customHeight="1">
      <c r="A259" s="346"/>
      <c r="B259" s="318" t="s">
        <v>35</v>
      </c>
      <c r="C259" s="43"/>
      <c r="D259" s="316" t="s">
        <v>26</v>
      </c>
      <c r="E259" s="318" t="s">
        <v>49</v>
      </c>
      <c r="F259" s="41"/>
      <c r="G259" s="43"/>
      <c r="H259" s="52"/>
      <c r="I259" s="5"/>
      <c r="J259" s="5"/>
      <c r="K259" s="5"/>
      <c r="L259" s="5"/>
      <c r="M259" s="5"/>
      <c r="N259" s="5"/>
      <c r="O259" s="5"/>
      <c r="P259" s="5"/>
      <c r="Q259" s="5"/>
      <c r="R259" s="5"/>
      <c r="S259" s="5"/>
      <c r="T259" s="5"/>
      <c r="U259" s="5"/>
      <c r="V259" s="5"/>
      <c r="W259" s="5"/>
      <c r="X259" s="5"/>
      <c r="Y259" s="5"/>
      <c r="Z259" s="5"/>
    </row>
    <row r="260" ht="15.75" customHeight="1">
      <c r="A260" s="347"/>
      <c r="B260" s="235" t="s">
        <v>220</v>
      </c>
      <c r="C260" s="100"/>
      <c r="D260" s="378" t="s">
        <v>220</v>
      </c>
      <c r="E260" s="237" t="s">
        <v>917</v>
      </c>
      <c r="F260" s="103"/>
      <c r="G260" s="100"/>
      <c r="H260" s="108"/>
      <c r="I260" s="5"/>
      <c r="J260" s="5"/>
      <c r="K260" s="5"/>
      <c r="L260" s="5"/>
      <c r="M260" s="5"/>
      <c r="N260" s="5"/>
      <c r="O260" s="5"/>
      <c r="P260" s="5"/>
      <c r="Q260" s="5"/>
      <c r="R260" s="5"/>
      <c r="S260" s="5"/>
      <c r="T260" s="5"/>
      <c r="U260" s="5"/>
      <c r="V260" s="5"/>
      <c r="W260" s="5"/>
      <c r="X260" s="5"/>
      <c r="Y260" s="5"/>
      <c r="Z260" s="5"/>
    </row>
    <row r="261" ht="15.75" customHeight="1">
      <c r="A261" s="339">
        <v>36.0</v>
      </c>
      <c r="B261" s="316" t="s">
        <v>1</v>
      </c>
      <c r="C261" s="316" t="s">
        <v>2</v>
      </c>
      <c r="D261" s="316" t="s">
        <v>3</v>
      </c>
      <c r="E261" s="318" t="s">
        <v>4</v>
      </c>
      <c r="F261" s="41"/>
      <c r="G261" s="43"/>
      <c r="H261" s="167" t="s">
        <v>5</v>
      </c>
      <c r="I261" s="5"/>
      <c r="J261" s="5"/>
      <c r="K261" s="5"/>
      <c r="L261" s="5"/>
      <c r="M261" s="5"/>
      <c r="N261" s="5"/>
      <c r="O261" s="5"/>
      <c r="P261" s="5"/>
      <c r="Q261" s="5"/>
      <c r="R261" s="5"/>
      <c r="S261" s="5"/>
      <c r="T261" s="5"/>
      <c r="U261" s="5"/>
      <c r="V261" s="5"/>
      <c r="W261" s="5"/>
      <c r="X261" s="5"/>
      <c r="Y261" s="5"/>
      <c r="Z261" s="5"/>
    </row>
    <row r="262" ht="15.75" customHeight="1">
      <c r="A262" s="23" t="s">
        <v>6</v>
      </c>
      <c r="B262" s="348"/>
      <c r="C262" s="344"/>
      <c r="D262" s="69"/>
      <c r="E262" s="197"/>
      <c r="F262" s="33"/>
      <c r="G262" s="34"/>
      <c r="H262" s="173"/>
      <c r="I262" s="5"/>
      <c r="J262" s="5"/>
      <c r="K262" s="5"/>
      <c r="L262" s="5"/>
      <c r="M262" s="5"/>
      <c r="N262" s="5"/>
      <c r="O262" s="5"/>
      <c r="P262" s="5"/>
      <c r="Q262" s="5"/>
      <c r="R262" s="5"/>
      <c r="S262" s="5"/>
      <c r="T262" s="5"/>
      <c r="U262" s="5"/>
      <c r="V262" s="5"/>
      <c r="W262" s="5"/>
      <c r="X262" s="5"/>
      <c r="Y262" s="5"/>
      <c r="Z262" s="5"/>
    </row>
    <row r="263" ht="15.75" customHeight="1">
      <c r="A263" s="61"/>
      <c r="B263" s="40"/>
      <c r="C263" s="40"/>
      <c r="D263" s="40"/>
      <c r="E263" s="48"/>
      <c r="G263" s="40"/>
      <c r="H263" s="52"/>
      <c r="I263" s="5"/>
      <c r="J263" s="5"/>
      <c r="K263" s="5"/>
      <c r="L263" s="5"/>
      <c r="M263" s="5"/>
      <c r="N263" s="5"/>
      <c r="O263" s="5"/>
      <c r="P263" s="5"/>
      <c r="Q263" s="5"/>
      <c r="R263" s="5"/>
      <c r="S263" s="5"/>
      <c r="T263" s="5"/>
      <c r="U263" s="5"/>
      <c r="V263" s="5"/>
      <c r="W263" s="5"/>
      <c r="X263" s="5"/>
      <c r="Y263" s="5"/>
      <c r="Z263" s="5"/>
    </row>
    <row r="264" ht="15.75" customHeight="1">
      <c r="A264" s="346"/>
      <c r="B264" s="43"/>
      <c r="C264" s="43"/>
      <c r="D264" s="43"/>
      <c r="E264" s="48"/>
      <c r="G264" s="40"/>
      <c r="H264" s="52"/>
      <c r="I264" s="5"/>
      <c r="J264" s="5"/>
      <c r="K264" s="5"/>
      <c r="L264" s="5"/>
      <c r="M264" s="5"/>
      <c r="N264" s="5"/>
      <c r="O264" s="5"/>
      <c r="P264" s="5"/>
      <c r="Q264" s="5"/>
      <c r="R264" s="5"/>
      <c r="S264" s="5"/>
      <c r="T264" s="5"/>
      <c r="U264" s="5"/>
      <c r="V264" s="5"/>
      <c r="W264" s="5"/>
      <c r="X264" s="5"/>
      <c r="Y264" s="5"/>
      <c r="Z264" s="5"/>
    </row>
    <row r="265" ht="15.75" customHeight="1">
      <c r="A265" s="346"/>
      <c r="B265" s="318" t="s">
        <v>18</v>
      </c>
      <c r="C265" s="43"/>
      <c r="D265" s="316" t="s">
        <v>19</v>
      </c>
      <c r="E265" s="48"/>
      <c r="G265" s="40"/>
      <c r="H265" s="52"/>
      <c r="I265" s="5"/>
      <c r="J265" s="5"/>
      <c r="K265" s="5"/>
      <c r="L265" s="5"/>
      <c r="M265" s="5"/>
      <c r="N265" s="5"/>
      <c r="O265" s="5"/>
      <c r="P265" s="5"/>
      <c r="Q265" s="5"/>
      <c r="R265" s="5"/>
      <c r="S265" s="5"/>
      <c r="T265" s="5"/>
      <c r="U265" s="5"/>
      <c r="V265" s="5"/>
      <c r="W265" s="5"/>
      <c r="X265" s="5"/>
      <c r="Y265" s="5"/>
      <c r="Z265" s="5"/>
    </row>
    <row r="266" ht="15.75" customHeight="1">
      <c r="A266" s="346"/>
      <c r="B266" s="233"/>
      <c r="C266" s="43"/>
      <c r="D266" s="234"/>
      <c r="E266" s="79"/>
      <c r="F266" s="41"/>
      <c r="G266" s="43"/>
      <c r="H266" s="52"/>
      <c r="I266" s="5"/>
      <c r="J266" s="5"/>
      <c r="K266" s="5"/>
      <c r="L266" s="5"/>
      <c r="M266" s="5"/>
      <c r="N266" s="5"/>
      <c r="O266" s="5"/>
      <c r="P266" s="5"/>
      <c r="Q266" s="5"/>
      <c r="R266" s="5"/>
      <c r="S266" s="5"/>
      <c r="T266" s="5"/>
      <c r="U266" s="5"/>
      <c r="V266" s="5"/>
      <c r="W266" s="5"/>
      <c r="X266" s="5"/>
      <c r="Y266" s="5"/>
      <c r="Z266" s="5"/>
    </row>
    <row r="267" ht="15.75" customHeight="1">
      <c r="A267" s="346"/>
      <c r="B267" s="318" t="s">
        <v>35</v>
      </c>
      <c r="C267" s="43"/>
      <c r="D267" s="316" t="s">
        <v>26</v>
      </c>
      <c r="E267" s="318" t="s">
        <v>49</v>
      </c>
      <c r="F267" s="41"/>
      <c r="G267" s="43"/>
      <c r="H267" s="52"/>
      <c r="I267" s="5"/>
      <c r="J267" s="5"/>
      <c r="K267" s="5"/>
      <c r="L267" s="5"/>
      <c r="M267" s="5"/>
      <c r="N267" s="5"/>
      <c r="O267" s="5"/>
      <c r="P267" s="5"/>
      <c r="Q267" s="5"/>
      <c r="R267" s="5"/>
      <c r="S267" s="5"/>
      <c r="T267" s="5"/>
      <c r="U267" s="5"/>
      <c r="V267" s="5"/>
      <c r="W267" s="5"/>
      <c r="X267" s="5"/>
      <c r="Y267" s="5"/>
      <c r="Z267" s="5"/>
    </row>
    <row r="268" ht="15.75" customHeight="1">
      <c r="A268" s="347"/>
      <c r="B268" s="235"/>
      <c r="C268" s="100"/>
      <c r="D268" s="236"/>
      <c r="E268" s="237"/>
      <c r="F268" s="103"/>
      <c r="G268" s="100"/>
      <c r="H268" s="108"/>
      <c r="I268" s="5"/>
      <c r="J268" s="5"/>
      <c r="K268" s="5"/>
      <c r="L268" s="5"/>
      <c r="M268" s="5"/>
      <c r="N268" s="5"/>
      <c r="O268" s="5"/>
      <c r="P268" s="5"/>
      <c r="Q268" s="5"/>
      <c r="R268" s="5"/>
      <c r="S268" s="5"/>
      <c r="T268" s="5"/>
      <c r="U268" s="5"/>
      <c r="V268" s="5"/>
      <c r="W268" s="5"/>
      <c r="X268" s="5"/>
      <c r="Y268" s="5"/>
      <c r="Z268" s="5"/>
    </row>
    <row r="269" ht="15.75" customHeight="1">
      <c r="A269" s="339">
        <v>37.0</v>
      </c>
      <c r="B269" s="316" t="s">
        <v>1</v>
      </c>
      <c r="C269" s="316" t="s">
        <v>2</v>
      </c>
      <c r="D269" s="316" t="s">
        <v>3</v>
      </c>
      <c r="E269" s="318" t="s">
        <v>4</v>
      </c>
      <c r="F269" s="41"/>
      <c r="G269" s="43"/>
      <c r="H269" s="167" t="s">
        <v>5</v>
      </c>
      <c r="I269" s="5"/>
      <c r="J269" s="5"/>
      <c r="K269" s="5"/>
      <c r="L269" s="5"/>
      <c r="M269" s="5"/>
      <c r="N269" s="5"/>
      <c r="O269" s="5"/>
      <c r="P269" s="5"/>
      <c r="Q269" s="5"/>
      <c r="R269" s="5"/>
      <c r="S269" s="5"/>
      <c r="T269" s="5"/>
      <c r="U269" s="5"/>
      <c r="V269" s="5"/>
      <c r="W269" s="5"/>
      <c r="X269" s="5"/>
      <c r="Y269" s="5"/>
      <c r="Z269" s="5"/>
    </row>
    <row r="270" ht="15.75" customHeight="1">
      <c r="A270" s="23" t="s">
        <v>6</v>
      </c>
      <c r="B270" s="348"/>
      <c r="C270" s="344"/>
      <c r="D270" s="69"/>
      <c r="E270" s="197"/>
      <c r="F270" s="33"/>
      <c r="G270" s="34"/>
      <c r="H270" s="173"/>
      <c r="I270" s="5"/>
      <c r="J270" s="5"/>
      <c r="K270" s="5"/>
      <c r="L270" s="5"/>
      <c r="M270" s="5"/>
      <c r="N270" s="5"/>
      <c r="O270" s="5"/>
      <c r="P270" s="5"/>
      <c r="Q270" s="5"/>
      <c r="R270" s="5"/>
      <c r="S270" s="5"/>
      <c r="T270" s="5"/>
      <c r="U270" s="5"/>
      <c r="V270" s="5"/>
      <c r="W270" s="5"/>
      <c r="X270" s="5"/>
      <c r="Y270" s="5"/>
      <c r="Z270" s="5"/>
    </row>
    <row r="271" ht="15.75" customHeight="1">
      <c r="A271" s="61"/>
      <c r="B271" s="40"/>
      <c r="C271" s="40"/>
      <c r="D271" s="40"/>
      <c r="E271" s="48"/>
      <c r="G271" s="40"/>
      <c r="H271" s="52"/>
      <c r="I271" s="5"/>
      <c r="J271" s="5"/>
      <c r="K271" s="5"/>
      <c r="L271" s="5"/>
      <c r="M271" s="5"/>
      <c r="N271" s="5"/>
      <c r="O271" s="5"/>
      <c r="P271" s="5"/>
      <c r="Q271" s="5"/>
      <c r="R271" s="5"/>
      <c r="S271" s="5"/>
      <c r="T271" s="5"/>
      <c r="U271" s="5"/>
      <c r="V271" s="5"/>
      <c r="W271" s="5"/>
      <c r="X271" s="5"/>
      <c r="Y271" s="5"/>
      <c r="Z271" s="5"/>
    </row>
    <row r="272" ht="15.75" customHeight="1">
      <c r="A272" s="346"/>
      <c r="B272" s="43"/>
      <c r="C272" s="43"/>
      <c r="D272" s="43"/>
      <c r="E272" s="48"/>
      <c r="G272" s="40"/>
      <c r="H272" s="52"/>
      <c r="I272" s="5"/>
      <c r="J272" s="5"/>
      <c r="K272" s="5"/>
      <c r="L272" s="5"/>
      <c r="M272" s="5"/>
      <c r="N272" s="5"/>
      <c r="O272" s="5"/>
      <c r="P272" s="5"/>
      <c r="Q272" s="5"/>
      <c r="R272" s="5"/>
      <c r="S272" s="5"/>
      <c r="T272" s="5"/>
      <c r="U272" s="5"/>
      <c r="V272" s="5"/>
      <c r="W272" s="5"/>
      <c r="X272" s="5"/>
      <c r="Y272" s="5"/>
      <c r="Z272" s="5"/>
    </row>
    <row r="273" ht="15.75" customHeight="1">
      <c r="A273" s="346"/>
      <c r="B273" s="318" t="s">
        <v>18</v>
      </c>
      <c r="C273" s="43"/>
      <c r="D273" s="316" t="s">
        <v>19</v>
      </c>
      <c r="E273" s="48"/>
      <c r="G273" s="40"/>
      <c r="H273" s="52"/>
      <c r="I273" s="5"/>
      <c r="J273" s="5"/>
      <c r="K273" s="5"/>
      <c r="L273" s="5"/>
      <c r="M273" s="5"/>
      <c r="N273" s="5"/>
      <c r="O273" s="5"/>
      <c r="P273" s="5"/>
      <c r="Q273" s="5"/>
      <c r="R273" s="5"/>
      <c r="S273" s="5"/>
      <c r="T273" s="5"/>
      <c r="U273" s="5"/>
      <c r="V273" s="5"/>
      <c r="W273" s="5"/>
      <c r="X273" s="5"/>
      <c r="Y273" s="5"/>
      <c r="Z273" s="5"/>
    </row>
    <row r="274" ht="15.75" customHeight="1">
      <c r="A274" s="346"/>
      <c r="B274" s="233"/>
      <c r="C274" s="43"/>
      <c r="D274" s="234"/>
      <c r="E274" s="79"/>
      <c r="F274" s="41"/>
      <c r="G274" s="43"/>
      <c r="H274" s="52"/>
      <c r="I274" s="5"/>
      <c r="J274" s="5"/>
      <c r="K274" s="5"/>
      <c r="L274" s="5"/>
      <c r="M274" s="5"/>
      <c r="N274" s="5"/>
      <c r="O274" s="5"/>
      <c r="P274" s="5"/>
      <c r="Q274" s="5"/>
      <c r="R274" s="5"/>
      <c r="S274" s="5"/>
      <c r="T274" s="5"/>
      <c r="U274" s="5"/>
      <c r="V274" s="5"/>
      <c r="W274" s="5"/>
      <c r="X274" s="5"/>
      <c r="Y274" s="5"/>
      <c r="Z274" s="5"/>
    </row>
    <row r="275" ht="15.75" customHeight="1">
      <c r="A275" s="346"/>
      <c r="B275" s="318" t="s">
        <v>35</v>
      </c>
      <c r="C275" s="43"/>
      <c r="D275" s="316" t="s">
        <v>26</v>
      </c>
      <c r="E275" s="318" t="s">
        <v>49</v>
      </c>
      <c r="F275" s="41"/>
      <c r="G275" s="43"/>
      <c r="H275" s="52"/>
      <c r="I275" s="5"/>
      <c r="J275" s="5"/>
      <c r="K275" s="5"/>
      <c r="L275" s="5"/>
      <c r="M275" s="5"/>
      <c r="N275" s="5"/>
      <c r="O275" s="5"/>
      <c r="P275" s="5"/>
      <c r="Q275" s="5"/>
      <c r="R275" s="5"/>
      <c r="S275" s="5"/>
      <c r="T275" s="5"/>
      <c r="U275" s="5"/>
      <c r="V275" s="5"/>
      <c r="W275" s="5"/>
      <c r="X275" s="5"/>
      <c r="Y275" s="5"/>
      <c r="Z275" s="5"/>
    </row>
    <row r="276" ht="15.75" customHeight="1">
      <c r="A276" s="347"/>
      <c r="B276" s="235"/>
      <c r="C276" s="100"/>
      <c r="D276" s="236"/>
      <c r="E276" s="237"/>
      <c r="F276" s="103"/>
      <c r="G276" s="100"/>
      <c r="H276" s="108"/>
      <c r="I276" s="5"/>
      <c r="J276" s="5"/>
      <c r="K276" s="5"/>
      <c r="L276" s="5"/>
      <c r="M276" s="5"/>
      <c r="N276" s="5"/>
      <c r="O276" s="5"/>
      <c r="P276" s="5"/>
      <c r="Q276" s="5"/>
      <c r="R276" s="5"/>
      <c r="S276" s="5"/>
      <c r="T276" s="5"/>
      <c r="U276" s="5"/>
      <c r="V276" s="5"/>
      <c r="W276" s="5"/>
      <c r="X276" s="5"/>
      <c r="Y276" s="5"/>
      <c r="Z276" s="5"/>
    </row>
    <row r="277" ht="15.75" customHeight="1">
      <c r="A277" s="339">
        <v>38.0</v>
      </c>
      <c r="B277" s="316" t="s">
        <v>1</v>
      </c>
      <c r="C277" s="316" t="s">
        <v>2</v>
      </c>
      <c r="D277" s="316" t="s">
        <v>3</v>
      </c>
      <c r="E277" s="318" t="s">
        <v>4</v>
      </c>
      <c r="F277" s="41"/>
      <c r="G277" s="43"/>
      <c r="H277" s="167" t="s">
        <v>5</v>
      </c>
      <c r="I277" s="5"/>
      <c r="J277" s="5"/>
      <c r="K277" s="5"/>
      <c r="L277" s="5"/>
      <c r="M277" s="5"/>
      <c r="N277" s="5"/>
      <c r="O277" s="5"/>
      <c r="P277" s="5"/>
      <c r="Q277" s="5"/>
      <c r="R277" s="5"/>
      <c r="S277" s="5"/>
      <c r="T277" s="5"/>
      <c r="U277" s="5"/>
      <c r="V277" s="5"/>
      <c r="W277" s="5"/>
      <c r="X277" s="5"/>
      <c r="Y277" s="5"/>
      <c r="Z277" s="5"/>
    </row>
    <row r="278" ht="15.75" customHeight="1">
      <c r="A278" s="23" t="s">
        <v>6</v>
      </c>
      <c r="B278" s="348"/>
      <c r="C278" s="344"/>
      <c r="D278" s="69"/>
      <c r="E278" s="197"/>
      <c r="F278" s="33"/>
      <c r="G278" s="34"/>
      <c r="H278" s="173"/>
      <c r="I278" s="5"/>
      <c r="J278" s="5"/>
      <c r="K278" s="5"/>
      <c r="L278" s="5"/>
      <c r="M278" s="5"/>
      <c r="N278" s="5"/>
      <c r="O278" s="5"/>
      <c r="P278" s="5"/>
      <c r="Q278" s="5"/>
      <c r="R278" s="5"/>
      <c r="S278" s="5"/>
      <c r="T278" s="5"/>
      <c r="U278" s="5"/>
      <c r="V278" s="5"/>
      <c r="W278" s="5"/>
      <c r="X278" s="5"/>
      <c r="Y278" s="5"/>
      <c r="Z278" s="5"/>
    </row>
    <row r="279" ht="15.75" customHeight="1">
      <c r="A279" s="61"/>
      <c r="B279" s="40"/>
      <c r="C279" s="40"/>
      <c r="D279" s="40"/>
      <c r="E279" s="48"/>
      <c r="G279" s="40"/>
      <c r="H279" s="52"/>
      <c r="I279" s="5"/>
      <c r="J279" s="5"/>
      <c r="K279" s="5"/>
      <c r="L279" s="5"/>
      <c r="M279" s="5"/>
      <c r="N279" s="5"/>
      <c r="O279" s="5"/>
      <c r="P279" s="5"/>
      <c r="Q279" s="5"/>
      <c r="R279" s="5"/>
      <c r="S279" s="5"/>
      <c r="T279" s="5"/>
      <c r="U279" s="5"/>
      <c r="V279" s="5"/>
      <c r="W279" s="5"/>
      <c r="X279" s="5"/>
      <c r="Y279" s="5"/>
      <c r="Z279" s="5"/>
    </row>
    <row r="280" ht="15.75" customHeight="1">
      <c r="A280" s="346"/>
      <c r="B280" s="43"/>
      <c r="C280" s="43"/>
      <c r="D280" s="43"/>
      <c r="E280" s="48"/>
      <c r="G280" s="40"/>
      <c r="H280" s="52"/>
      <c r="I280" s="5"/>
      <c r="J280" s="5"/>
      <c r="K280" s="5"/>
      <c r="L280" s="5"/>
      <c r="M280" s="5"/>
      <c r="N280" s="5"/>
      <c r="O280" s="5"/>
      <c r="P280" s="5"/>
      <c r="Q280" s="5"/>
      <c r="R280" s="5"/>
      <c r="S280" s="5"/>
      <c r="T280" s="5"/>
      <c r="U280" s="5"/>
      <c r="V280" s="5"/>
      <c r="W280" s="5"/>
      <c r="X280" s="5"/>
      <c r="Y280" s="5"/>
      <c r="Z280" s="5"/>
    </row>
    <row r="281" ht="15.75" customHeight="1">
      <c r="A281" s="346"/>
      <c r="B281" s="318" t="s">
        <v>18</v>
      </c>
      <c r="C281" s="43"/>
      <c r="D281" s="316" t="s">
        <v>19</v>
      </c>
      <c r="E281" s="48"/>
      <c r="G281" s="40"/>
      <c r="H281" s="52"/>
      <c r="I281" s="5"/>
      <c r="J281" s="5"/>
      <c r="K281" s="5"/>
      <c r="L281" s="5"/>
      <c r="M281" s="5"/>
      <c r="N281" s="5"/>
      <c r="O281" s="5"/>
      <c r="P281" s="5"/>
      <c r="Q281" s="5"/>
      <c r="R281" s="5"/>
      <c r="S281" s="5"/>
      <c r="T281" s="5"/>
      <c r="U281" s="5"/>
      <c r="V281" s="5"/>
      <c r="W281" s="5"/>
      <c r="X281" s="5"/>
      <c r="Y281" s="5"/>
      <c r="Z281" s="5"/>
    </row>
    <row r="282" ht="15.75" customHeight="1">
      <c r="A282" s="346"/>
      <c r="B282" s="233"/>
      <c r="C282" s="43"/>
      <c r="D282" s="234"/>
      <c r="E282" s="79"/>
      <c r="F282" s="41"/>
      <c r="G282" s="43"/>
      <c r="H282" s="52"/>
      <c r="I282" s="5"/>
      <c r="J282" s="5"/>
      <c r="K282" s="5"/>
      <c r="L282" s="5"/>
      <c r="M282" s="5"/>
      <c r="N282" s="5"/>
      <c r="O282" s="5"/>
      <c r="P282" s="5"/>
      <c r="Q282" s="5"/>
      <c r="R282" s="5"/>
      <c r="S282" s="5"/>
      <c r="T282" s="5"/>
      <c r="U282" s="5"/>
      <c r="V282" s="5"/>
      <c r="W282" s="5"/>
      <c r="X282" s="5"/>
      <c r="Y282" s="5"/>
      <c r="Z282" s="5"/>
    </row>
    <row r="283" ht="15.75" customHeight="1">
      <c r="A283" s="346"/>
      <c r="B283" s="318" t="s">
        <v>35</v>
      </c>
      <c r="C283" s="43"/>
      <c r="D283" s="316" t="s">
        <v>26</v>
      </c>
      <c r="E283" s="318" t="s">
        <v>49</v>
      </c>
      <c r="F283" s="41"/>
      <c r="G283" s="43"/>
      <c r="H283" s="52"/>
      <c r="I283" s="5"/>
      <c r="J283" s="5"/>
      <c r="K283" s="5"/>
      <c r="L283" s="5"/>
      <c r="M283" s="5"/>
      <c r="N283" s="5"/>
      <c r="O283" s="5"/>
      <c r="P283" s="5"/>
      <c r="Q283" s="5"/>
      <c r="R283" s="5"/>
      <c r="S283" s="5"/>
      <c r="T283" s="5"/>
      <c r="U283" s="5"/>
      <c r="V283" s="5"/>
      <c r="W283" s="5"/>
      <c r="X283" s="5"/>
      <c r="Y283" s="5"/>
      <c r="Z283" s="5"/>
    </row>
    <row r="284" ht="15.75" customHeight="1">
      <c r="A284" s="347"/>
      <c r="B284" s="235"/>
      <c r="C284" s="100"/>
      <c r="D284" s="236"/>
      <c r="E284" s="237"/>
      <c r="F284" s="103"/>
      <c r="G284" s="100"/>
      <c r="H284" s="108"/>
      <c r="I284" s="5"/>
      <c r="J284" s="5"/>
      <c r="K284" s="5"/>
      <c r="L284" s="5"/>
      <c r="M284" s="5"/>
      <c r="N284" s="5"/>
      <c r="O284" s="5"/>
      <c r="P284" s="5"/>
      <c r="Q284" s="5"/>
      <c r="R284" s="5"/>
      <c r="S284" s="5"/>
      <c r="T284" s="5"/>
      <c r="U284" s="5"/>
      <c r="V284" s="5"/>
      <c r="W284" s="5"/>
      <c r="X284" s="5"/>
      <c r="Y284" s="5"/>
      <c r="Z284" s="5"/>
    </row>
    <row r="285" ht="15.75" customHeight="1">
      <c r="A285" s="339">
        <v>39.0</v>
      </c>
      <c r="B285" s="316" t="s">
        <v>1</v>
      </c>
      <c r="C285" s="316" t="s">
        <v>2</v>
      </c>
      <c r="D285" s="316" t="s">
        <v>3</v>
      </c>
      <c r="E285" s="318" t="s">
        <v>4</v>
      </c>
      <c r="F285" s="41"/>
      <c r="G285" s="43"/>
      <c r="H285" s="167" t="s">
        <v>5</v>
      </c>
      <c r="I285" s="5"/>
      <c r="J285" s="5"/>
      <c r="K285" s="5"/>
      <c r="L285" s="5"/>
      <c r="M285" s="5"/>
      <c r="N285" s="5"/>
      <c r="O285" s="5"/>
      <c r="P285" s="5"/>
      <c r="Q285" s="5"/>
      <c r="R285" s="5"/>
      <c r="S285" s="5"/>
      <c r="T285" s="5"/>
      <c r="U285" s="5"/>
      <c r="V285" s="5"/>
      <c r="W285" s="5"/>
      <c r="X285" s="5"/>
      <c r="Y285" s="5"/>
      <c r="Z285" s="5"/>
    </row>
    <row r="286" ht="15.75" customHeight="1">
      <c r="A286" s="23" t="s">
        <v>6</v>
      </c>
      <c r="B286" s="348"/>
      <c r="C286" s="344"/>
      <c r="D286" s="69"/>
      <c r="E286" s="197"/>
      <c r="F286" s="33"/>
      <c r="G286" s="34"/>
      <c r="H286" s="173"/>
      <c r="I286" s="5"/>
      <c r="J286" s="5"/>
      <c r="K286" s="5"/>
      <c r="L286" s="5"/>
      <c r="M286" s="5"/>
      <c r="N286" s="5"/>
      <c r="O286" s="5"/>
      <c r="P286" s="5"/>
      <c r="Q286" s="5"/>
      <c r="R286" s="5"/>
      <c r="S286" s="5"/>
      <c r="T286" s="5"/>
      <c r="U286" s="5"/>
      <c r="V286" s="5"/>
      <c r="W286" s="5"/>
      <c r="X286" s="5"/>
      <c r="Y286" s="5"/>
      <c r="Z286" s="5"/>
    </row>
    <row r="287" ht="15.75" customHeight="1">
      <c r="A287" s="61"/>
      <c r="B287" s="40"/>
      <c r="C287" s="40"/>
      <c r="D287" s="40"/>
      <c r="E287" s="48"/>
      <c r="G287" s="40"/>
      <c r="H287" s="52"/>
      <c r="I287" s="5"/>
      <c r="J287" s="5"/>
      <c r="K287" s="5"/>
      <c r="L287" s="5"/>
      <c r="M287" s="5"/>
      <c r="N287" s="5"/>
      <c r="O287" s="5"/>
      <c r="P287" s="5"/>
      <c r="Q287" s="5"/>
      <c r="R287" s="5"/>
      <c r="S287" s="5"/>
      <c r="T287" s="5"/>
      <c r="U287" s="5"/>
      <c r="V287" s="5"/>
      <c r="W287" s="5"/>
      <c r="X287" s="5"/>
      <c r="Y287" s="5"/>
      <c r="Z287" s="5"/>
    </row>
    <row r="288" ht="15.75" customHeight="1">
      <c r="A288" s="346"/>
      <c r="B288" s="43"/>
      <c r="C288" s="43"/>
      <c r="D288" s="43"/>
      <c r="E288" s="48"/>
      <c r="G288" s="40"/>
      <c r="H288" s="52"/>
      <c r="I288" s="5"/>
      <c r="J288" s="5"/>
      <c r="K288" s="5"/>
      <c r="L288" s="5"/>
      <c r="M288" s="5"/>
      <c r="N288" s="5"/>
      <c r="O288" s="5"/>
      <c r="P288" s="5"/>
      <c r="Q288" s="5"/>
      <c r="R288" s="5"/>
      <c r="S288" s="5"/>
      <c r="T288" s="5"/>
      <c r="U288" s="5"/>
      <c r="V288" s="5"/>
      <c r="W288" s="5"/>
      <c r="X288" s="5"/>
      <c r="Y288" s="5"/>
      <c r="Z288" s="5"/>
    </row>
    <row r="289" ht="15.75" customHeight="1">
      <c r="A289" s="346"/>
      <c r="B289" s="318" t="s">
        <v>18</v>
      </c>
      <c r="C289" s="43"/>
      <c r="D289" s="316" t="s">
        <v>19</v>
      </c>
      <c r="E289" s="48"/>
      <c r="G289" s="40"/>
      <c r="H289" s="52"/>
      <c r="I289" s="5"/>
      <c r="J289" s="5"/>
      <c r="K289" s="5"/>
      <c r="L289" s="5"/>
      <c r="M289" s="5"/>
      <c r="N289" s="5"/>
      <c r="O289" s="5"/>
      <c r="P289" s="5"/>
      <c r="Q289" s="5"/>
      <c r="R289" s="5"/>
      <c r="S289" s="5"/>
      <c r="T289" s="5"/>
      <c r="U289" s="5"/>
      <c r="V289" s="5"/>
      <c r="W289" s="5"/>
      <c r="X289" s="5"/>
      <c r="Y289" s="5"/>
      <c r="Z289" s="5"/>
    </row>
    <row r="290" ht="15.75" customHeight="1">
      <c r="A290" s="346"/>
      <c r="B290" s="233"/>
      <c r="C290" s="43"/>
      <c r="D290" s="234"/>
      <c r="E290" s="79"/>
      <c r="F290" s="41"/>
      <c r="G290" s="43"/>
      <c r="H290" s="52"/>
      <c r="I290" s="5"/>
      <c r="J290" s="5"/>
      <c r="K290" s="5"/>
      <c r="L290" s="5"/>
      <c r="M290" s="5"/>
      <c r="N290" s="5"/>
      <c r="O290" s="5"/>
      <c r="P290" s="5"/>
      <c r="Q290" s="5"/>
      <c r="R290" s="5"/>
      <c r="S290" s="5"/>
      <c r="T290" s="5"/>
      <c r="U290" s="5"/>
      <c r="V290" s="5"/>
      <c r="W290" s="5"/>
      <c r="X290" s="5"/>
      <c r="Y290" s="5"/>
      <c r="Z290" s="5"/>
    </row>
    <row r="291" ht="15.75" customHeight="1">
      <c r="A291" s="346"/>
      <c r="B291" s="318" t="s">
        <v>35</v>
      </c>
      <c r="C291" s="43"/>
      <c r="D291" s="316" t="s">
        <v>26</v>
      </c>
      <c r="E291" s="318" t="s">
        <v>49</v>
      </c>
      <c r="F291" s="41"/>
      <c r="G291" s="43"/>
      <c r="H291" s="52"/>
      <c r="I291" s="5"/>
      <c r="J291" s="5"/>
      <c r="K291" s="5"/>
      <c r="L291" s="5"/>
      <c r="M291" s="5"/>
      <c r="N291" s="5"/>
      <c r="O291" s="5"/>
      <c r="P291" s="5"/>
      <c r="Q291" s="5"/>
      <c r="R291" s="5"/>
      <c r="S291" s="5"/>
      <c r="T291" s="5"/>
      <c r="U291" s="5"/>
      <c r="V291" s="5"/>
      <c r="W291" s="5"/>
      <c r="X291" s="5"/>
      <c r="Y291" s="5"/>
      <c r="Z291" s="5"/>
    </row>
    <row r="292" ht="15.75" customHeight="1">
      <c r="A292" s="347"/>
      <c r="B292" s="235"/>
      <c r="C292" s="100"/>
      <c r="D292" s="236"/>
      <c r="E292" s="237"/>
      <c r="F292" s="103"/>
      <c r="G292" s="100"/>
      <c r="H292" s="108"/>
      <c r="I292" s="5"/>
      <c r="J292" s="5"/>
      <c r="K292" s="5"/>
      <c r="L292" s="5"/>
      <c r="M292" s="5"/>
      <c r="N292" s="5"/>
      <c r="O292" s="5"/>
      <c r="P292" s="5"/>
      <c r="Q292" s="5"/>
      <c r="R292" s="5"/>
      <c r="S292" s="5"/>
      <c r="T292" s="5"/>
      <c r="U292" s="5"/>
      <c r="V292" s="5"/>
      <c r="W292" s="5"/>
      <c r="X292" s="5"/>
      <c r="Y292" s="5"/>
      <c r="Z292" s="5"/>
    </row>
    <row r="293" ht="15.75" customHeight="1">
      <c r="A293" s="339">
        <v>40.0</v>
      </c>
      <c r="B293" s="316" t="s">
        <v>1</v>
      </c>
      <c r="C293" s="316" t="s">
        <v>2</v>
      </c>
      <c r="D293" s="316" t="s">
        <v>3</v>
      </c>
      <c r="E293" s="318" t="s">
        <v>4</v>
      </c>
      <c r="F293" s="41"/>
      <c r="G293" s="43"/>
      <c r="H293" s="167" t="s">
        <v>5</v>
      </c>
      <c r="I293" s="5"/>
      <c r="J293" s="5"/>
      <c r="K293" s="5"/>
      <c r="L293" s="5"/>
      <c r="M293" s="5"/>
      <c r="N293" s="5"/>
      <c r="O293" s="5"/>
      <c r="P293" s="5"/>
      <c r="Q293" s="5"/>
      <c r="R293" s="5"/>
      <c r="S293" s="5"/>
      <c r="T293" s="5"/>
      <c r="U293" s="5"/>
      <c r="V293" s="5"/>
      <c r="W293" s="5"/>
      <c r="X293" s="5"/>
      <c r="Y293" s="5"/>
      <c r="Z293" s="5"/>
    </row>
    <row r="294" ht="15.75" customHeight="1">
      <c r="A294" s="23" t="s">
        <v>6</v>
      </c>
      <c r="B294" s="348"/>
      <c r="C294" s="344"/>
      <c r="D294" s="69"/>
      <c r="E294" s="197"/>
      <c r="F294" s="33"/>
      <c r="G294" s="34"/>
      <c r="H294" s="173"/>
      <c r="I294" s="5"/>
      <c r="J294" s="5"/>
      <c r="K294" s="5"/>
      <c r="L294" s="5"/>
      <c r="M294" s="5"/>
      <c r="N294" s="5"/>
      <c r="O294" s="5"/>
      <c r="P294" s="5"/>
      <c r="Q294" s="5"/>
      <c r="R294" s="5"/>
      <c r="S294" s="5"/>
      <c r="T294" s="5"/>
      <c r="U294" s="5"/>
      <c r="V294" s="5"/>
      <c r="W294" s="5"/>
      <c r="X294" s="5"/>
      <c r="Y294" s="5"/>
      <c r="Z294" s="5"/>
    </row>
    <row r="295" ht="15.75" customHeight="1">
      <c r="A295" s="61"/>
      <c r="B295" s="40"/>
      <c r="C295" s="40"/>
      <c r="D295" s="40"/>
      <c r="E295" s="48"/>
      <c r="G295" s="40"/>
      <c r="H295" s="52"/>
      <c r="I295" s="5"/>
      <c r="J295" s="5"/>
      <c r="K295" s="5"/>
      <c r="L295" s="5"/>
      <c r="M295" s="5"/>
      <c r="N295" s="5"/>
      <c r="O295" s="5"/>
      <c r="P295" s="5"/>
      <c r="Q295" s="5"/>
      <c r="R295" s="5"/>
      <c r="S295" s="5"/>
      <c r="T295" s="5"/>
      <c r="U295" s="5"/>
      <c r="V295" s="5"/>
      <c r="W295" s="5"/>
      <c r="X295" s="5"/>
      <c r="Y295" s="5"/>
      <c r="Z295" s="5"/>
    </row>
    <row r="296" ht="15.75" customHeight="1">
      <c r="A296" s="346"/>
      <c r="B296" s="43"/>
      <c r="C296" s="43"/>
      <c r="D296" s="43"/>
      <c r="E296" s="48"/>
      <c r="G296" s="40"/>
      <c r="H296" s="52"/>
      <c r="I296" s="5"/>
      <c r="J296" s="5"/>
      <c r="K296" s="5"/>
      <c r="L296" s="5"/>
      <c r="M296" s="5"/>
      <c r="N296" s="5"/>
      <c r="O296" s="5"/>
      <c r="P296" s="5"/>
      <c r="Q296" s="5"/>
      <c r="R296" s="5"/>
      <c r="S296" s="5"/>
      <c r="T296" s="5"/>
      <c r="U296" s="5"/>
      <c r="V296" s="5"/>
      <c r="W296" s="5"/>
      <c r="X296" s="5"/>
      <c r="Y296" s="5"/>
      <c r="Z296" s="5"/>
    </row>
    <row r="297" ht="15.75" customHeight="1">
      <c r="A297" s="346"/>
      <c r="B297" s="318" t="s">
        <v>18</v>
      </c>
      <c r="C297" s="43"/>
      <c r="D297" s="316" t="s">
        <v>19</v>
      </c>
      <c r="E297" s="48"/>
      <c r="G297" s="40"/>
      <c r="H297" s="52"/>
      <c r="I297" s="5"/>
      <c r="J297" s="5"/>
      <c r="K297" s="5"/>
      <c r="L297" s="5"/>
      <c r="M297" s="5"/>
      <c r="N297" s="5"/>
      <c r="O297" s="5"/>
      <c r="P297" s="5"/>
      <c r="Q297" s="5"/>
      <c r="R297" s="5"/>
      <c r="S297" s="5"/>
      <c r="T297" s="5"/>
      <c r="U297" s="5"/>
      <c r="V297" s="5"/>
      <c r="W297" s="5"/>
      <c r="X297" s="5"/>
      <c r="Y297" s="5"/>
      <c r="Z297" s="5"/>
    </row>
    <row r="298" ht="15.75" customHeight="1">
      <c r="A298" s="346"/>
      <c r="B298" s="233"/>
      <c r="C298" s="43"/>
      <c r="D298" s="234"/>
      <c r="E298" s="79"/>
      <c r="F298" s="41"/>
      <c r="G298" s="43"/>
      <c r="H298" s="52"/>
      <c r="I298" s="5"/>
      <c r="J298" s="5"/>
      <c r="K298" s="5"/>
      <c r="L298" s="5"/>
      <c r="M298" s="5"/>
      <c r="N298" s="5"/>
      <c r="O298" s="5"/>
      <c r="P298" s="5"/>
      <c r="Q298" s="5"/>
      <c r="R298" s="5"/>
      <c r="S298" s="5"/>
      <c r="T298" s="5"/>
      <c r="U298" s="5"/>
      <c r="V298" s="5"/>
      <c r="W298" s="5"/>
      <c r="X298" s="5"/>
      <c r="Y298" s="5"/>
      <c r="Z298" s="5"/>
    </row>
    <row r="299" ht="15.75" customHeight="1">
      <c r="A299" s="346"/>
      <c r="B299" s="318" t="s">
        <v>35</v>
      </c>
      <c r="C299" s="43"/>
      <c r="D299" s="316" t="s">
        <v>26</v>
      </c>
      <c r="E299" s="318" t="s">
        <v>49</v>
      </c>
      <c r="F299" s="41"/>
      <c r="G299" s="43"/>
      <c r="H299" s="52"/>
      <c r="I299" s="5"/>
      <c r="J299" s="5"/>
      <c r="K299" s="5"/>
      <c r="L299" s="5"/>
      <c r="M299" s="5"/>
      <c r="N299" s="5"/>
      <c r="O299" s="5"/>
      <c r="P299" s="5"/>
      <c r="Q299" s="5"/>
      <c r="R299" s="5"/>
      <c r="S299" s="5"/>
      <c r="T299" s="5"/>
      <c r="U299" s="5"/>
      <c r="V299" s="5"/>
      <c r="W299" s="5"/>
      <c r="X299" s="5"/>
      <c r="Y299" s="5"/>
      <c r="Z299" s="5"/>
    </row>
    <row r="300" ht="15.75" customHeight="1">
      <c r="A300" s="347"/>
      <c r="B300" s="235"/>
      <c r="C300" s="100"/>
      <c r="D300" s="236"/>
      <c r="E300" s="237"/>
      <c r="F300" s="103"/>
      <c r="G300" s="100"/>
      <c r="H300" s="108"/>
      <c r="I300" s="199"/>
      <c r="J300" s="5"/>
      <c r="K300" s="5"/>
      <c r="L300" s="5"/>
      <c r="M300" s="5"/>
      <c r="N300" s="5"/>
      <c r="O300" s="5"/>
      <c r="P300" s="5"/>
      <c r="Q300" s="5"/>
      <c r="R300" s="5"/>
      <c r="S300" s="5"/>
      <c r="T300" s="5"/>
      <c r="U300" s="5"/>
      <c r="V300" s="5"/>
      <c r="W300" s="5"/>
      <c r="X300" s="5"/>
      <c r="Y300" s="199"/>
      <c r="Z300" s="5"/>
    </row>
    <row r="301" ht="15.75" customHeight="1">
      <c r="A301" s="425"/>
      <c r="B301" s="5"/>
      <c r="C301" s="5"/>
      <c r="D301" s="422"/>
      <c r="E301" s="5"/>
      <c r="F301" s="5"/>
      <c r="G301" s="5"/>
      <c r="H301" s="426"/>
      <c r="I301" s="199"/>
      <c r="J301" s="5"/>
      <c r="K301" s="5"/>
      <c r="L301" s="5"/>
      <c r="M301" s="5"/>
      <c r="N301" s="5"/>
      <c r="O301" s="5"/>
      <c r="P301" s="5"/>
      <c r="Q301" s="5"/>
      <c r="R301" s="5"/>
      <c r="S301" s="5"/>
      <c r="T301" s="5"/>
      <c r="U301" s="5"/>
      <c r="V301" s="5"/>
      <c r="W301" s="5"/>
      <c r="X301" s="5"/>
      <c r="Y301" s="199"/>
      <c r="Z301" s="5"/>
    </row>
    <row r="302" ht="15.75" customHeight="1">
      <c r="A302" s="425"/>
      <c r="B302" s="5"/>
      <c r="C302" s="5"/>
      <c r="D302" s="422"/>
      <c r="E302" s="5"/>
      <c r="F302" s="5"/>
      <c r="G302" s="5"/>
      <c r="H302" s="426"/>
      <c r="I302" s="199"/>
      <c r="J302" s="5"/>
      <c r="K302" s="5"/>
      <c r="L302" s="5"/>
      <c r="M302" s="5"/>
      <c r="N302" s="5"/>
      <c r="O302" s="5"/>
      <c r="P302" s="5"/>
      <c r="Q302" s="5"/>
      <c r="R302" s="5"/>
      <c r="S302" s="5"/>
      <c r="T302" s="5"/>
      <c r="U302" s="5"/>
      <c r="V302" s="5"/>
      <c r="W302" s="5"/>
      <c r="X302" s="5"/>
      <c r="Y302" s="199"/>
      <c r="Z302" s="5"/>
    </row>
    <row r="303" ht="15.75" customHeight="1">
      <c r="A303" s="425"/>
      <c r="B303" s="5"/>
      <c r="C303" s="5"/>
      <c r="D303" s="422"/>
      <c r="E303" s="5"/>
      <c r="F303" s="5"/>
      <c r="G303" s="5"/>
      <c r="H303" s="426"/>
      <c r="I303" s="199"/>
      <c r="J303" s="5"/>
      <c r="K303" s="5"/>
      <c r="L303" s="5"/>
      <c r="M303" s="5"/>
      <c r="N303" s="5"/>
      <c r="O303" s="5"/>
      <c r="P303" s="5"/>
      <c r="Q303" s="5"/>
      <c r="R303" s="5"/>
      <c r="S303" s="5"/>
      <c r="T303" s="5"/>
      <c r="U303" s="5"/>
      <c r="V303" s="5"/>
      <c r="W303" s="5"/>
      <c r="X303" s="5"/>
      <c r="Y303" s="199"/>
      <c r="Z303" s="5"/>
    </row>
    <row r="304" ht="15.75" customHeight="1">
      <c r="A304" s="425"/>
      <c r="B304" s="5"/>
      <c r="C304" s="5"/>
      <c r="D304" s="422"/>
      <c r="E304" s="5"/>
      <c r="F304" s="5"/>
      <c r="G304" s="5"/>
      <c r="H304" s="424"/>
      <c r="I304" s="5"/>
      <c r="J304" s="5"/>
      <c r="K304" s="5"/>
      <c r="L304" s="5"/>
      <c r="M304" s="5"/>
      <c r="N304" s="5"/>
      <c r="O304" s="5"/>
      <c r="P304" s="5"/>
      <c r="Q304" s="5"/>
      <c r="R304" s="5"/>
      <c r="S304" s="5"/>
      <c r="T304" s="5"/>
      <c r="U304" s="5"/>
      <c r="V304" s="5"/>
      <c r="W304" s="5"/>
      <c r="X304" s="5"/>
      <c r="Y304" s="5"/>
      <c r="Z304" s="5"/>
    </row>
    <row r="305" ht="15.75" customHeight="1">
      <c r="A305" s="425"/>
      <c r="B305" s="5"/>
      <c r="C305" s="5"/>
      <c r="D305" s="422"/>
      <c r="E305" s="5"/>
      <c r="F305" s="5"/>
      <c r="G305" s="5"/>
      <c r="H305" s="424"/>
      <c r="I305" s="5"/>
      <c r="J305" s="5"/>
      <c r="K305" s="5"/>
      <c r="L305" s="5"/>
      <c r="M305" s="5"/>
      <c r="N305" s="5"/>
      <c r="O305" s="5"/>
      <c r="P305" s="5"/>
      <c r="Q305" s="5"/>
      <c r="R305" s="5"/>
      <c r="S305" s="5"/>
      <c r="T305" s="5"/>
      <c r="U305" s="5"/>
      <c r="V305" s="5"/>
      <c r="W305" s="5"/>
      <c r="X305" s="5"/>
      <c r="Y305" s="5"/>
      <c r="Z305" s="5"/>
    </row>
    <row r="306" ht="15.75" customHeight="1">
      <c r="A306" s="425"/>
      <c r="B306" s="5"/>
      <c r="C306" s="5"/>
      <c r="D306" s="422"/>
      <c r="E306" s="5"/>
      <c r="F306" s="5"/>
      <c r="G306" s="5"/>
      <c r="H306" s="424"/>
      <c r="I306" s="5"/>
      <c r="J306" s="5"/>
      <c r="K306" s="5"/>
      <c r="L306" s="5"/>
      <c r="M306" s="5"/>
      <c r="N306" s="5"/>
      <c r="O306" s="5"/>
      <c r="P306" s="5"/>
      <c r="Q306" s="5"/>
      <c r="R306" s="5"/>
      <c r="S306" s="5"/>
      <c r="T306" s="5"/>
      <c r="U306" s="5"/>
      <c r="V306" s="5"/>
      <c r="W306" s="5"/>
      <c r="X306" s="5"/>
      <c r="Y306" s="5"/>
      <c r="Z306" s="5"/>
    </row>
    <row r="307" ht="15.75" customHeight="1">
      <c r="A307" s="425"/>
      <c r="B307" s="5"/>
      <c r="C307" s="5"/>
      <c r="D307" s="422"/>
      <c r="E307" s="5"/>
      <c r="F307" s="5"/>
      <c r="G307" s="5"/>
      <c r="H307" s="424"/>
      <c r="I307" s="5"/>
      <c r="J307" s="5"/>
      <c r="K307" s="5"/>
      <c r="L307" s="5"/>
      <c r="M307" s="5"/>
      <c r="N307" s="5"/>
      <c r="O307" s="5"/>
      <c r="P307" s="5"/>
      <c r="Q307" s="5"/>
      <c r="R307" s="5"/>
      <c r="S307" s="5"/>
      <c r="T307" s="5"/>
      <c r="U307" s="5"/>
      <c r="V307" s="5"/>
      <c r="W307" s="5"/>
      <c r="X307" s="5"/>
      <c r="Y307" s="5"/>
      <c r="Z307" s="5"/>
    </row>
    <row r="308" ht="15.75" customHeight="1">
      <c r="A308" s="425"/>
      <c r="B308" s="5"/>
      <c r="C308" s="5"/>
      <c r="D308" s="422"/>
      <c r="E308" s="5"/>
      <c r="F308" s="5"/>
      <c r="G308" s="5"/>
      <c r="H308" s="424"/>
      <c r="I308" s="5"/>
      <c r="J308" s="5"/>
      <c r="K308" s="5"/>
      <c r="L308" s="5"/>
      <c r="M308" s="5"/>
      <c r="N308" s="5"/>
      <c r="O308" s="5"/>
      <c r="P308" s="5"/>
      <c r="Q308" s="5"/>
      <c r="R308" s="5"/>
      <c r="S308" s="5"/>
      <c r="T308" s="5"/>
      <c r="U308" s="5"/>
      <c r="V308" s="5"/>
      <c r="W308" s="5"/>
      <c r="X308" s="5"/>
      <c r="Y308" s="5"/>
      <c r="Z308" s="5"/>
    </row>
    <row r="309" ht="15.75" customHeight="1">
      <c r="A309" s="425"/>
      <c r="B309" s="5"/>
      <c r="C309" s="5"/>
      <c r="D309" s="422"/>
      <c r="E309" s="5"/>
      <c r="F309" s="5"/>
      <c r="G309" s="5"/>
      <c r="H309" s="424"/>
      <c r="I309" s="5"/>
      <c r="J309" s="5"/>
      <c r="K309" s="5"/>
      <c r="L309" s="5"/>
      <c r="M309" s="5"/>
      <c r="N309" s="5"/>
      <c r="O309" s="5"/>
      <c r="P309" s="5"/>
      <c r="Q309" s="5"/>
      <c r="R309" s="5"/>
      <c r="S309" s="5"/>
      <c r="T309" s="5"/>
      <c r="U309" s="5"/>
      <c r="V309" s="5"/>
      <c r="W309" s="5"/>
      <c r="X309" s="5"/>
      <c r="Y309" s="5"/>
      <c r="Z309" s="5"/>
    </row>
    <row r="310" ht="15.75" customHeight="1">
      <c r="A310" s="425"/>
      <c r="B310" s="5"/>
      <c r="C310" s="5"/>
      <c r="D310" s="422"/>
      <c r="E310" s="5"/>
      <c r="F310" s="5"/>
      <c r="G310" s="5"/>
      <c r="H310" s="424"/>
      <c r="I310" s="5"/>
      <c r="J310" s="5"/>
      <c r="K310" s="5"/>
      <c r="L310" s="5"/>
      <c r="M310" s="5"/>
      <c r="N310" s="5"/>
      <c r="O310" s="5"/>
      <c r="P310" s="5"/>
      <c r="Q310" s="5"/>
      <c r="R310" s="5"/>
      <c r="S310" s="5"/>
      <c r="T310" s="5"/>
      <c r="U310" s="5"/>
      <c r="V310" s="5"/>
      <c r="W310" s="5"/>
      <c r="X310" s="5"/>
      <c r="Y310" s="5"/>
      <c r="Z310" s="5"/>
    </row>
    <row r="311" ht="15.75" customHeight="1">
      <c r="A311" s="425"/>
      <c r="B311" s="5"/>
      <c r="C311" s="5"/>
      <c r="D311" s="422"/>
      <c r="E311" s="5"/>
      <c r="F311" s="5"/>
      <c r="G311" s="5"/>
      <c r="H311" s="424"/>
      <c r="I311" s="5"/>
      <c r="J311" s="5"/>
      <c r="K311" s="5"/>
      <c r="L311" s="5"/>
      <c r="M311" s="5"/>
      <c r="N311" s="5"/>
      <c r="O311" s="5"/>
      <c r="P311" s="5"/>
      <c r="Q311" s="5"/>
      <c r="R311" s="5"/>
      <c r="S311" s="5"/>
      <c r="T311" s="5"/>
      <c r="U311" s="5"/>
      <c r="V311" s="5"/>
      <c r="W311" s="5"/>
      <c r="X311" s="5"/>
      <c r="Y311" s="5"/>
      <c r="Z311" s="5"/>
    </row>
    <row r="312" ht="15.75" customHeight="1">
      <c r="A312" s="425"/>
      <c r="B312" s="5"/>
      <c r="C312" s="5"/>
      <c r="D312" s="422"/>
      <c r="E312" s="5"/>
      <c r="F312" s="5"/>
      <c r="G312" s="5"/>
      <c r="H312" s="424"/>
      <c r="I312" s="5"/>
      <c r="J312" s="5"/>
      <c r="K312" s="5"/>
      <c r="L312" s="5"/>
      <c r="M312" s="5"/>
      <c r="N312" s="5"/>
      <c r="O312" s="5"/>
      <c r="P312" s="5"/>
      <c r="Q312" s="5"/>
      <c r="R312" s="5"/>
      <c r="S312" s="5"/>
      <c r="T312" s="5"/>
      <c r="U312" s="5"/>
      <c r="V312" s="5"/>
      <c r="W312" s="5"/>
      <c r="X312" s="5"/>
      <c r="Y312" s="5"/>
      <c r="Z312" s="5"/>
    </row>
    <row r="313" ht="15.75" customHeight="1">
      <c r="A313" s="425"/>
      <c r="B313" s="5"/>
      <c r="C313" s="5"/>
      <c r="D313" s="422"/>
      <c r="E313" s="5"/>
      <c r="F313" s="5"/>
      <c r="G313" s="5"/>
      <c r="H313" s="424"/>
      <c r="I313" s="5"/>
      <c r="J313" s="5"/>
      <c r="K313" s="5"/>
      <c r="L313" s="5"/>
      <c r="M313" s="5"/>
      <c r="N313" s="5"/>
      <c r="O313" s="5"/>
      <c r="P313" s="5"/>
      <c r="Q313" s="5"/>
      <c r="R313" s="5"/>
      <c r="S313" s="5"/>
      <c r="T313" s="5"/>
      <c r="U313" s="5"/>
      <c r="V313" s="5"/>
      <c r="W313" s="5"/>
      <c r="X313" s="5"/>
      <c r="Y313" s="5"/>
      <c r="Z313" s="5"/>
    </row>
    <row r="314" ht="15.75" customHeight="1">
      <c r="A314" s="425"/>
      <c r="B314" s="5"/>
      <c r="C314" s="5"/>
      <c r="D314" s="422"/>
      <c r="E314" s="5"/>
      <c r="F314" s="5"/>
      <c r="G314" s="5"/>
      <c r="H314" s="424"/>
      <c r="I314" s="5"/>
      <c r="J314" s="5"/>
      <c r="K314" s="5"/>
      <c r="L314" s="5"/>
      <c r="M314" s="5"/>
      <c r="N314" s="5"/>
      <c r="O314" s="5"/>
      <c r="P314" s="5"/>
      <c r="Q314" s="5"/>
      <c r="R314" s="5"/>
      <c r="S314" s="5"/>
      <c r="T314" s="5"/>
      <c r="U314" s="5"/>
      <c r="V314" s="5"/>
      <c r="W314" s="5"/>
      <c r="X314" s="5"/>
      <c r="Y314" s="5"/>
      <c r="Z314" s="5"/>
    </row>
    <row r="315" ht="15.75" customHeight="1">
      <c r="A315" s="425"/>
      <c r="B315" s="5"/>
      <c r="C315" s="5"/>
      <c r="D315" s="422"/>
      <c r="E315" s="5"/>
      <c r="F315" s="5"/>
      <c r="G315" s="5"/>
      <c r="H315" s="424"/>
      <c r="I315" s="5"/>
      <c r="J315" s="5"/>
      <c r="K315" s="5"/>
      <c r="L315" s="5"/>
      <c r="M315" s="5"/>
      <c r="N315" s="5"/>
      <c r="O315" s="5"/>
      <c r="P315" s="5"/>
      <c r="Q315" s="5"/>
      <c r="R315" s="5"/>
      <c r="S315" s="5"/>
      <c r="T315" s="5"/>
      <c r="U315" s="5"/>
      <c r="V315" s="5"/>
      <c r="W315" s="5"/>
      <c r="X315" s="5"/>
      <c r="Y315" s="5"/>
      <c r="Z315" s="5"/>
    </row>
    <row r="316" ht="15.75" customHeight="1">
      <c r="A316" s="425"/>
      <c r="B316" s="5"/>
      <c r="C316" s="5"/>
      <c r="D316" s="422"/>
      <c r="E316" s="5"/>
      <c r="F316" s="5"/>
      <c r="G316" s="5"/>
      <c r="H316" s="424"/>
      <c r="I316" s="5"/>
      <c r="J316" s="5"/>
      <c r="K316" s="5"/>
      <c r="L316" s="5"/>
      <c r="M316" s="5"/>
      <c r="N316" s="5"/>
      <c r="O316" s="5"/>
      <c r="P316" s="5"/>
      <c r="Q316" s="5"/>
      <c r="R316" s="5"/>
      <c r="S316" s="5"/>
      <c r="T316" s="5"/>
      <c r="U316" s="5"/>
      <c r="V316" s="5"/>
      <c r="W316" s="5"/>
      <c r="X316" s="5"/>
      <c r="Y316" s="5"/>
      <c r="Z316" s="5"/>
    </row>
    <row r="317" ht="15.75" customHeight="1">
      <c r="A317" s="425"/>
      <c r="B317" s="5"/>
      <c r="C317" s="5"/>
      <c r="D317" s="422"/>
      <c r="E317" s="5"/>
      <c r="F317" s="5"/>
      <c r="G317" s="5"/>
      <c r="H317" s="424"/>
      <c r="I317" s="5"/>
      <c r="J317" s="5"/>
      <c r="K317" s="5"/>
      <c r="L317" s="5"/>
      <c r="M317" s="5"/>
      <c r="N317" s="5"/>
      <c r="O317" s="5"/>
      <c r="P317" s="5"/>
      <c r="Q317" s="5"/>
      <c r="R317" s="5"/>
      <c r="S317" s="5"/>
      <c r="T317" s="5"/>
      <c r="U317" s="5"/>
      <c r="V317" s="5"/>
      <c r="W317" s="5"/>
      <c r="X317" s="5"/>
      <c r="Y317" s="5"/>
      <c r="Z317" s="5"/>
    </row>
    <row r="318" ht="15.75" customHeight="1">
      <c r="A318" s="425"/>
      <c r="B318" s="5"/>
      <c r="C318" s="5"/>
      <c r="D318" s="422"/>
      <c r="E318" s="5"/>
      <c r="F318" s="5"/>
      <c r="G318" s="5"/>
      <c r="H318" s="424"/>
      <c r="I318" s="5"/>
      <c r="J318" s="5"/>
      <c r="K318" s="5"/>
      <c r="L318" s="5"/>
      <c r="M318" s="5"/>
      <c r="N318" s="5"/>
      <c r="O318" s="5"/>
      <c r="P318" s="5"/>
      <c r="Q318" s="5"/>
      <c r="R318" s="5"/>
      <c r="S318" s="5"/>
      <c r="T318" s="5"/>
      <c r="U318" s="5"/>
      <c r="V318" s="5"/>
      <c r="W318" s="5"/>
      <c r="X318" s="5"/>
      <c r="Y318" s="5"/>
      <c r="Z318" s="5"/>
    </row>
    <row r="319" ht="15.75" customHeight="1">
      <c r="A319" s="425"/>
      <c r="B319" s="5"/>
      <c r="C319" s="5"/>
      <c r="D319" s="422"/>
      <c r="E319" s="5"/>
      <c r="F319" s="5"/>
      <c r="G319" s="5"/>
      <c r="H319" s="424"/>
      <c r="I319" s="5"/>
      <c r="J319" s="5"/>
      <c r="K319" s="5"/>
      <c r="L319" s="5"/>
      <c r="M319" s="5"/>
      <c r="N319" s="5"/>
      <c r="O319" s="5"/>
      <c r="P319" s="5"/>
      <c r="Q319" s="5"/>
      <c r="R319" s="5"/>
      <c r="S319" s="5"/>
      <c r="T319" s="5"/>
      <c r="U319" s="5"/>
      <c r="V319" s="5"/>
      <c r="W319" s="5"/>
      <c r="X319" s="5"/>
      <c r="Y319" s="5"/>
      <c r="Z319" s="5"/>
    </row>
    <row r="320" ht="15.75" customHeight="1">
      <c r="A320" s="425"/>
      <c r="B320" s="5"/>
      <c r="C320" s="5"/>
      <c r="D320" s="422"/>
      <c r="E320" s="5"/>
      <c r="F320" s="5"/>
      <c r="G320" s="5"/>
      <c r="H320" s="424"/>
      <c r="I320" s="5"/>
      <c r="J320" s="5"/>
      <c r="K320" s="5"/>
      <c r="L320" s="5"/>
      <c r="M320" s="5"/>
      <c r="N320" s="5"/>
      <c r="O320" s="5"/>
      <c r="P320" s="5"/>
      <c r="Q320" s="5"/>
      <c r="R320" s="5"/>
      <c r="S320" s="5"/>
      <c r="T320" s="5"/>
      <c r="U320" s="5"/>
      <c r="V320" s="5"/>
      <c r="W320" s="5"/>
      <c r="X320" s="5"/>
      <c r="Y320" s="5"/>
      <c r="Z320" s="5"/>
    </row>
    <row r="321" ht="15.75" customHeight="1">
      <c r="A321" s="425"/>
      <c r="B321" s="5"/>
      <c r="C321" s="5"/>
      <c r="D321" s="422"/>
      <c r="E321" s="5"/>
      <c r="F321" s="5"/>
      <c r="G321" s="5"/>
      <c r="H321" s="424"/>
      <c r="I321" s="5"/>
      <c r="J321" s="5"/>
      <c r="K321" s="5"/>
      <c r="L321" s="5"/>
      <c r="M321" s="5"/>
      <c r="N321" s="5"/>
      <c r="O321" s="5"/>
      <c r="P321" s="5"/>
      <c r="Q321" s="5"/>
      <c r="R321" s="5"/>
      <c r="S321" s="5"/>
      <c r="T321" s="5"/>
      <c r="U321" s="5"/>
      <c r="V321" s="5"/>
      <c r="W321" s="5"/>
      <c r="X321" s="5"/>
      <c r="Y321" s="5"/>
      <c r="Z321" s="5"/>
    </row>
    <row r="322" ht="15.75" customHeight="1">
      <c r="A322" s="425"/>
      <c r="B322" s="5"/>
      <c r="C322" s="5"/>
      <c r="D322" s="422"/>
      <c r="E322" s="5"/>
      <c r="F322" s="5"/>
      <c r="G322" s="5"/>
      <c r="H322" s="424"/>
      <c r="I322" s="5"/>
      <c r="J322" s="5"/>
      <c r="K322" s="5"/>
      <c r="L322" s="5"/>
      <c r="M322" s="5"/>
      <c r="N322" s="5"/>
      <c r="O322" s="5"/>
      <c r="P322" s="5"/>
      <c r="Q322" s="5"/>
      <c r="R322" s="5"/>
      <c r="S322" s="5"/>
      <c r="T322" s="5"/>
      <c r="U322" s="5"/>
      <c r="V322" s="5"/>
      <c r="W322" s="5"/>
      <c r="X322" s="5"/>
      <c r="Y322" s="5"/>
      <c r="Z322" s="5"/>
    </row>
    <row r="323" ht="15.75" customHeight="1">
      <c r="A323" s="425"/>
      <c r="B323" s="5"/>
      <c r="C323" s="5"/>
      <c r="D323" s="422"/>
      <c r="E323" s="5"/>
      <c r="F323" s="5"/>
      <c r="G323" s="5"/>
      <c r="H323" s="424"/>
      <c r="I323" s="5"/>
      <c r="J323" s="5"/>
      <c r="K323" s="5"/>
      <c r="L323" s="5"/>
      <c r="M323" s="5"/>
      <c r="N323" s="5"/>
      <c r="O323" s="5"/>
      <c r="P323" s="5"/>
      <c r="Q323" s="5"/>
      <c r="R323" s="5"/>
      <c r="S323" s="5"/>
      <c r="T323" s="5"/>
      <c r="U323" s="5"/>
      <c r="V323" s="5"/>
      <c r="W323" s="5"/>
      <c r="X323" s="5"/>
      <c r="Y323" s="5"/>
      <c r="Z323" s="5"/>
    </row>
    <row r="324" ht="15.75" customHeight="1">
      <c r="A324" s="425"/>
      <c r="B324" s="5"/>
      <c r="C324" s="5"/>
      <c r="D324" s="422"/>
      <c r="E324" s="5"/>
      <c r="F324" s="5"/>
      <c r="G324" s="5"/>
      <c r="H324" s="424"/>
      <c r="I324" s="5"/>
      <c r="J324" s="5"/>
      <c r="K324" s="5"/>
      <c r="L324" s="5"/>
      <c r="M324" s="5"/>
      <c r="N324" s="5"/>
      <c r="O324" s="5"/>
      <c r="P324" s="5"/>
      <c r="Q324" s="5"/>
      <c r="R324" s="5"/>
      <c r="S324" s="5"/>
      <c r="T324" s="5"/>
      <c r="U324" s="5"/>
      <c r="V324" s="5"/>
      <c r="W324" s="5"/>
      <c r="X324" s="5"/>
      <c r="Y324" s="5"/>
      <c r="Z324" s="5"/>
    </row>
    <row r="325" ht="15.75" customHeight="1">
      <c r="A325" s="425"/>
      <c r="B325" s="5"/>
      <c r="C325" s="5"/>
      <c r="D325" s="422"/>
      <c r="E325" s="5"/>
      <c r="F325" s="5"/>
      <c r="G325" s="5"/>
      <c r="H325" s="424"/>
      <c r="I325" s="5"/>
      <c r="J325" s="5"/>
      <c r="K325" s="5"/>
      <c r="L325" s="5"/>
      <c r="M325" s="5"/>
      <c r="N325" s="5"/>
      <c r="O325" s="5"/>
      <c r="P325" s="5"/>
      <c r="Q325" s="5"/>
      <c r="R325" s="5"/>
      <c r="S325" s="5"/>
      <c r="T325" s="5"/>
      <c r="U325" s="5"/>
      <c r="V325" s="5"/>
      <c r="W325" s="5"/>
      <c r="X325" s="5"/>
      <c r="Y325" s="5"/>
      <c r="Z325" s="5"/>
    </row>
    <row r="326" ht="15.75" customHeight="1">
      <c r="A326" s="425"/>
      <c r="B326" s="5"/>
      <c r="C326" s="5"/>
      <c r="D326" s="422"/>
      <c r="E326" s="5"/>
      <c r="F326" s="5"/>
      <c r="G326" s="5"/>
      <c r="H326" s="424"/>
      <c r="I326" s="5"/>
      <c r="J326" s="5"/>
      <c r="K326" s="5"/>
      <c r="L326" s="5"/>
      <c r="M326" s="5"/>
      <c r="N326" s="5"/>
      <c r="O326" s="5"/>
      <c r="P326" s="5"/>
      <c r="Q326" s="5"/>
      <c r="R326" s="5"/>
      <c r="S326" s="5"/>
      <c r="T326" s="5"/>
      <c r="U326" s="5"/>
      <c r="V326" s="5"/>
      <c r="W326" s="5"/>
      <c r="X326" s="5"/>
      <c r="Y326" s="5"/>
      <c r="Z326" s="5"/>
    </row>
    <row r="327" ht="15.75" customHeight="1">
      <c r="A327" s="425"/>
      <c r="B327" s="5"/>
      <c r="C327" s="5"/>
      <c r="D327" s="422"/>
      <c r="E327" s="5"/>
      <c r="F327" s="5"/>
      <c r="G327" s="5"/>
      <c r="H327" s="424"/>
      <c r="I327" s="5"/>
      <c r="J327" s="5"/>
      <c r="K327" s="5"/>
      <c r="L327" s="5"/>
      <c r="M327" s="5"/>
      <c r="N327" s="5"/>
      <c r="O327" s="5"/>
      <c r="P327" s="5"/>
      <c r="Q327" s="5"/>
      <c r="R327" s="5"/>
      <c r="S327" s="5"/>
      <c r="T327" s="5"/>
      <c r="U327" s="5"/>
      <c r="V327" s="5"/>
      <c r="W327" s="5"/>
      <c r="X327" s="5"/>
      <c r="Y327" s="5"/>
      <c r="Z327" s="5"/>
    </row>
    <row r="328" ht="15.75" customHeight="1">
      <c r="A328" s="425"/>
      <c r="B328" s="5"/>
      <c r="C328" s="5"/>
      <c r="D328" s="422"/>
      <c r="E328" s="5"/>
      <c r="F328" s="5"/>
      <c r="G328" s="5"/>
      <c r="H328" s="424"/>
      <c r="I328" s="5"/>
      <c r="J328" s="5"/>
      <c r="K328" s="5"/>
      <c r="L328" s="5"/>
      <c r="M328" s="5"/>
      <c r="N328" s="5"/>
      <c r="O328" s="5"/>
      <c r="P328" s="5"/>
      <c r="Q328" s="5"/>
      <c r="R328" s="5"/>
      <c r="S328" s="5"/>
      <c r="T328" s="5"/>
      <c r="U328" s="5"/>
      <c r="V328" s="5"/>
      <c r="W328" s="5"/>
      <c r="X328" s="5"/>
      <c r="Y328" s="5"/>
      <c r="Z328" s="5"/>
    </row>
    <row r="329" ht="15.75" customHeight="1">
      <c r="A329" s="425"/>
      <c r="B329" s="5"/>
      <c r="C329" s="5"/>
      <c r="D329" s="422"/>
      <c r="E329" s="5"/>
      <c r="F329" s="5"/>
      <c r="G329" s="5"/>
      <c r="H329" s="424"/>
      <c r="I329" s="5"/>
      <c r="J329" s="5"/>
      <c r="K329" s="5"/>
      <c r="L329" s="5"/>
      <c r="M329" s="5"/>
      <c r="N329" s="5"/>
      <c r="O329" s="5"/>
      <c r="P329" s="5"/>
      <c r="Q329" s="5"/>
      <c r="R329" s="5"/>
      <c r="S329" s="5"/>
      <c r="T329" s="5"/>
      <c r="U329" s="5"/>
      <c r="V329" s="5"/>
      <c r="W329" s="5"/>
      <c r="X329" s="5"/>
      <c r="Y329" s="5"/>
      <c r="Z329" s="5"/>
    </row>
    <row r="330" ht="15.75" customHeight="1">
      <c r="A330" s="425"/>
      <c r="B330" s="5"/>
      <c r="C330" s="5"/>
      <c r="D330" s="422"/>
      <c r="E330" s="5"/>
      <c r="F330" s="5"/>
      <c r="G330" s="5"/>
      <c r="H330" s="424"/>
      <c r="I330" s="5"/>
      <c r="J330" s="5"/>
      <c r="K330" s="5"/>
      <c r="L330" s="5"/>
      <c r="M330" s="5"/>
      <c r="N330" s="5"/>
      <c r="O330" s="5"/>
      <c r="P330" s="5"/>
      <c r="Q330" s="5"/>
      <c r="R330" s="5"/>
      <c r="S330" s="5"/>
      <c r="T330" s="5"/>
      <c r="U330" s="5"/>
      <c r="V330" s="5"/>
      <c r="W330" s="5"/>
      <c r="X330" s="5"/>
      <c r="Y330" s="5"/>
      <c r="Z330" s="5"/>
    </row>
    <row r="331" ht="15.75" customHeight="1">
      <c r="A331" s="425"/>
      <c r="B331" s="5"/>
      <c r="C331" s="5"/>
      <c r="D331" s="422"/>
      <c r="E331" s="5"/>
      <c r="F331" s="5"/>
      <c r="G331" s="5"/>
      <c r="H331" s="424"/>
      <c r="I331" s="5"/>
      <c r="J331" s="5"/>
      <c r="K331" s="5"/>
      <c r="L331" s="5"/>
      <c r="M331" s="5"/>
      <c r="N331" s="5"/>
      <c r="O331" s="5"/>
      <c r="P331" s="5"/>
      <c r="Q331" s="5"/>
      <c r="R331" s="5"/>
      <c r="S331" s="5"/>
      <c r="T331" s="5"/>
      <c r="U331" s="5"/>
      <c r="V331" s="5"/>
      <c r="W331" s="5"/>
      <c r="X331" s="5"/>
      <c r="Y331" s="5"/>
      <c r="Z331" s="5"/>
    </row>
    <row r="332" ht="15.75" customHeight="1">
      <c r="A332" s="425"/>
      <c r="B332" s="5"/>
      <c r="C332" s="5"/>
      <c r="D332" s="422"/>
      <c r="E332" s="5"/>
      <c r="F332" s="5"/>
      <c r="G332" s="5"/>
      <c r="H332" s="424"/>
      <c r="I332" s="5"/>
      <c r="J332" s="5"/>
      <c r="K332" s="5"/>
      <c r="L332" s="5"/>
      <c r="M332" s="5"/>
      <c r="N332" s="5"/>
      <c r="O332" s="5"/>
      <c r="P332" s="5"/>
      <c r="Q332" s="5"/>
      <c r="R332" s="5"/>
      <c r="S332" s="5"/>
      <c r="T332" s="5"/>
      <c r="U332" s="5"/>
      <c r="V332" s="5"/>
      <c r="W332" s="5"/>
      <c r="X332" s="5"/>
      <c r="Y332" s="5"/>
      <c r="Z332" s="5"/>
    </row>
    <row r="333" ht="15.75" customHeight="1">
      <c r="A333" s="425"/>
      <c r="B333" s="5"/>
      <c r="C333" s="5"/>
      <c r="D333" s="422"/>
      <c r="E333" s="5"/>
      <c r="F333" s="5"/>
      <c r="G333" s="5"/>
      <c r="H333" s="424"/>
      <c r="I333" s="5"/>
      <c r="J333" s="5"/>
      <c r="K333" s="5"/>
      <c r="L333" s="5"/>
      <c r="M333" s="5"/>
      <c r="N333" s="5"/>
      <c r="O333" s="5"/>
      <c r="P333" s="5"/>
      <c r="Q333" s="5"/>
      <c r="R333" s="5"/>
      <c r="S333" s="5"/>
      <c r="T333" s="5"/>
      <c r="U333" s="5"/>
      <c r="V333" s="5"/>
      <c r="W333" s="5"/>
      <c r="X333" s="5"/>
      <c r="Y333" s="5"/>
      <c r="Z333" s="5"/>
    </row>
    <row r="334" ht="15.75" customHeight="1">
      <c r="A334" s="425"/>
      <c r="B334" s="5"/>
      <c r="C334" s="5"/>
      <c r="D334" s="422"/>
      <c r="E334" s="5"/>
      <c r="F334" s="5"/>
      <c r="G334" s="5"/>
      <c r="H334" s="424"/>
      <c r="I334" s="5"/>
      <c r="J334" s="5"/>
      <c r="K334" s="5"/>
      <c r="L334" s="5"/>
      <c r="M334" s="5"/>
      <c r="N334" s="5"/>
      <c r="O334" s="5"/>
      <c r="P334" s="5"/>
      <c r="Q334" s="5"/>
      <c r="R334" s="5"/>
      <c r="S334" s="5"/>
      <c r="T334" s="5"/>
      <c r="U334" s="5"/>
      <c r="V334" s="5"/>
      <c r="W334" s="5"/>
      <c r="X334" s="5"/>
      <c r="Y334" s="5"/>
      <c r="Z334" s="5"/>
    </row>
    <row r="335" ht="15.75" customHeight="1">
      <c r="A335" s="425"/>
      <c r="B335" s="5"/>
      <c r="C335" s="5"/>
      <c r="D335" s="422"/>
      <c r="E335" s="5"/>
      <c r="F335" s="5"/>
      <c r="G335" s="5"/>
      <c r="H335" s="424"/>
      <c r="I335" s="5"/>
      <c r="J335" s="5"/>
      <c r="K335" s="5"/>
      <c r="L335" s="5"/>
      <c r="M335" s="5"/>
      <c r="N335" s="5"/>
      <c r="O335" s="5"/>
      <c r="P335" s="5"/>
      <c r="Q335" s="5"/>
      <c r="R335" s="5"/>
      <c r="S335" s="5"/>
      <c r="T335" s="5"/>
      <c r="U335" s="5"/>
      <c r="V335" s="5"/>
      <c r="W335" s="5"/>
      <c r="X335" s="5"/>
      <c r="Y335" s="5"/>
      <c r="Z335" s="5"/>
    </row>
    <row r="336" ht="15.75" customHeight="1">
      <c r="A336" s="425"/>
      <c r="B336" s="5"/>
      <c r="C336" s="5"/>
      <c r="D336" s="422"/>
      <c r="E336" s="5"/>
      <c r="F336" s="5"/>
      <c r="G336" s="5"/>
      <c r="H336" s="424"/>
      <c r="I336" s="5"/>
      <c r="J336" s="5"/>
      <c r="K336" s="5"/>
      <c r="L336" s="5"/>
      <c r="M336" s="5"/>
      <c r="N336" s="5"/>
      <c r="O336" s="5"/>
      <c r="P336" s="5"/>
      <c r="Q336" s="5"/>
      <c r="R336" s="5"/>
      <c r="S336" s="5"/>
      <c r="T336" s="5"/>
      <c r="U336" s="5"/>
      <c r="V336" s="5"/>
      <c r="W336" s="5"/>
      <c r="X336" s="5"/>
      <c r="Y336" s="5"/>
      <c r="Z336" s="5"/>
    </row>
    <row r="337" ht="15.75" customHeight="1">
      <c r="A337" s="425"/>
      <c r="B337" s="5"/>
      <c r="C337" s="5"/>
      <c r="D337" s="422"/>
      <c r="E337" s="5"/>
      <c r="F337" s="5"/>
      <c r="G337" s="5"/>
      <c r="H337" s="424"/>
      <c r="I337" s="5"/>
      <c r="J337" s="5"/>
      <c r="K337" s="5"/>
      <c r="L337" s="5"/>
      <c r="M337" s="5"/>
      <c r="N337" s="5"/>
      <c r="O337" s="5"/>
      <c r="P337" s="5"/>
      <c r="Q337" s="5"/>
      <c r="R337" s="5"/>
      <c r="S337" s="5"/>
      <c r="T337" s="5"/>
      <c r="U337" s="5"/>
      <c r="V337" s="5"/>
      <c r="W337" s="5"/>
      <c r="X337" s="5"/>
      <c r="Y337" s="5"/>
      <c r="Z337" s="5"/>
    </row>
    <row r="338" ht="15.75" customHeight="1">
      <c r="A338" s="425"/>
      <c r="B338" s="5"/>
      <c r="C338" s="5"/>
      <c r="D338" s="422"/>
      <c r="E338" s="5"/>
      <c r="F338" s="5"/>
      <c r="G338" s="5"/>
      <c r="H338" s="424"/>
      <c r="I338" s="5"/>
      <c r="J338" s="5"/>
      <c r="K338" s="5"/>
      <c r="L338" s="5"/>
      <c r="M338" s="5"/>
      <c r="N338" s="5"/>
      <c r="O338" s="5"/>
      <c r="P338" s="5"/>
      <c r="Q338" s="5"/>
      <c r="R338" s="5"/>
      <c r="S338" s="5"/>
      <c r="T338" s="5"/>
      <c r="U338" s="5"/>
      <c r="V338" s="5"/>
      <c r="W338" s="5"/>
      <c r="X338" s="5"/>
      <c r="Y338" s="5"/>
      <c r="Z338" s="5"/>
    </row>
    <row r="339" ht="15.75" customHeight="1">
      <c r="A339" s="425"/>
      <c r="B339" s="5"/>
      <c r="C339" s="5"/>
      <c r="D339" s="422"/>
      <c r="E339" s="5"/>
      <c r="F339" s="5"/>
      <c r="G339" s="5"/>
      <c r="H339" s="424"/>
      <c r="I339" s="5"/>
      <c r="J339" s="5"/>
      <c r="K339" s="5"/>
      <c r="L339" s="5"/>
      <c r="M339" s="5"/>
      <c r="N339" s="5"/>
      <c r="O339" s="5"/>
      <c r="P339" s="5"/>
      <c r="Q339" s="5"/>
      <c r="R339" s="5"/>
      <c r="S339" s="5"/>
      <c r="T339" s="5"/>
      <c r="U339" s="5"/>
      <c r="V339" s="5"/>
      <c r="W339" s="5"/>
      <c r="X339" s="5"/>
      <c r="Y339" s="5"/>
      <c r="Z339" s="5"/>
    </row>
    <row r="340" ht="15.75" customHeight="1">
      <c r="A340" s="425"/>
      <c r="B340" s="5"/>
      <c r="C340" s="5"/>
      <c r="D340" s="422"/>
      <c r="E340" s="5"/>
      <c r="F340" s="5"/>
      <c r="G340" s="5"/>
      <c r="H340" s="424"/>
      <c r="I340" s="5"/>
      <c r="J340" s="5"/>
      <c r="K340" s="5"/>
      <c r="L340" s="5"/>
      <c r="M340" s="5"/>
      <c r="N340" s="5"/>
      <c r="O340" s="5"/>
      <c r="P340" s="5"/>
      <c r="Q340" s="5"/>
      <c r="R340" s="5"/>
      <c r="S340" s="5"/>
      <c r="T340" s="5"/>
      <c r="U340" s="5"/>
      <c r="V340" s="5"/>
      <c r="W340" s="5"/>
      <c r="X340" s="5"/>
      <c r="Y340" s="5"/>
      <c r="Z340" s="5"/>
    </row>
    <row r="341" ht="15.75" customHeight="1">
      <c r="A341" s="425"/>
      <c r="B341" s="5"/>
      <c r="C341" s="5"/>
      <c r="D341" s="422"/>
      <c r="E341" s="5"/>
      <c r="F341" s="5"/>
      <c r="G341" s="5"/>
      <c r="H341" s="424"/>
      <c r="I341" s="5"/>
      <c r="J341" s="5"/>
      <c r="K341" s="5"/>
      <c r="L341" s="5"/>
      <c r="M341" s="5"/>
      <c r="N341" s="5"/>
      <c r="O341" s="5"/>
      <c r="P341" s="5"/>
      <c r="Q341" s="5"/>
      <c r="R341" s="5"/>
      <c r="S341" s="5"/>
      <c r="T341" s="5"/>
      <c r="U341" s="5"/>
      <c r="V341" s="5"/>
      <c r="W341" s="5"/>
      <c r="X341" s="5"/>
      <c r="Y341" s="5"/>
      <c r="Z341" s="5"/>
    </row>
    <row r="342" ht="15.75" customHeight="1">
      <c r="A342" s="425"/>
      <c r="B342" s="5"/>
      <c r="C342" s="5"/>
      <c r="D342" s="422"/>
      <c r="E342" s="5"/>
      <c r="F342" s="5"/>
      <c r="G342" s="5"/>
      <c r="H342" s="424"/>
      <c r="I342" s="5"/>
      <c r="J342" s="5"/>
      <c r="K342" s="5"/>
      <c r="L342" s="5"/>
      <c r="M342" s="5"/>
      <c r="N342" s="5"/>
      <c r="O342" s="5"/>
      <c r="P342" s="5"/>
      <c r="Q342" s="5"/>
      <c r="R342" s="5"/>
      <c r="S342" s="5"/>
      <c r="T342" s="5"/>
      <c r="U342" s="5"/>
      <c r="V342" s="5"/>
      <c r="W342" s="5"/>
      <c r="X342" s="5"/>
      <c r="Y342" s="5"/>
      <c r="Z342" s="5"/>
    </row>
    <row r="343" ht="15.75" customHeight="1">
      <c r="A343" s="425"/>
      <c r="B343" s="5"/>
      <c r="C343" s="5"/>
      <c r="D343" s="422"/>
      <c r="E343" s="5"/>
      <c r="F343" s="5"/>
      <c r="G343" s="5"/>
      <c r="H343" s="424"/>
      <c r="I343" s="5"/>
      <c r="J343" s="5"/>
      <c r="K343" s="5"/>
      <c r="L343" s="5"/>
      <c r="M343" s="5"/>
      <c r="N343" s="5"/>
      <c r="O343" s="5"/>
      <c r="P343" s="5"/>
      <c r="Q343" s="5"/>
      <c r="R343" s="5"/>
      <c r="S343" s="5"/>
      <c r="T343" s="5"/>
      <c r="U343" s="5"/>
      <c r="V343" s="5"/>
      <c r="W343" s="5"/>
      <c r="X343" s="5"/>
      <c r="Y343" s="5"/>
      <c r="Z343" s="5"/>
    </row>
    <row r="344" ht="15.75" customHeight="1">
      <c r="A344" s="425"/>
      <c r="B344" s="5"/>
      <c r="C344" s="5"/>
      <c r="D344" s="422"/>
      <c r="E344" s="5"/>
      <c r="F344" s="5"/>
      <c r="G344" s="5"/>
      <c r="H344" s="424"/>
      <c r="I344" s="5"/>
      <c r="J344" s="5"/>
      <c r="K344" s="5"/>
      <c r="L344" s="5"/>
      <c r="M344" s="5"/>
      <c r="N344" s="5"/>
      <c r="O344" s="5"/>
      <c r="P344" s="5"/>
      <c r="Q344" s="5"/>
      <c r="R344" s="5"/>
      <c r="S344" s="5"/>
      <c r="T344" s="5"/>
      <c r="U344" s="5"/>
      <c r="V344" s="5"/>
      <c r="W344" s="5"/>
      <c r="X344" s="5"/>
      <c r="Y344" s="5"/>
      <c r="Z344" s="5"/>
    </row>
    <row r="345" ht="15.75" customHeight="1">
      <c r="A345" s="425"/>
      <c r="B345" s="5"/>
      <c r="C345" s="5"/>
      <c r="D345" s="422"/>
      <c r="E345" s="5"/>
      <c r="F345" s="5"/>
      <c r="G345" s="5"/>
      <c r="H345" s="424"/>
      <c r="I345" s="5"/>
      <c r="J345" s="5"/>
      <c r="K345" s="5"/>
      <c r="L345" s="5"/>
      <c r="M345" s="5"/>
      <c r="N345" s="5"/>
      <c r="O345" s="5"/>
      <c r="P345" s="5"/>
      <c r="Q345" s="5"/>
      <c r="R345" s="5"/>
      <c r="S345" s="5"/>
      <c r="T345" s="5"/>
      <c r="U345" s="5"/>
      <c r="V345" s="5"/>
      <c r="W345" s="5"/>
      <c r="X345" s="5"/>
      <c r="Y345" s="5"/>
      <c r="Z345" s="5"/>
    </row>
    <row r="346" ht="15.75" customHeight="1">
      <c r="A346" s="425"/>
      <c r="B346" s="5"/>
      <c r="C346" s="5"/>
      <c r="D346" s="422"/>
      <c r="E346" s="5"/>
      <c r="F346" s="5"/>
      <c r="G346" s="5"/>
      <c r="H346" s="424"/>
      <c r="I346" s="5"/>
      <c r="J346" s="5"/>
      <c r="K346" s="5"/>
      <c r="L346" s="5"/>
      <c r="M346" s="5"/>
      <c r="N346" s="5"/>
      <c r="O346" s="5"/>
      <c r="P346" s="5"/>
      <c r="Q346" s="5"/>
      <c r="R346" s="5"/>
      <c r="S346" s="5"/>
      <c r="T346" s="5"/>
      <c r="U346" s="5"/>
      <c r="V346" s="5"/>
      <c r="W346" s="5"/>
      <c r="X346" s="5"/>
      <c r="Y346" s="5"/>
      <c r="Z346" s="5"/>
    </row>
    <row r="347" ht="15.75" customHeight="1">
      <c r="A347" s="425"/>
      <c r="B347" s="5"/>
      <c r="C347" s="5"/>
      <c r="D347" s="422"/>
      <c r="E347" s="5"/>
      <c r="F347" s="5"/>
      <c r="G347" s="5"/>
      <c r="H347" s="424"/>
      <c r="I347" s="5"/>
      <c r="J347" s="5"/>
      <c r="K347" s="5"/>
      <c r="L347" s="5"/>
      <c r="M347" s="5"/>
      <c r="N347" s="5"/>
      <c r="O347" s="5"/>
      <c r="P347" s="5"/>
      <c r="Q347" s="5"/>
      <c r="R347" s="5"/>
      <c r="S347" s="5"/>
      <c r="T347" s="5"/>
      <c r="U347" s="5"/>
      <c r="V347" s="5"/>
      <c r="W347" s="5"/>
      <c r="X347" s="5"/>
      <c r="Y347" s="5"/>
      <c r="Z347" s="5"/>
    </row>
    <row r="348" ht="15.75" customHeight="1">
      <c r="A348" s="425"/>
      <c r="B348" s="5"/>
      <c r="C348" s="5"/>
      <c r="D348" s="422"/>
      <c r="E348" s="5"/>
      <c r="F348" s="5"/>
      <c r="G348" s="5"/>
      <c r="H348" s="424"/>
      <c r="I348" s="5"/>
      <c r="J348" s="5"/>
      <c r="K348" s="5"/>
      <c r="L348" s="5"/>
      <c r="M348" s="5"/>
      <c r="N348" s="5"/>
      <c r="O348" s="5"/>
      <c r="P348" s="5"/>
      <c r="Q348" s="5"/>
      <c r="R348" s="5"/>
      <c r="S348" s="5"/>
      <c r="T348" s="5"/>
      <c r="U348" s="5"/>
      <c r="V348" s="5"/>
      <c r="W348" s="5"/>
      <c r="X348" s="5"/>
      <c r="Y348" s="5"/>
      <c r="Z348" s="5"/>
    </row>
    <row r="349" ht="15.75" customHeight="1">
      <c r="A349" s="425"/>
      <c r="B349" s="5"/>
      <c r="C349" s="5"/>
      <c r="D349" s="422"/>
      <c r="E349" s="5"/>
      <c r="F349" s="5"/>
      <c r="G349" s="5"/>
      <c r="H349" s="424"/>
      <c r="I349" s="5"/>
      <c r="J349" s="5"/>
      <c r="K349" s="5"/>
      <c r="L349" s="5"/>
      <c r="M349" s="5"/>
      <c r="N349" s="5"/>
      <c r="O349" s="5"/>
      <c r="P349" s="5"/>
      <c r="Q349" s="5"/>
      <c r="R349" s="5"/>
      <c r="S349" s="5"/>
      <c r="T349" s="5"/>
      <c r="U349" s="5"/>
      <c r="V349" s="5"/>
      <c r="W349" s="5"/>
      <c r="X349" s="5"/>
      <c r="Y349" s="5"/>
      <c r="Z349" s="5"/>
    </row>
    <row r="350" ht="15.75" customHeight="1">
      <c r="A350" s="425"/>
      <c r="B350" s="5"/>
      <c r="C350" s="5"/>
      <c r="D350" s="422"/>
      <c r="E350" s="5"/>
      <c r="F350" s="5"/>
      <c r="G350" s="5"/>
      <c r="H350" s="424"/>
      <c r="I350" s="5"/>
      <c r="J350" s="5"/>
      <c r="K350" s="5"/>
      <c r="L350" s="5"/>
      <c r="M350" s="5"/>
      <c r="N350" s="5"/>
      <c r="O350" s="5"/>
      <c r="P350" s="5"/>
      <c r="Q350" s="5"/>
      <c r="R350" s="5"/>
      <c r="S350" s="5"/>
      <c r="T350" s="5"/>
      <c r="U350" s="5"/>
      <c r="V350" s="5"/>
      <c r="W350" s="5"/>
      <c r="X350" s="5"/>
      <c r="Y350" s="5"/>
      <c r="Z350" s="5"/>
    </row>
    <row r="351" ht="15.75" customHeight="1">
      <c r="A351" s="425"/>
      <c r="B351" s="5"/>
      <c r="C351" s="5"/>
      <c r="D351" s="422"/>
      <c r="E351" s="5"/>
      <c r="F351" s="5"/>
      <c r="G351" s="5"/>
      <c r="H351" s="424"/>
      <c r="I351" s="5"/>
      <c r="J351" s="5"/>
      <c r="K351" s="5"/>
      <c r="L351" s="5"/>
      <c r="M351" s="5"/>
      <c r="N351" s="5"/>
      <c r="O351" s="5"/>
      <c r="P351" s="5"/>
      <c r="Q351" s="5"/>
      <c r="R351" s="5"/>
      <c r="S351" s="5"/>
      <c r="T351" s="5"/>
      <c r="U351" s="5"/>
      <c r="V351" s="5"/>
      <c r="W351" s="5"/>
      <c r="X351" s="5"/>
      <c r="Y351" s="5"/>
      <c r="Z351" s="5"/>
    </row>
    <row r="352" ht="15.75" customHeight="1">
      <c r="A352" s="425"/>
      <c r="B352" s="5"/>
      <c r="C352" s="5"/>
      <c r="D352" s="422"/>
      <c r="E352" s="5"/>
      <c r="F352" s="5"/>
      <c r="G352" s="5"/>
      <c r="H352" s="424"/>
      <c r="I352" s="5"/>
      <c r="J352" s="5"/>
      <c r="K352" s="5"/>
      <c r="L352" s="5"/>
      <c r="M352" s="5"/>
      <c r="N352" s="5"/>
      <c r="O352" s="5"/>
      <c r="P352" s="5"/>
      <c r="Q352" s="5"/>
      <c r="R352" s="5"/>
      <c r="S352" s="5"/>
      <c r="T352" s="5"/>
      <c r="U352" s="5"/>
      <c r="V352" s="5"/>
      <c r="W352" s="5"/>
      <c r="X352" s="5"/>
      <c r="Y352" s="5"/>
      <c r="Z352" s="5"/>
    </row>
    <row r="353" ht="15.75" customHeight="1">
      <c r="A353" s="425"/>
      <c r="B353" s="5"/>
      <c r="C353" s="5"/>
      <c r="D353" s="422"/>
      <c r="E353" s="5"/>
      <c r="F353" s="5"/>
      <c r="G353" s="5"/>
      <c r="H353" s="424"/>
      <c r="I353" s="5"/>
      <c r="J353" s="5"/>
      <c r="K353" s="5"/>
      <c r="L353" s="5"/>
      <c r="M353" s="5"/>
      <c r="N353" s="5"/>
      <c r="O353" s="5"/>
      <c r="P353" s="5"/>
      <c r="Q353" s="5"/>
      <c r="R353" s="5"/>
      <c r="S353" s="5"/>
      <c r="T353" s="5"/>
      <c r="U353" s="5"/>
      <c r="V353" s="5"/>
      <c r="W353" s="5"/>
      <c r="X353" s="5"/>
      <c r="Y353" s="5"/>
      <c r="Z353" s="5"/>
    </row>
    <row r="354" ht="15.75" customHeight="1">
      <c r="A354" s="425"/>
      <c r="B354" s="5"/>
      <c r="C354" s="5"/>
      <c r="D354" s="422"/>
      <c r="E354" s="5"/>
      <c r="F354" s="5"/>
      <c r="G354" s="5"/>
      <c r="H354" s="424"/>
      <c r="I354" s="5"/>
      <c r="J354" s="5"/>
      <c r="K354" s="5"/>
      <c r="L354" s="5"/>
      <c r="M354" s="5"/>
      <c r="N354" s="5"/>
      <c r="O354" s="5"/>
      <c r="P354" s="5"/>
      <c r="Q354" s="5"/>
      <c r="R354" s="5"/>
      <c r="S354" s="5"/>
      <c r="T354" s="5"/>
      <c r="U354" s="5"/>
      <c r="V354" s="5"/>
      <c r="W354" s="5"/>
      <c r="X354" s="5"/>
      <c r="Y354" s="5"/>
      <c r="Z354" s="5"/>
    </row>
    <row r="355" ht="15.75" customHeight="1">
      <c r="A355" s="425"/>
      <c r="B355" s="5"/>
      <c r="C355" s="5"/>
      <c r="D355" s="422"/>
      <c r="E355" s="5"/>
      <c r="F355" s="5"/>
      <c r="G355" s="5"/>
      <c r="H355" s="424"/>
      <c r="I355" s="5"/>
      <c r="J355" s="5"/>
      <c r="K355" s="5"/>
      <c r="L355" s="5"/>
      <c r="M355" s="5"/>
      <c r="N355" s="5"/>
      <c r="O355" s="5"/>
      <c r="P355" s="5"/>
      <c r="Q355" s="5"/>
      <c r="R355" s="5"/>
      <c r="S355" s="5"/>
      <c r="T355" s="5"/>
      <c r="U355" s="5"/>
      <c r="V355" s="5"/>
      <c r="W355" s="5"/>
      <c r="X355" s="5"/>
      <c r="Y355" s="5"/>
      <c r="Z355" s="5"/>
    </row>
    <row r="356" ht="15.75" customHeight="1">
      <c r="A356" s="425"/>
      <c r="B356" s="5"/>
      <c r="C356" s="5"/>
      <c r="D356" s="422"/>
      <c r="E356" s="5"/>
      <c r="F356" s="5"/>
      <c r="G356" s="5"/>
      <c r="H356" s="424"/>
      <c r="I356" s="5"/>
      <c r="J356" s="5"/>
      <c r="K356" s="5"/>
      <c r="L356" s="5"/>
      <c r="M356" s="5"/>
      <c r="N356" s="5"/>
      <c r="O356" s="5"/>
      <c r="P356" s="5"/>
      <c r="Q356" s="5"/>
      <c r="R356" s="5"/>
      <c r="S356" s="5"/>
      <c r="T356" s="5"/>
      <c r="U356" s="5"/>
      <c r="V356" s="5"/>
      <c r="W356" s="5"/>
      <c r="X356" s="5"/>
      <c r="Y356" s="5"/>
      <c r="Z356" s="5"/>
    </row>
    <row r="357" ht="15.75" customHeight="1">
      <c r="A357" s="425"/>
      <c r="B357" s="5"/>
      <c r="C357" s="5"/>
      <c r="D357" s="422"/>
      <c r="E357" s="5"/>
      <c r="F357" s="5"/>
      <c r="G357" s="5"/>
      <c r="H357" s="424"/>
      <c r="I357" s="5"/>
      <c r="J357" s="5"/>
      <c r="K357" s="5"/>
      <c r="L357" s="5"/>
      <c r="M357" s="5"/>
      <c r="N357" s="5"/>
      <c r="O357" s="5"/>
      <c r="P357" s="5"/>
      <c r="Q357" s="5"/>
      <c r="R357" s="5"/>
      <c r="S357" s="5"/>
      <c r="T357" s="5"/>
      <c r="U357" s="5"/>
      <c r="V357" s="5"/>
      <c r="W357" s="5"/>
      <c r="X357" s="5"/>
      <c r="Y357" s="5"/>
      <c r="Z357" s="5"/>
    </row>
    <row r="358" ht="15.75" customHeight="1">
      <c r="A358" s="425"/>
      <c r="B358" s="5"/>
      <c r="C358" s="5"/>
      <c r="D358" s="422"/>
      <c r="E358" s="5"/>
      <c r="F358" s="5"/>
      <c r="G358" s="5"/>
      <c r="H358" s="424"/>
      <c r="I358" s="5"/>
      <c r="J358" s="5"/>
      <c r="K358" s="5"/>
      <c r="L358" s="5"/>
      <c r="M358" s="5"/>
      <c r="N358" s="5"/>
      <c r="O358" s="5"/>
      <c r="P358" s="5"/>
      <c r="Q358" s="5"/>
      <c r="R358" s="5"/>
      <c r="S358" s="5"/>
      <c r="T358" s="5"/>
      <c r="U358" s="5"/>
      <c r="V358" s="5"/>
      <c r="W358" s="5"/>
      <c r="X358" s="5"/>
      <c r="Y358" s="5"/>
      <c r="Z358" s="5"/>
    </row>
    <row r="359" ht="15.75" customHeight="1">
      <c r="A359" s="425"/>
      <c r="B359" s="5"/>
      <c r="C359" s="5"/>
      <c r="D359" s="422"/>
      <c r="E359" s="5"/>
      <c r="F359" s="5"/>
      <c r="G359" s="5"/>
      <c r="H359" s="424"/>
      <c r="I359" s="5"/>
      <c r="J359" s="5"/>
      <c r="K359" s="5"/>
      <c r="L359" s="5"/>
      <c r="M359" s="5"/>
      <c r="N359" s="5"/>
      <c r="O359" s="5"/>
      <c r="P359" s="5"/>
      <c r="Q359" s="5"/>
      <c r="R359" s="5"/>
      <c r="S359" s="5"/>
      <c r="T359" s="5"/>
      <c r="U359" s="5"/>
      <c r="V359" s="5"/>
      <c r="W359" s="5"/>
      <c r="X359" s="5"/>
      <c r="Y359" s="5"/>
      <c r="Z359" s="5"/>
    </row>
    <row r="360" ht="15.75" customHeight="1">
      <c r="A360" s="425"/>
      <c r="B360" s="5"/>
      <c r="C360" s="5"/>
      <c r="D360" s="422"/>
      <c r="E360" s="5"/>
      <c r="F360" s="5"/>
      <c r="G360" s="5"/>
      <c r="H360" s="424"/>
      <c r="I360" s="5"/>
      <c r="J360" s="5"/>
      <c r="K360" s="5"/>
      <c r="L360" s="5"/>
      <c r="M360" s="5"/>
      <c r="N360" s="5"/>
      <c r="O360" s="5"/>
      <c r="P360" s="5"/>
      <c r="Q360" s="5"/>
      <c r="R360" s="5"/>
      <c r="S360" s="5"/>
      <c r="T360" s="5"/>
      <c r="U360" s="5"/>
      <c r="V360" s="5"/>
      <c r="W360" s="5"/>
      <c r="X360" s="5"/>
      <c r="Y360" s="5"/>
      <c r="Z360" s="5"/>
    </row>
    <row r="361" ht="15.75" customHeight="1">
      <c r="A361" s="425"/>
      <c r="B361" s="5"/>
      <c r="C361" s="5"/>
      <c r="D361" s="422"/>
      <c r="E361" s="5"/>
      <c r="F361" s="5"/>
      <c r="G361" s="5"/>
      <c r="H361" s="424"/>
      <c r="I361" s="5"/>
      <c r="J361" s="5"/>
      <c r="K361" s="5"/>
      <c r="L361" s="5"/>
      <c r="M361" s="5"/>
      <c r="N361" s="5"/>
      <c r="O361" s="5"/>
      <c r="P361" s="5"/>
      <c r="Q361" s="5"/>
      <c r="R361" s="5"/>
      <c r="S361" s="5"/>
      <c r="T361" s="5"/>
      <c r="U361" s="5"/>
      <c r="V361" s="5"/>
      <c r="W361" s="5"/>
      <c r="X361" s="5"/>
      <c r="Y361" s="5"/>
      <c r="Z361" s="5"/>
    </row>
    <row r="362" ht="15.75" customHeight="1">
      <c r="A362" s="425"/>
      <c r="B362" s="5"/>
      <c r="C362" s="5"/>
      <c r="D362" s="422"/>
      <c r="E362" s="5"/>
      <c r="F362" s="5"/>
      <c r="G362" s="5"/>
      <c r="H362" s="424"/>
      <c r="I362" s="5"/>
      <c r="J362" s="5"/>
      <c r="K362" s="5"/>
      <c r="L362" s="5"/>
      <c r="M362" s="5"/>
      <c r="N362" s="5"/>
      <c r="O362" s="5"/>
      <c r="P362" s="5"/>
      <c r="Q362" s="5"/>
      <c r="R362" s="5"/>
      <c r="S362" s="5"/>
      <c r="T362" s="5"/>
      <c r="U362" s="5"/>
      <c r="V362" s="5"/>
      <c r="W362" s="5"/>
      <c r="X362" s="5"/>
      <c r="Y362" s="5"/>
      <c r="Z362" s="5"/>
    </row>
    <row r="363" ht="15.75" customHeight="1">
      <c r="A363" s="425"/>
      <c r="B363" s="5"/>
      <c r="C363" s="5"/>
      <c r="D363" s="422"/>
      <c r="E363" s="5"/>
      <c r="F363" s="5"/>
      <c r="G363" s="5"/>
      <c r="H363" s="424"/>
      <c r="I363" s="5"/>
      <c r="J363" s="5"/>
      <c r="K363" s="5"/>
      <c r="L363" s="5"/>
      <c r="M363" s="5"/>
      <c r="N363" s="5"/>
      <c r="O363" s="5"/>
      <c r="P363" s="5"/>
      <c r="Q363" s="5"/>
      <c r="R363" s="5"/>
      <c r="S363" s="5"/>
      <c r="T363" s="5"/>
      <c r="U363" s="5"/>
      <c r="V363" s="5"/>
      <c r="W363" s="5"/>
      <c r="X363" s="5"/>
      <c r="Y363" s="5"/>
      <c r="Z363" s="5"/>
    </row>
    <row r="364" ht="15.75" customHeight="1">
      <c r="A364" s="425"/>
      <c r="B364" s="5"/>
      <c r="C364" s="5"/>
      <c r="D364" s="422"/>
      <c r="E364" s="5"/>
      <c r="F364" s="5"/>
      <c r="G364" s="5"/>
      <c r="H364" s="424"/>
      <c r="I364" s="5"/>
      <c r="J364" s="5"/>
      <c r="K364" s="5"/>
      <c r="L364" s="5"/>
      <c r="M364" s="5"/>
      <c r="N364" s="5"/>
      <c r="O364" s="5"/>
      <c r="P364" s="5"/>
      <c r="Q364" s="5"/>
      <c r="R364" s="5"/>
      <c r="S364" s="5"/>
      <c r="T364" s="5"/>
      <c r="U364" s="5"/>
      <c r="V364" s="5"/>
      <c r="W364" s="5"/>
      <c r="X364" s="5"/>
      <c r="Y364" s="5"/>
      <c r="Z364" s="5"/>
    </row>
    <row r="365" ht="15.75" customHeight="1">
      <c r="A365" s="425"/>
      <c r="B365" s="5"/>
      <c r="C365" s="5"/>
      <c r="D365" s="422"/>
      <c r="E365" s="5"/>
      <c r="F365" s="5"/>
      <c r="G365" s="5"/>
      <c r="H365" s="424"/>
      <c r="I365" s="5"/>
      <c r="J365" s="5"/>
      <c r="K365" s="5"/>
      <c r="L365" s="5"/>
      <c r="M365" s="5"/>
      <c r="N365" s="5"/>
      <c r="O365" s="5"/>
      <c r="P365" s="5"/>
      <c r="Q365" s="5"/>
      <c r="R365" s="5"/>
      <c r="S365" s="5"/>
      <c r="T365" s="5"/>
      <c r="U365" s="5"/>
      <c r="V365" s="5"/>
      <c r="W365" s="5"/>
      <c r="X365" s="5"/>
      <c r="Y365" s="5"/>
      <c r="Z365" s="5"/>
    </row>
    <row r="366" ht="15.75" customHeight="1">
      <c r="A366" s="425"/>
      <c r="B366" s="5"/>
      <c r="C366" s="5"/>
      <c r="D366" s="422"/>
      <c r="E366" s="5"/>
      <c r="F366" s="5"/>
      <c r="G366" s="5"/>
      <c r="H366" s="424"/>
      <c r="I366" s="5"/>
      <c r="J366" s="5"/>
      <c r="K366" s="5"/>
      <c r="L366" s="5"/>
      <c r="M366" s="5"/>
      <c r="N366" s="5"/>
      <c r="O366" s="5"/>
      <c r="P366" s="5"/>
      <c r="Q366" s="5"/>
      <c r="R366" s="5"/>
      <c r="S366" s="5"/>
      <c r="T366" s="5"/>
      <c r="U366" s="5"/>
      <c r="V366" s="5"/>
      <c r="W366" s="5"/>
      <c r="X366" s="5"/>
      <c r="Y366" s="5"/>
      <c r="Z366" s="5"/>
    </row>
    <row r="367" ht="15.75" customHeight="1">
      <c r="A367" s="425"/>
      <c r="B367" s="5"/>
      <c r="C367" s="5"/>
      <c r="D367" s="422"/>
      <c r="E367" s="5"/>
      <c r="F367" s="5"/>
      <c r="G367" s="5"/>
      <c r="H367" s="424"/>
      <c r="I367" s="5"/>
      <c r="J367" s="5"/>
      <c r="K367" s="5"/>
      <c r="L367" s="5"/>
      <c r="M367" s="5"/>
      <c r="N367" s="5"/>
      <c r="O367" s="5"/>
      <c r="P367" s="5"/>
      <c r="Q367" s="5"/>
      <c r="R367" s="5"/>
      <c r="S367" s="5"/>
      <c r="T367" s="5"/>
      <c r="U367" s="5"/>
      <c r="V367" s="5"/>
      <c r="W367" s="5"/>
      <c r="X367" s="5"/>
      <c r="Y367" s="5"/>
      <c r="Z367" s="5"/>
    </row>
    <row r="368" ht="15.75" customHeight="1">
      <c r="A368" s="425"/>
      <c r="B368" s="5"/>
      <c r="C368" s="5"/>
      <c r="D368" s="422"/>
      <c r="E368" s="5"/>
      <c r="F368" s="5"/>
      <c r="G368" s="5"/>
      <c r="H368" s="424"/>
      <c r="I368" s="5"/>
      <c r="J368" s="5"/>
      <c r="K368" s="5"/>
      <c r="L368" s="5"/>
      <c r="M368" s="5"/>
      <c r="N368" s="5"/>
      <c r="O368" s="5"/>
      <c r="P368" s="5"/>
      <c r="Q368" s="5"/>
      <c r="R368" s="5"/>
      <c r="S368" s="5"/>
      <c r="T368" s="5"/>
      <c r="U368" s="5"/>
      <c r="V368" s="5"/>
      <c r="W368" s="5"/>
      <c r="X368" s="5"/>
      <c r="Y368" s="5"/>
      <c r="Z368" s="5"/>
    </row>
    <row r="369" ht="15.75" customHeight="1">
      <c r="A369" s="425"/>
      <c r="B369" s="5"/>
      <c r="C369" s="5"/>
      <c r="D369" s="422"/>
      <c r="E369" s="5"/>
      <c r="F369" s="5"/>
      <c r="G369" s="5"/>
      <c r="H369" s="424"/>
      <c r="I369" s="5"/>
      <c r="J369" s="5"/>
      <c r="K369" s="5"/>
      <c r="L369" s="5"/>
      <c r="M369" s="5"/>
      <c r="N369" s="5"/>
      <c r="O369" s="5"/>
      <c r="P369" s="5"/>
      <c r="Q369" s="5"/>
      <c r="R369" s="5"/>
      <c r="S369" s="5"/>
      <c r="T369" s="5"/>
      <c r="U369" s="5"/>
      <c r="V369" s="5"/>
      <c r="W369" s="5"/>
      <c r="X369" s="5"/>
      <c r="Y369" s="5"/>
      <c r="Z369" s="5"/>
    </row>
    <row r="370" ht="15.75" customHeight="1">
      <c r="A370" s="425"/>
      <c r="B370" s="5"/>
      <c r="C370" s="5"/>
      <c r="D370" s="422"/>
      <c r="E370" s="5"/>
      <c r="F370" s="5"/>
      <c r="G370" s="5"/>
      <c r="H370" s="424"/>
      <c r="I370" s="5"/>
      <c r="J370" s="5"/>
      <c r="K370" s="5"/>
      <c r="L370" s="5"/>
      <c r="M370" s="5"/>
      <c r="N370" s="5"/>
      <c r="O370" s="5"/>
      <c r="P370" s="5"/>
      <c r="Q370" s="5"/>
      <c r="R370" s="5"/>
      <c r="S370" s="5"/>
      <c r="T370" s="5"/>
      <c r="U370" s="5"/>
      <c r="V370" s="5"/>
      <c r="W370" s="5"/>
      <c r="X370" s="5"/>
      <c r="Y370" s="5"/>
      <c r="Z370" s="5"/>
    </row>
    <row r="371" ht="15.75" customHeight="1">
      <c r="A371" s="425"/>
      <c r="B371" s="5"/>
      <c r="C371" s="5"/>
      <c r="D371" s="422"/>
      <c r="E371" s="5"/>
      <c r="F371" s="5"/>
      <c r="G371" s="5"/>
      <c r="H371" s="424"/>
      <c r="I371" s="5"/>
      <c r="J371" s="5"/>
      <c r="K371" s="5"/>
      <c r="L371" s="5"/>
      <c r="M371" s="5"/>
      <c r="N371" s="5"/>
      <c r="O371" s="5"/>
      <c r="P371" s="5"/>
      <c r="Q371" s="5"/>
      <c r="R371" s="5"/>
      <c r="S371" s="5"/>
      <c r="T371" s="5"/>
      <c r="U371" s="5"/>
      <c r="V371" s="5"/>
      <c r="W371" s="5"/>
      <c r="X371" s="5"/>
      <c r="Y371" s="5"/>
      <c r="Z371" s="5"/>
    </row>
    <row r="372" ht="15.75" customHeight="1">
      <c r="A372" s="425"/>
      <c r="B372" s="5"/>
      <c r="C372" s="5"/>
      <c r="D372" s="422"/>
      <c r="E372" s="5"/>
      <c r="F372" s="5"/>
      <c r="G372" s="5"/>
      <c r="H372" s="424"/>
      <c r="I372" s="5"/>
      <c r="J372" s="5"/>
      <c r="K372" s="5"/>
      <c r="L372" s="5"/>
      <c r="M372" s="5"/>
      <c r="N372" s="5"/>
      <c r="O372" s="5"/>
      <c r="P372" s="5"/>
      <c r="Q372" s="5"/>
      <c r="R372" s="5"/>
      <c r="S372" s="5"/>
      <c r="T372" s="5"/>
      <c r="U372" s="5"/>
      <c r="V372" s="5"/>
      <c r="W372" s="5"/>
      <c r="X372" s="5"/>
      <c r="Y372" s="5"/>
      <c r="Z372" s="5"/>
    </row>
    <row r="373" ht="15.75" customHeight="1">
      <c r="A373" s="425"/>
      <c r="B373" s="5"/>
      <c r="C373" s="5"/>
      <c r="D373" s="422"/>
      <c r="E373" s="5"/>
      <c r="F373" s="5"/>
      <c r="G373" s="5"/>
      <c r="H373" s="424"/>
      <c r="I373" s="5"/>
      <c r="J373" s="5"/>
      <c r="K373" s="5"/>
      <c r="L373" s="5"/>
      <c r="M373" s="5"/>
      <c r="N373" s="5"/>
      <c r="O373" s="5"/>
      <c r="P373" s="5"/>
      <c r="Q373" s="5"/>
      <c r="R373" s="5"/>
      <c r="S373" s="5"/>
      <c r="T373" s="5"/>
      <c r="U373" s="5"/>
      <c r="V373" s="5"/>
      <c r="W373" s="5"/>
      <c r="X373" s="5"/>
      <c r="Y373" s="5"/>
      <c r="Z373" s="5"/>
    </row>
    <row r="374" ht="15.75" customHeight="1">
      <c r="A374" s="425"/>
      <c r="B374" s="5"/>
      <c r="C374" s="5"/>
      <c r="D374" s="422"/>
      <c r="E374" s="5"/>
      <c r="F374" s="5"/>
      <c r="G374" s="5"/>
      <c r="H374" s="424"/>
      <c r="I374" s="5"/>
      <c r="J374" s="5"/>
      <c r="K374" s="5"/>
      <c r="L374" s="5"/>
      <c r="M374" s="5"/>
      <c r="N374" s="5"/>
      <c r="O374" s="5"/>
      <c r="P374" s="5"/>
      <c r="Q374" s="5"/>
      <c r="R374" s="5"/>
      <c r="S374" s="5"/>
      <c r="T374" s="5"/>
      <c r="U374" s="5"/>
      <c r="V374" s="5"/>
      <c r="W374" s="5"/>
      <c r="X374" s="5"/>
      <c r="Y374" s="5"/>
      <c r="Z374" s="5"/>
    </row>
    <row r="375" ht="15.75" customHeight="1">
      <c r="A375" s="425"/>
      <c r="B375" s="5"/>
      <c r="C375" s="5"/>
      <c r="D375" s="422"/>
      <c r="E375" s="5"/>
      <c r="F375" s="5"/>
      <c r="G375" s="5"/>
      <c r="H375" s="424"/>
      <c r="I375" s="5"/>
      <c r="J375" s="5"/>
      <c r="K375" s="5"/>
      <c r="L375" s="5"/>
      <c r="M375" s="5"/>
      <c r="N375" s="5"/>
      <c r="O375" s="5"/>
      <c r="P375" s="5"/>
      <c r="Q375" s="5"/>
      <c r="R375" s="5"/>
      <c r="S375" s="5"/>
      <c r="T375" s="5"/>
      <c r="U375" s="5"/>
      <c r="V375" s="5"/>
      <c r="W375" s="5"/>
      <c r="X375" s="5"/>
      <c r="Y375" s="5"/>
      <c r="Z375" s="5"/>
    </row>
    <row r="376" ht="15.75" customHeight="1">
      <c r="A376" s="425"/>
      <c r="B376" s="5"/>
      <c r="C376" s="5"/>
      <c r="D376" s="422"/>
      <c r="E376" s="5"/>
      <c r="F376" s="5"/>
      <c r="G376" s="5"/>
      <c r="H376" s="424"/>
      <c r="I376" s="5"/>
      <c r="J376" s="5"/>
      <c r="K376" s="5"/>
      <c r="L376" s="5"/>
      <c r="M376" s="5"/>
      <c r="N376" s="5"/>
      <c r="O376" s="5"/>
      <c r="P376" s="5"/>
      <c r="Q376" s="5"/>
      <c r="R376" s="5"/>
      <c r="S376" s="5"/>
      <c r="T376" s="5"/>
      <c r="U376" s="5"/>
      <c r="V376" s="5"/>
      <c r="W376" s="5"/>
      <c r="X376" s="5"/>
      <c r="Y376" s="5"/>
      <c r="Z376" s="5"/>
    </row>
    <row r="377" ht="15.75" customHeight="1">
      <c r="A377" s="425"/>
      <c r="B377" s="5"/>
      <c r="C377" s="5"/>
      <c r="D377" s="422"/>
      <c r="E377" s="5"/>
      <c r="F377" s="5"/>
      <c r="G377" s="5"/>
      <c r="H377" s="424"/>
      <c r="I377" s="5"/>
      <c r="J377" s="5"/>
      <c r="K377" s="5"/>
      <c r="L377" s="5"/>
      <c r="M377" s="5"/>
      <c r="N377" s="5"/>
      <c r="O377" s="5"/>
      <c r="P377" s="5"/>
      <c r="Q377" s="5"/>
      <c r="R377" s="5"/>
      <c r="S377" s="5"/>
      <c r="T377" s="5"/>
      <c r="U377" s="5"/>
      <c r="V377" s="5"/>
      <c r="W377" s="5"/>
      <c r="X377" s="5"/>
      <c r="Y377" s="5"/>
      <c r="Z377" s="5"/>
    </row>
    <row r="378" ht="15.75" customHeight="1">
      <c r="A378" s="425"/>
      <c r="B378" s="5"/>
      <c r="C378" s="5"/>
      <c r="D378" s="422"/>
      <c r="E378" s="5"/>
      <c r="F378" s="5"/>
      <c r="G378" s="5"/>
      <c r="H378" s="424"/>
      <c r="I378" s="5"/>
      <c r="J378" s="5"/>
      <c r="K378" s="5"/>
      <c r="L378" s="5"/>
      <c r="M378" s="5"/>
      <c r="N378" s="5"/>
      <c r="O378" s="5"/>
      <c r="P378" s="5"/>
      <c r="Q378" s="5"/>
      <c r="R378" s="5"/>
      <c r="S378" s="5"/>
      <c r="T378" s="5"/>
      <c r="U378" s="5"/>
      <c r="V378" s="5"/>
      <c r="W378" s="5"/>
      <c r="X378" s="5"/>
      <c r="Y378" s="5"/>
      <c r="Z378" s="5"/>
    </row>
    <row r="379" ht="15.75" customHeight="1">
      <c r="A379" s="425"/>
      <c r="B379" s="5"/>
      <c r="C379" s="5"/>
      <c r="D379" s="422"/>
      <c r="E379" s="5"/>
      <c r="F379" s="5"/>
      <c r="G379" s="5"/>
      <c r="H379" s="424"/>
      <c r="I379" s="5"/>
      <c r="J379" s="5"/>
      <c r="K379" s="5"/>
      <c r="L379" s="5"/>
      <c r="M379" s="5"/>
      <c r="N379" s="5"/>
      <c r="O379" s="5"/>
      <c r="P379" s="5"/>
      <c r="Q379" s="5"/>
      <c r="R379" s="5"/>
      <c r="S379" s="5"/>
      <c r="T379" s="5"/>
      <c r="U379" s="5"/>
      <c r="V379" s="5"/>
      <c r="W379" s="5"/>
      <c r="X379" s="5"/>
      <c r="Y379" s="5"/>
      <c r="Z379" s="5"/>
    </row>
    <row r="380" ht="15.75" customHeight="1">
      <c r="A380" s="425"/>
      <c r="B380" s="5"/>
      <c r="C380" s="5"/>
      <c r="D380" s="422"/>
      <c r="E380" s="5"/>
      <c r="F380" s="5"/>
      <c r="G380" s="5"/>
      <c r="H380" s="424"/>
      <c r="I380" s="5"/>
      <c r="J380" s="5"/>
      <c r="K380" s="5"/>
      <c r="L380" s="5"/>
      <c r="M380" s="5"/>
      <c r="N380" s="5"/>
      <c r="O380" s="5"/>
      <c r="P380" s="5"/>
      <c r="Q380" s="5"/>
      <c r="R380" s="5"/>
      <c r="S380" s="5"/>
      <c r="T380" s="5"/>
      <c r="U380" s="5"/>
      <c r="V380" s="5"/>
      <c r="W380" s="5"/>
      <c r="X380" s="5"/>
      <c r="Y380" s="5"/>
      <c r="Z380" s="5"/>
    </row>
    <row r="381" ht="15.75" customHeight="1">
      <c r="A381" s="425"/>
      <c r="B381" s="5"/>
      <c r="C381" s="5"/>
      <c r="D381" s="422"/>
      <c r="E381" s="5"/>
      <c r="F381" s="5"/>
      <c r="G381" s="5"/>
      <c r="H381" s="424"/>
      <c r="I381" s="5"/>
      <c r="J381" s="5"/>
      <c r="K381" s="5"/>
      <c r="L381" s="5"/>
      <c r="M381" s="5"/>
      <c r="N381" s="5"/>
      <c r="O381" s="5"/>
      <c r="P381" s="5"/>
      <c r="Q381" s="5"/>
      <c r="R381" s="5"/>
      <c r="S381" s="5"/>
      <c r="T381" s="5"/>
      <c r="U381" s="5"/>
      <c r="V381" s="5"/>
      <c r="W381" s="5"/>
      <c r="X381" s="5"/>
      <c r="Y381" s="5"/>
      <c r="Z381" s="5"/>
    </row>
    <row r="382" ht="15.75" customHeight="1">
      <c r="A382" s="425"/>
      <c r="B382" s="5"/>
      <c r="C382" s="5"/>
      <c r="D382" s="422"/>
      <c r="E382" s="5"/>
      <c r="F382" s="5"/>
      <c r="G382" s="5"/>
      <c r="H382" s="424"/>
      <c r="I382" s="5"/>
      <c r="J382" s="5"/>
      <c r="K382" s="5"/>
      <c r="L382" s="5"/>
      <c r="M382" s="5"/>
      <c r="N382" s="5"/>
      <c r="O382" s="5"/>
      <c r="P382" s="5"/>
      <c r="Q382" s="5"/>
      <c r="R382" s="5"/>
      <c r="S382" s="5"/>
      <c r="T382" s="5"/>
      <c r="U382" s="5"/>
      <c r="V382" s="5"/>
      <c r="W382" s="5"/>
      <c r="X382" s="5"/>
      <c r="Y382" s="5"/>
      <c r="Z382" s="5"/>
    </row>
    <row r="383" ht="15.75" customHeight="1">
      <c r="A383" s="425"/>
      <c r="B383" s="5"/>
      <c r="C383" s="5"/>
      <c r="D383" s="422"/>
      <c r="E383" s="5"/>
      <c r="F383" s="5"/>
      <c r="G383" s="5"/>
      <c r="H383" s="424"/>
      <c r="I383" s="5"/>
      <c r="J383" s="5"/>
      <c r="K383" s="5"/>
      <c r="L383" s="5"/>
      <c r="M383" s="5"/>
      <c r="N383" s="5"/>
      <c r="O383" s="5"/>
      <c r="P383" s="5"/>
      <c r="Q383" s="5"/>
      <c r="R383" s="5"/>
      <c r="S383" s="5"/>
      <c r="T383" s="5"/>
      <c r="U383" s="5"/>
      <c r="V383" s="5"/>
      <c r="W383" s="5"/>
      <c r="X383" s="5"/>
      <c r="Y383" s="5"/>
      <c r="Z383" s="5"/>
    </row>
    <row r="384" ht="15.75" customHeight="1">
      <c r="A384" s="425"/>
      <c r="B384" s="5"/>
      <c r="C384" s="5"/>
      <c r="D384" s="422"/>
      <c r="E384" s="5"/>
      <c r="F384" s="5"/>
      <c r="G384" s="5"/>
      <c r="H384" s="424"/>
      <c r="I384" s="5"/>
      <c r="J384" s="5"/>
      <c r="K384" s="5"/>
      <c r="L384" s="5"/>
      <c r="M384" s="5"/>
      <c r="N384" s="5"/>
      <c r="O384" s="5"/>
      <c r="P384" s="5"/>
      <c r="Q384" s="5"/>
      <c r="R384" s="5"/>
      <c r="S384" s="5"/>
      <c r="T384" s="5"/>
      <c r="U384" s="5"/>
      <c r="V384" s="5"/>
      <c r="W384" s="5"/>
      <c r="X384" s="5"/>
      <c r="Y384" s="5"/>
      <c r="Z384" s="5"/>
    </row>
    <row r="385" ht="15.75" customHeight="1">
      <c r="A385" s="425"/>
      <c r="B385" s="5"/>
      <c r="C385" s="5"/>
      <c r="D385" s="422"/>
      <c r="E385" s="5"/>
      <c r="F385" s="5"/>
      <c r="G385" s="5"/>
      <c r="H385" s="424"/>
      <c r="I385" s="5"/>
      <c r="J385" s="5"/>
      <c r="K385" s="5"/>
      <c r="L385" s="5"/>
      <c r="M385" s="5"/>
      <c r="N385" s="5"/>
      <c r="O385" s="5"/>
      <c r="P385" s="5"/>
      <c r="Q385" s="5"/>
      <c r="R385" s="5"/>
      <c r="S385" s="5"/>
      <c r="T385" s="5"/>
      <c r="U385" s="5"/>
      <c r="V385" s="5"/>
      <c r="W385" s="5"/>
      <c r="X385" s="5"/>
      <c r="Y385" s="5"/>
      <c r="Z385" s="5"/>
    </row>
    <row r="386" ht="15.75" customHeight="1">
      <c r="A386" s="425"/>
      <c r="B386" s="5"/>
      <c r="C386" s="5"/>
      <c r="D386" s="422"/>
      <c r="E386" s="5"/>
      <c r="F386" s="5"/>
      <c r="G386" s="5"/>
      <c r="H386" s="424"/>
      <c r="I386" s="5"/>
      <c r="J386" s="5"/>
      <c r="K386" s="5"/>
      <c r="L386" s="5"/>
      <c r="M386" s="5"/>
      <c r="N386" s="5"/>
      <c r="O386" s="5"/>
      <c r="P386" s="5"/>
      <c r="Q386" s="5"/>
      <c r="R386" s="5"/>
      <c r="S386" s="5"/>
      <c r="T386" s="5"/>
      <c r="U386" s="5"/>
      <c r="V386" s="5"/>
      <c r="W386" s="5"/>
      <c r="X386" s="5"/>
      <c r="Y386" s="5"/>
      <c r="Z386" s="5"/>
    </row>
    <row r="387" ht="15.75" customHeight="1">
      <c r="A387" s="425"/>
      <c r="B387" s="5"/>
      <c r="C387" s="5"/>
      <c r="D387" s="422"/>
      <c r="E387" s="5"/>
      <c r="F387" s="5"/>
      <c r="G387" s="5"/>
      <c r="H387" s="424"/>
      <c r="I387" s="5"/>
      <c r="J387" s="5"/>
      <c r="K387" s="5"/>
      <c r="L387" s="5"/>
      <c r="M387" s="5"/>
      <c r="N387" s="5"/>
      <c r="O387" s="5"/>
      <c r="P387" s="5"/>
      <c r="Q387" s="5"/>
      <c r="R387" s="5"/>
      <c r="S387" s="5"/>
      <c r="T387" s="5"/>
      <c r="U387" s="5"/>
      <c r="V387" s="5"/>
      <c r="W387" s="5"/>
      <c r="X387" s="5"/>
      <c r="Y387" s="5"/>
      <c r="Z387" s="5"/>
    </row>
    <row r="388" ht="15.75" customHeight="1">
      <c r="A388" s="425"/>
      <c r="B388" s="5"/>
      <c r="C388" s="5"/>
      <c r="D388" s="422"/>
      <c r="E388" s="5"/>
      <c r="F388" s="5"/>
      <c r="G388" s="5"/>
      <c r="H388" s="424"/>
      <c r="I388" s="5"/>
      <c r="J388" s="5"/>
      <c r="K388" s="5"/>
      <c r="L388" s="5"/>
      <c r="M388" s="5"/>
      <c r="N388" s="5"/>
      <c r="O388" s="5"/>
      <c r="P388" s="5"/>
      <c r="Q388" s="5"/>
      <c r="R388" s="5"/>
      <c r="S388" s="5"/>
      <c r="T388" s="5"/>
      <c r="U388" s="5"/>
      <c r="V388" s="5"/>
      <c r="W388" s="5"/>
      <c r="X388" s="5"/>
      <c r="Y388" s="5"/>
      <c r="Z388" s="5"/>
    </row>
    <row r="389" ht="15.75" customHeight="1">
      <c r="A389" s="425"/>
      <c r="B389" s="5"/>
      <c r="C389" s="5"/>
      <c r="D389" s="422"/>
      <c r="E389" s="5"/>
      <c r="F389" s="5"/>
      <c r="G389" s="5"/>
      <c r="H389" s="424"/>
      <c r="I389" s="5"/>
      <c r="J389" s="5"/>
      <c r="K389" s="5"/>
      <c r="L389" s="5"/>
      <c r="M389" s="5"/>
      <c r="N389" s="5"/>
      <c r="O389" s="5"/>
      <c r="P389" s="5"/>
      <c r="Q389" s="5"/>
      <c r="R389" s="5"/>
      <c r="S389" s="5"/>
      <c r="T389" s="5"/>
      <c r="U389" s="5"/>
      <c r="V389" s="5"/>
      <c r="W389" s="5"/>
      <c r="X389" s="5"/>
      <c r="Y389" s="5"/>
      <c r="Z389" s="5"/>
    </row>
    <row r="390" ht="15.75" customHeight="1">
      <c r="A390" s="425"/>
      <c r="B390" s="5"/>
      <c r="C390" s="5"/>
      <c r="D390" s="422"/>
      <c r="E390" s="5"/>
      <c r="F390" s="5"/>
      <c r="G390" s="5"/>
      <c r="H390" s="424"/>
      <c r="I390" s="5"/>
      <c r="J390" s="5"/>
      <c r="K390" s="5"/>
      <c r="L390" s="5"/>
      <c r="M390" s="5"/>
      <c r="N390" s="5"/>
      <c r="O390" s="5"/>
      <c r="P390" s="5"/>
      <c r="Q390" s="5"/>
      <c r="R390" s="5"/>
      <c r="S390" s="5"/>
      <c r="T390" s="5"/>
      <c r="U390" s="5"/>
      <c r="V390" s="5"/>
      <c r="W390" s="5"/>
      <c r="X390" s="5"/>
      <c r="Y390" s="5"/>
      <c r="Z390" s="5"/>
    </row>
    <row r="391" ht="15.75" customHeight="1">
      <c r="A391" s="425"/>
      <c r="B391" s="5"/>
      <c r="C391" s="5"/>
      <c r="D391" s="422"/>
      <c r="E391" s="5"/>
      <c r="F391" s="5"/>
      <c r="G391" s="5"/>
      <c r="H391" s="424"/>
      <c r="I391" s="5"/>
      <c r="J391" s="5"/>
      <c r="K391" s="5"/>
      <c r="L391" s="5"/>
      <c r="M391" s="5"/>
      <c r="N391" s="5"/>
      <c r="O391" s="5"/>
      <c r="P391" s="5"/>
      <c r="Q391" s="5"/>
      <c r="R391" s="5"/>
      <c r="S391" s="5"/>
      <c r="T391" s="5"/>
      <c r="U391" s="5"/>
      <c r="V391" s="5"/>
      <c r="W391" s="5"/>
      <c r="X391" s="5"/>
      <c r="Y391" s="5"/>
      <c r="Z391" s="5"/>
    </row>
    <row r="392" ht="15.75" customHeight="1">
      <c r="A392" s="425"/>
      <c r="B392" s="5"/>
      <c r="C392" s="5"/>
      <c r="D392" s="422"/>
      <c r="E392" s="5"/>
      <c r="F392" s="5"/>
      <c r="G392" s="5"/>
      <c r="H392" s="424"/>
      <c r="I392" s="5"/>
      <c r="J392" s="5"/>
      <c r="K392" s="5"/>
      <c r="L392" s="5"/>
      <c r="M392" s="5"/>
      <c r="N392" s="5"/>
      <c r="O392" s="5"/>
      <c r="P392" s="5"/>
      <c r="Q392" s="5"/>
      <c r="R392" s="5"/>
      <c r="S392" s="5"/>
      <c r="T392" s="5"/>
      <c r="U392" s="5"/>
      <c r="V392" s="5"/>
      <c r="W392" s="5"/>
      <c r="X392" s="5"/>
      <c r="Y392" s="5"/>
      <c r="Z392" s="5"/>
    </row>
    <row r="393" ht="15.75" customHeight="1">
      <c r="A393" s="425"/>
      <c r="B393" s="5"/>
      <c r="C393" s="5"/>
      <c r="D393" s="422"/>
      <c r="E393" s="5"/>
      <c r="F393" s="5"/>
      <c r="G393" s="5"/>
      <c r="H393" s="424"/>
      <c r="I393" s="5"/>
      <c r="J393" s="5"/>
      <c r="K393" s="5"/>
      <c r="L393" s="5"/>
      <c r="M393" s="5"/>
      <c r="N393" s="5"/>
      <c r="O393" s="5"/>
      <c r="P393" s="5"/>
      <c r="Q393" s="5"/>
      <c r="R393" s="5"/>
      <c r="S393" s="5"/>
      <c r="T393" s="5"/>
      <c r="U393" s="5"/>
      <c r="V393" s="5"/>
      <c r="W393" s="5"/>
      <c r="X393" s="5"/>
      <c r="Y393" s="5"/>
      <c r="Z393" s="5"/>
    </row>
    <row r="394" ht="15.75" customHeight="1">
      <c r="A394" s="425"/>
      <c r="B394" s="5"/>
      <c r="C394" s="5"/>
      <c r="D394" s="422"/>
      <c r="E394" s="5"/>
      <c r="F394" s="5"/>
      <c r="G394" s="5"/>
      <c r="H394" s="424"/>
      <c r="I394" s="5"/>
      <c r="J394" s="5"/>
      <c r="K394" s="5"/>
      <c r="L394" s="5"/>
      <c r="M394" s="5"/>
      <c r="N394" s="5"/>
      <c r="O394" s="5"/>
      <c r="P394" s="5"/>
      <c r="Q394" s="5"/>
      <c r="R394" s="5"/>
      <c r="S394" s="5"/>
      <c r="T394" s="5"/>
      <c r="U394" s="5"/>
      <c r="V394" s="5"/>
      <c r="W394" s="5"/>
      <c r="X394" s="5"/>
      <c r="Y394" s="5"/>
      <c r="Z394" s="5"/>
    </row>
    <row r="395" ht="15.75" customHeight="1">
      <c r="A395" s="425"/>
      <c r="B395" s="5"/>
      <c r="C395" s="5"/>
      <c r="D395" s="422"/>
      <c r="E395" s="5"/>
      <c r="F395" s="5"/>
      <c r="G395" s="5"/>
      <c r="H395" s="424"/>
      <c r="I395" s="5"/>
      <c r="J395" s="5"/>
      <c r="K395" s="5"/>
      <c r="L395" s="5"/>
      <c r="M395" s="5"/>
      <c r="N395" s="5"/>
      <c r="O395" s="5"/>
      <c r="P395" s="5"/>
      <c r="Q395" s="5"/>
      <c r="R395" s="5"/>
      <c r="S395" s="5"/>
      <c r="T395" s="5"/>
      <c r="U395" s="5"/>
      <c r="V395" s="5"/>
      <c r="W395" s="5"/>
      <c r="X395" s="5"/>
      <c r="Y395" s="5"/>
      <c r="Z395" s="5"/>
    </row>
    <row r="396" ht="15.75" customHeight="1">
      <c r="A396" s="425"/>
      <c r="B396" s="5"/>
      <c r="C396" s="5"/>
      <c r="D396" s="422"/>
      <c r="E396" s="5"/>
      <c r="F396" s="5"/>
      <c r="G396" s="5"/>
      <c r="H396" s="424"/>
      <c r="I396" s="5"/>
      <c r="J396" s="5"/>
      <c r="K396" s="5"/>
      <c r="L396" s="5"/>
      <c r="M396" s="5"/>
      <c r="N396" s="5"/>
      <c r="O396" s="5"/>
      <c r="P396" s="5"/>
      <c r="Q396" s="5"/>
      <c r="R396" s="5"/>
      <c r="S396" s="5"/>
      <c r="T396" s="5"/>
      <c r="U396" s="5"/>
      <c r="V396" s="5"/>
      <c r="W396" s="5"/>
      <c r="X396" s="5"/>
      <c r="Y396" s="5"/>
      <c r="Z396" s="5"/>
    </row>
    <row r="397" ht="15.75" customHeight="1">
      <c r="A397" s="425"/>
      <c r="B397" s="5"/>
      <c r="C397" s="5"/>
      <c r="D397" s="422"/>
      <c r="E397" s="5"/>
      <c r="F397" s="5"/>
      <c r="G397" s="5"/>
      <c r="H397" s="424"/>
      <c r="I397" s="5"/>
      <c r="J397" s="5"/>
      <c r="K397" s="5"/>
      <c r="L397" s="5"/>
      <c r="M397" s="5"/>
      <c r="N397" s="5"/>
      <c r="O397" s="5"/>
      <c r="P397" s="5"/>
      <c r="Q397" s="5"/>
      <c r="R397" s="5"/>
      <c r="S397" s="5"/>
      <c r="T397" s="5"/>
      <c r="U397" s="5"/>
      <c r="V397" s="5"/>
      <c r="W397" s="5"/>
      <c r="X397" s="5"/>
      <c r="Y397" s="5"/>
      <c r="Z397" s="5"/>
    </row>
    <row r="398" ht="15.75" customHeight="1">
      <c r="A398" s="425"/>
      <c r="B398" s="5"/>
      <c r="C398" s="5"/>
      <c r="D398" s="422"/>
      <c r="E398" s="5"/>
      <c r="F398" s="5"/>
      <c r="G398" s="5"/>
      <c r="H398" s="424"/>
      <c r="I398" s="5"/>
      <c r="J398" s="5"/>
      <c r="K398" s="5"/>
      <c r="L398" s="5"/>
      <c r="M398" s="5"/>
      <c r="N398" s="5"/>
      <c r="O398" s="5"/>
      <c r="P398" s="5"/>
      <c r="Q398" s="5"/>
      <c r="R398" s="5"/>
      <c r="S398" s="5"/>
      <c r="T398" s="5"/>
      <c r="U398" s="5"/>
      <c r="V398" s="5"/>
      <c r="W398" s="5"/>
      <c r="X398" s="5"/>
      <c r="Y398" s="5"/>
      <c r="Z398" s="5"/>
    </row>
    <row r="399" ht="15.75" customHeight="1">
      <c r="A399" s="425"/>
      <c r="B399" s="5"/>
      <c r="C399" s="5"/>
      <c r="D399" s="422"/>
      <c r="E399" s="5"/>
      <c r="F399" s="5"/>
      <c r="G399" s="5"/>
      <c r="H399" s="424"/>
      <c r="I399" s="5"/>
      <c r="J399" s="5"/>
      <c r="K399" s="5"/>
      <c r="L399" s="5"/>
      <c r="M399" s="5"/>
      <c r="N399" s="5"/>
      <c r="O399" s="5"/>
      <c r="P399" s="5"/>
      <c r="Q399" s="5"/>
      <c r="R399" s="5"/>
      <c r="S399" s="5"/>
      <c r="T399" s="5"/>
      <c r="U399" s="5"/>
      <c r="V399" s="5"/>
      <c r="W399" s="5"/>
      <c r="X399" s="5"/>
      <c r="Y399" s="5"/>
      <c r="Z399" s="5"/>
    </row>
    <row r="400" ht="15.75" customHeight="1">
      <c r="A400" s="425"/>
      <c r="B400" s="5"/>
      <c r="C400" s="5"/>
      <c r="D400" s="422"/>
      <c r="E400" s="5"/>
      <c r="F400" s="5"/>
      <c r="G400" s="5"/>
      <c r="H400" s="424"/>
      <c r="I400" s="5"/>
      <c r="J400" s="5"/>
      <c r="K400" s="5"/>
      <c r="L400" s="5"/>
      <c r="M400" s="5"/>
      <c r="N400" s="5"/>
      <c r="O400" s="5"/>
      <c r="P400" s="5"/>
      <c r="Q400" s="5"/>
      <c r="R400" s="5"/>
      <c r="S400" s="5"/>
      <c r="T400" s="5"/>
      <c r="U400" s="5"/>
      <c r="V400" s="5"/>
      <c r="W400" s="5"/>
      <c r="X400" s="5"/>
      <c r="Y400" s="5"/>
      <c r="Z400" s="5"/>
    </row>
    <row r="401" ht="15.75" customHeight="1">
      <c r="A401" s="425"/>
      <c r="B401" s="5"/>
      <c r="C401" s="5"/>
      <c r="D401" s="422"/>
      <c r="E401" s="5"/>
      <c r="F401" s="5"/>
      <c r="G401" s="5"/>
      <c r="H401" s="424"/>
      <c r="I401" s="5"/>
      <c r="J401" s="5"/>
      <c r="K401" s="5"/>
      <c r="L401" s="5"/>
      <c r="M401" s="5"/>
      <c r="N401" s="5"/>
      <c r="O401" s="5"/>
      <c r="P401" s="5"/>
      <c r="Q401" s="5"/>
      <c r="R401" s="5"/>
      <c r="S401" s="5"/>
      <c r="T401" s="5"/>
      <c r="U401" s="5"/>
      <c r="V401" s="5"/>
      <c r="W401" s="5"/>
      <c r="X401" s="5"/>
      <c r="Y401" s="5"/>
      <c r="Z401" s="5"/>
    </row>
    <row r="402" ht="15.75" customHeight="1">
      <c r="A402" s="425"/>
      <c r="B402" s="5"/>
      <c r="C402" s="5"/>
      <c r="D402" s="422"/>
      <c r="E402" s="5"/>
      <c r="F402" s="5"/>
      <c r="G402" s="5"/>
      <c r="H402" s="424"/>
      <c r="I402" s="5"/>
      <c r="J402" s="5"/>
      <c r="K402" s="5"/>
      <c r="L402" s="5"/>
      <c r="M402" s="5"/>
      <c r="N402" s="5"/>
      <c r="O402" s="5"/>
      <c r="P402" s="5"/>
      <c r="Q402" s="5"/>
      <c r="R402" s="5"/>
      <c r="S402" s="5"/>
      <c r="T402" s="5"/>
      <c r="U402" s="5"/>
      <c r="V402" s="5"/>
      <c r="W402" s="5"/>
      <c r="X402" s="5"/>
      <c r="Y402" s="5"/>
      <c r="Z402" s="5"/>
    </row>
    <row r="403" ht="15.75" customHeight="1">
      <c r="A403" s="425"/>
      <c r="B403" s="5"/>
      <c r="C403" s="5"/>
      <c r="D403" s="422"/>
      <c r="E403" s="5"/>
      <c r="F403" s="5"/>
      <c r="G403" s="5"/>
      <c r="H403" s="424"/>
      <c r="I403" s="5"/>
      <c r="J403" s="5"/>
      <c r="K403" s="5"/>
      <c r="L403" s="5"/>
      <c r="M403" s="5"/>
      <c r="N403" s="5"/>
      <c r="O403" s="5"/>
      <c r="P403" s="5"/>
      <c r="Q403" s="5"/>
      <c r="R403" s="5"/>
      <c r="S403" s="5"/>
      <c r="T403" s="5"/>
      <c r="U403" s="5"/>
      <c r="V403" s="5"/>
      <c r="W403" s="5"/>
      <c r="X403" s="5"/>
      <c r="Y403" s="5"/>
      <c r="Z403" s="5"/>
    </row>
    <row r="404" ht="15.75" customHeight="1">
      <c r="A404" s="425"/>
      <c r="B404" s="5"/>
      <c r="C404" s="5"/>
      <c r="D404" s="422"/>
      <c r="E404" s="5"/>
      <c r="F404" s="5"/>
      <c r="G404" s="5"/>
      <c r="H404" s="424"/>
      <c r="I404" s="5"/>
      <c r="J404" s="5"/>
      <c r="K404" s="5"/>
      <c r="L404" s="5"/>
      <c r="M404" s="5"/>
      <c r="N404" s="5"/>
      <c r="O404" s="5"/>
      <c r="P404" s="5"/>
      <c r="Q404" s="5"/>
      <c r="R404" s="5"/>
      <c r="S404" s="5"/>
      <c r="T404" s="5"/>
      <c r="U404" s="5"/>
      <c r="V404" s="5"/>
      <c r="W404" s="5"/>
      <c r="X404" s="5"/>
      <c r="Y404" s="5"/>
      <c r="Z404" s="5"/>
    </row>
    <row r="405" ht="15.75" customHeight="1">
      <c r="A405" s="425"/>
      <c r="B405" s="5"/>
      <c r="C405" s="5"/>
      <c r="D405" s="422"/>
      <c r="E405" s="5"/>
      <c r="F405" s="5"/>
      <c r="G405" s="5"/>
      <c r="H405" s="424"/>
      <c r="I405" s="5"/>
      <c r="J405" s="5"/>
      <c r="K405" s="5"/>
      <c r="L405" s="5"/>
      <c r="M405" s="5"/>
      <c r="N405" s="5"/>
      <c r="O405" s="5"/>
      <c r="P405" s="5"/>
      <c r="Q405" s="5"/>
      <c r="R405" s="5"/>
      <c r="S405" s="5"/>
      <c r="T405" s="5"/>
      <c r="U405" s="5"/>
      <c r="V405" s="5"/>
      <c r="W405" s="5"/>
      <c r="X405" s="5"/>
      <c r="Y405" s="5"/>
      <c r="Z405" s="5"/>
    </row>
    <row r="406" ht="15.75" customHeight="1">
      <c r="A406" s="425"/>
      <c r="B406" s="5"/>
      <c r="C406" s="5"/>
      <c r="D406" s="422"/>
      <c r="E406" s="5"/>
      <c r="F406" s="5"/>
      <c r="G406" s="5"/>
      <c r="H406" s="424"/>
      <c r="I406" s="5"/>
      <c r="J406" s="5"/>
      <c r="K406" s="5"/>
      <c r="L406" s="5"/>
      <c r="M406" s="5"/>
      <c r="N406" s="5"/>
      <c r="O406" s="5"/>
      <c r="P406" s="5"/>
      <c r="Q406" s="5"/>
      <c r="R406" s="5"/>
      <c r="S406" s="5"/>
      <c r="T406" s="5"/>
      <c r="U406" s="5"/>
      <c r="V406" s="5"/>
      <c r="W406" s="5"/>
      <c r="X406" s="5"/>
      <c r="Y406" s="5"/>
      <c r="Z406" s="5"/>
    </row>
    <row r="407" ht="15.75" customHeight="1">
      <c r="A407" s="425"/>
      <c r="B407" s="5"/>
      <c r="C407" s="5"/>
      <c r="D407" s="422"/>
      <c r="E407" s="5"/>
      <c r="F407" s="5"/>
      <c r="G407" s="5"/>
      <c r="H407" s="424"/>
      <c r="I407" s="5"/>
      <c r="J407" s="5"/>
      <c r="K407" s="5"/>
      <c r="L407" s="5"/>
      <c r="M407" s="5"/>
      <c r="N407" s="5"/>
      <c r="O407" s="5"/>
      <c r="P407" s="5"/>
      <c r="Q407" s="5"/>
      <c r="R407" s="5"/>
      <c r="S407" s="5"/>
      <c r="T407" s="5"/>
      <c r="U407" s="5"/>
      <c r="V407" s="5"/>
      <c r="W407" s="5"/>
      <c r="X407" s="5"/>
      <c r="Y407" s="5"/>
      <c r="Z407" s="5"/>
    </row>
    <row r="408" ht="15.75" customHeight="1">
      <c r="A408" s="425"/>
      <c r="B408" s="5"/>
      <c r="C408" s="5"/>
      <c r="D408" s="422"/>
      <c r="E408" s="5"/>
      <c r="F408" s="5"/>
      <c r="G408" s="5"/>
      <c r="H408" s="424"/>
      <c r="I408" s="5"/>
      <c r="J408" s="5"/>
      <c r="K408" s="5"/>
      <c r="L408" s="5"/>
      <c r="M408" s="5"/>
      <c r="N408" s="5"/>
      <c r="O408" s="5"/>
      <c r="P408" s="5"/>
      <c r="Q408" s="5"/>
      <c r="R408" s="5"/>
      <c r="S408" s="5"/>
      <c r="T408" s="5"/>
      <c r="U408" s="5"/>
      <c r="V408" s="5"/>
      <c r="W408" s="5"/>
      <c r="X408" s="5"/>
      <c r="Y408" s="5"/>
      <c r="Z408" s="5"/>
    </row>
    <row r="409" ht="15.75" customHeight="1">
      <c r="A409" s="425"/>
      <c r="B409" s="5"/>
      <c r="C409" s="5"/>
      <c r="D409" s="422"/>
      <c r="E409" s="5"/>
      <c r="F409" s="5"/>
      <c r="G409" s="5"/>
      <c r="H409" s="424"/>
      <c r="I409" s="5"/>
      <c r="J409" s="5"/>
      <c r="K409" s="5"/>
      <c r="L409" s="5"/>
      <c r="M409" s="5"/>
      <c r="N409" s="5"/>
      <c r="O409" s="5"/>
      <c r="P409" s="5"/>
      <c r="Q409" s="5"/>
      <c r="R409" s="5"/>
      <c r="S409" s="5"/>
      <c r="T409" s="5"/>
      <c r="U409" s="5"/>
      <c r="V409" s="5"/>
      <c r="W409" s="5"/>
      <c r="X409" s="5"/>
      <c r="Y409" s="5"/>
      <c r="Z409" s="5"/>
    </row>
    <row r="410" ht="15.75" customHeight="1">
      <c r="A410" s="425"/>
      <c r="B410" s="5"/>
      <c r="C410" s="5"/>
      <c r="D410" s="422"/>
      <c r="E410" s="5"/>
      <c r="F410" s="5"/>
      <c r="G410" s="5"/>
      <c r="H410" s="424"/>
      <c r="I410" s="5"/>
      <c r="J410" s="5"/>
      <c r="K410" s="5"/>
      <c r="L410" s="5"/>
      <c r="M410" s="5"/>
      <c r="N410" s="5"/>
      <c r="O410" s="5"/>
      <c r="P410" s="5"/>
      <c r="Q410" s="5"/>
      <c r="R410" s="5"/>
      <c r="S410" s="5"/>
      <c r="T410" s="5"/>
      <c r="U410" s="5"/>
      <c r="V410" s="5"/>
      <c r="W410" s="5"/>
      <c r="X410" s="5"/>
      <c r="Y410" s="5"/>
      <c r="Z410" s="5"/>
    </row>
    <row r="411" ht="15.75" customHeight="1">
      <c r="A411" s="425"/>
      <c r="B411" s="5"/>
      <c r="C411" s="5"/>
      <c r="D411" s="422"/>
      <c r="E411" s="5"/>
      <c r="F411" s="5"/>
      <c r="G411" s="5"/>
      <c r="H411" s="424"/>
      <c r="I411" s="5"/>
      <c r="J411" s="5"/>
      <c r="K411" s="5"/>
      <c r="L411" s="5"/>
      <c r="M411" s="5"/>
      <c r="N411" s="5"/>
      <c r="O411" s="5"/>
      <c r="P411" s="5"/>
      <c r="Q411" s="5"/>
      <c r="R411" s="5"/>
      <c r="S411" s="5"/>
      <c r="T411" s="5"/>
      <c r="U411" s="5"/>
      <c r="V411" s="5"/>
      <c r="W411" s="5"/>
      <c r="X411" s="5"/>
      <c r="Y411" s="5"/>
      <c r="Z411" s="5"/>
    </row>
    <row r="412" ht="15.75" customHeight="1">
      <c r="A412" s="425"/>
      <c r="B412" s="5"/>
      <c r="C412" s="5"/>
      <c r="D412" s="422"/>
      <c r="E412" s="5"/>
      <c r="F412" s="5"/>
      <c r="G412" s="5"/>
      <c r="H412" s="424"/>
      <c r="I412" s="5"/>
      <c r="J412" s="5"/>
      <c r="K412" s="5"/>
      <c r="L412" s="5"/>
      <c r="M412" s="5"/>
      <c r="N412" s="5"/>
      <c r="O412" s="5"/>
      <c r="P412" s="5"/>
      <c r="Q412" s="5"/>
      <c r="R412" s="5"/>
      <c r="S412" s="5"/>
      <c r="T412" s="5"/>
      <c r="U412" s="5"/>
      <c r="V412" s="5"/>
      <c r="W412" s="5"/>
      <c r="X412" s="5"/>
      <c r="Y412" s="5"/>
      <c r="Z412" s="5"/>
    </row>
    <row r="413" ht="15.75" customHeight="1">
      <c r="A413" s="425"/>
      <c r="B413" s="5"/>
      <c r="C413" s="5"/>
      <c r="D413" s="422"/>
      <c r="E413" s="5"/>
      <c r="F413" s="5"/>
      <c r="G413" s="5"/>
      <c r="H413" s="424"/>
      <c r="I413" s="5"/>
      <c r="J413" s="5"/>
      <c r="K413" s="5"/>
      <c r="L413" s="5"/>
      <c r="M413" s="5"/>
      <c r="N413" s="5"/>
      <c r="O413" s="5"/>
      <c r="P413" s="5"/>
      <c r="Q413" s="5"/>
      <c r="R413" s="5"/>
      <c r="S413" s="5"/>
      <c r="T413" s="5"/>
      <c r="U413" s="5"/>
      <c r="V413" s="5"/>
      <c r="W413" s="5"/>
      <c r="X413" s="5"/>
      <c r="Y413" s="5"/>
      <c r="Z413" s="5"/>
    </row>
    <row r="414" ht="15.75" customHeight="1">
      <c r="A414" s="425"/>
      <c r="B414" s="5"/>
      <c r="C414" s="5"/>
      <c r="D414" s="422"/>
      <c r="E414" s="5"/>
      <c r="F414" s="5"/>
      <c r="G414" s="5"/>
      <c r="H414" s="424"/>
      <c r="I414" s="5"/>
      <c r="J414" s="5"/>
      <c r="K414" s="5"/>
      <c r="L414" s="5"/>
      <c r="M414" s="5"/>
      <c r="N414" s="5"/>
      <c r="O414" s="5"/>
      <c r="P414" s="5"/>
      <c r="Q414" s="5"/>
      <c r="R414" s="5"/>
      <c r="S414" s="5"/>
      <c r="T414" s="5"/>
      <c r="U414" s="5"/>
      <c r="V414" s="5"/>
      <c r="W414" s="5"/>
      <c r="X414" s="5"/>
      <c r="Y414" s="5"/>
      <c r="Z414" s="5"/>
    </row>
    <row r="415" ht="15.75" customHeight="1">
      <c r="A415" s="425"/>
      <c r="B415" s="5"/>
      <c r="C415" s="5"/>
      <c r="D415" s="422"/>
      <c r="E415" s="5"/>
      <c r="F415" s="5"/>
      <c r="G415" s="5"/>
      <c r="H415" s="424"/>
      <c r="I415" s="5"/>
      <c r="J415" s="5"/>
      <c r="K415" s="5"/>
      <c r="L415" s="5"/>
      <c r="M415" s="5"/>
      <c r="N415" s="5"/>
      <c r="O415" s="5"/>
      <c r="P415" s="5"/>
      <c r="Q415" s="5"/>
      <c r="R415" s="5"/>
      <c r="S415" s="5"/>
      <c r="T415" s="5"/>
      <c r="U415" s="5"/>
      <c r="V415" s="5"/>
      <c r="W415" s="5"/>
      <c r="X415" s="5"/>
      <c r="Y415" s="5"/>
      <c r="Z415" s="5"/>
    </row>
    <row r="416" ht="15.75" customHeight="1">
      <c r="A416" s="425"/>
      <c r="B416" s="5"/>
      <c r="C416" s="5"/>
      <c r="D416" s="422"/>
      <c r="E416" s="5"/>
      <c r="F416" s="5"/>
      <c r="G416" s="5"/>
      <c r="H416" s="424"/>
      <c r="I416" s="5"/>
      <c r="J416" s="5"/>
      <c r="K416" s="5"/>
      <c r="L416" s="5"/>
      <c r="M416" s="5"/>
      <c r="N416" s="5"/>
      <c r="O416" s="5"/>
      <c r="P416" s="5"/>
      <c r="Q416" s="5"/>
      <c r="R416" s="5"/>
      <c r="S416" s="5"/>
      <c r="T416" s="5"/>
      <c r="U416" s="5"/>
      <c r="V416" s="5"/>
      <c r="W416" s="5"/>
      <c r="X416" s="5"/>
      <c r="Y416" s="5"/>
      <c r="Z416" s="5"/>
    </row>
    <row r="417" ht="15.75" customHeight="1">
      <c r="A417" s="425"/>
      <c r="B417" s="5"/>
      <c r="C417" s="5"/>
      <c r="D417" s="422"/>
      <c r="E417" s="5"/>
      <c r="F417" s="5"/>
      <c r="G417" s="5"/>
      <c r="H417" s="424"/>
      <c r="I417" s="5"/>
      <c r="J417" s="5"/>
      <c r="K417" s="5"/>
      <c r="L417" s="5"/>
      <c r="M417" s="5"/>
      <c r="N417" s="5"/>
      <c r="O417" s="5"/>
      <c r="P417" s="5"/>
      <c r="Q417" s="5"/>
      <c r="R417" s="5"/>
      <c r="S417" s="5"/>
      <c r="T417" s="5"/>
      <c r="U417" s="5"/>
      <c r="V417" s="5"/>
      <c r="W417" s="5"/>
      <c r="X417" s="5"/>
      <c r="Y417" s="5"/>
      <c r="Z417" s="5"/>
    </row>
    <row r="418" ht="15.75" customHeight="1">
      <c r="A418" s="425"/>
      <c r="B418" s="5"/>
      <c r="C418" s="5"/>
      <c r="D418" s="422"/>
      <c r="E418" s="5"/>
      <c r="F418" s="5"/>
      <c r="G418" s="5"/>
      <c r="H418" s="424"/>
      <c r="I418" s="5"/>
      <c r="J418" s="5"/>
      <c r="K418" s="5"/>
      <c r="L418" s="5"/>
      <c r="M418" s="5"/>
      <c r="N418" s="5"/>
      <c r="O418" s="5"/>
      <c r="P418" s="5"/>
      <c r="Q418" s="5"/>
      <c r="R418" s="5"/>
      <c r="S418" s="5"/>
      <c r="T418" s="5"/>
      <c r="U418" s="5"/>
      <c r="V418" s="5"/>
      <c r="W418" s="5"/>
      <c r="X418" s="5"/>
      <c r="Y418" s="5"/>
      <c r="Z418" s="5"/>
    </row>
    <row r="419" ht="15.75" customHeight="1">
      <c r="A419" s="425"/>
      <c r="B419" s="5"/>
      <c r="C419" s="5"/>
      <c r="D419" s="422"/>
      <c r="E419" s="5"/>
      <c r="F419" s="5"/>
      <c r="G419" s="5"/>
      <c r="H419" s="424"/>
      <c r="I419" s="5"/>
      <c r="J419" s="5"/>
      <c r="K419" s="5"/>
      <c r="L419" s="5"/>
      <c r="M419" s="5"/>
      <c r="N419" s="5"/>
      <c r="O419" s="5"/>
      <c r="P419" s="5"/>
      <c r="Q419" s="5"/>
      <c r="R419" s="5"/>
      <c r="S419" s="5"/>
      <c r="T419" s="5"/>
      <c r="U419" s="5"/>
      <c r="V419" s="5"/>
      <c r="W419" s="5"/>
      <c r="X419" s="5"/>
      <c r="Y419" s="5"/>
      <c r="Z419" s="5"/>
    </row>
    <row r="420" ht="15.75" customHeight="1">
      <c r="A420" s="425"/>
      <c r="B420" s="5"/>
      <c r="C420" s="5"/>
      <c r="D420" s="422"/>
      <c r="E420" s="5"/>
      <c r="F420" s="5"/>
      <c r="G420" s="5"/>
      <c r="H420" s="424"/>
      <c r="I420" s="5"/>
      <c r="J420" s="5"/>
      <c r="K420" s="5"/>
      <c r="L420" s="5"/>
      <c r="M420" s="5"/>
      <c r="N420" s="5"/>
      <c r="O420" s="5"/>
      <c r="P420" s="5"/>
      <c r="Q420" s="5"/>
      <c r="R420" s="5"/>
      <c r="S420" s="5"/>
      <c r="T420" s="5"/>
      <c r="U420" s="5"/>
      <c r="V420" s="5"/>
      <c r="W420" s="5"/>
      <c r="X420" s="5"/>
      <c r="Y420" s="5"/>
      <c r="Z420" s="5"/>
    </row>
    <row r="421" ht="15.75" customHeight="1">
      <c r="A421" s="425"/>
      <c r="B421" s="5"/>
      <c r="C421" s="5"/>
      <c r="D421" s="422"/>
      <c r="E421" s="5"/>
      <c r="F421" s="5"/>
      <c r="G421" s="5"/>
      <c r="H421" s="424"/>
      <c r="I421" s="5"/>
      <c r="J421" s="5"/>
      <c r="K421" s="5"/>
      <c r="L421" s="5"/>
      <c r="M421" s="5"/>
      <c r="N421" s="5"/>
      <c r="O421" s="5"/>
      <c r="P421" s="5"/>
      <c r="Q421" s="5"/>
      <c r="R421" s="5"/>
      <c r="S421" s="5"/>
      <c r="T421" s="5"/>
      <c r="U421" s="5"/>
      <c r="V421" s="5"/>
      <c r="W421" s="5"/>
      <c r="X421" s="5"/>
      <c r="Y421" s="5"/>
      <c r="Z421" s="5"/>
    </row>
    <row r="422" ht="15.75" customHeight="1">
      <c r="A422" s="425"/>
      <c r="B422" s="5"/>
      <c r="C422" s="5"/>
      <c r="D422" s="422"/>
      <c r="E422" s="5"/>
      <c r="F422" s="5"/>
      <c r="G422" s="5"/>
      <c r="H422" s="424"/>
      <c r="I422" s="5"/>
      <c r="J422" s="5"/>
      <c r="K422" s="5"/>
      <c r="L422" s="5"/>
      <c r="M422" s="5"/>
      <c r="N422" s="5"/>
      <c r="O422" s="5"/>
      <c r="P422" s="5"/>
      <c r="Q422" s="5"/>
      <c r="R422" s="5"/>
      <c r="S422" s="5"/>
      <c r="T422" s="5"/>
      <c r="U422" s="5"/>
      <c r="V422" s="5"/>
      <c r="W422" s="5"/>
      <c r="X422" s="5"/>
      <c r="Y422" s="5"/>
      <c r="Z422" s="5"/>
    </row>
    <row r="423" ht="15.75" customHeight="1">
      <c r="A423" s="425"/>
      <c r="B423" s="5"/>
      <c r="C423" s="5"/>
      <c r="D423" s="422"/>
      <c r="E423" s="5"/>
      <c r="F423" s="5"/>
      <c r="G423" s="5"/>
      <c r="H423" s="424"/>
      <c r="I423" s="5"/>
      <c r="J423" s="5"/>
      <c r="K423" s="5"/>
      <c r="L423" s="5"/>
      <c r="M423" s="5"/>
      <c r="N423" s="5"/>
      <c r="O423" s="5"/>
      <c r="P423" s="5"/>
      <c r="Q423" s="5"/>
      <c r="R423" s="5"/>
      <c r="S423" s="5"/>
      <c r="T423" s="5"/>
      <c r="U423" s="5"/>
      <c r="V423" s="5"/>
      <c r="W423" s="5"/>
      <c r="X423" s="5"/>
      <c r="Y423" s="5"/>
      <c r="Z423" s="5"/>
    </row>
    <row r="424" ht="15.75" customHeight="1">
      <c r="A424" s="425"/>
      <c r="B424" s="5"/>
      <c r="C424" s="5"/>
      <c r="D424" s="422"/>
      <c r="E424" s="5"/>
      <c r="F424" s="5"/>
      <c r="G424" s="5"/>
      <c r="H424" s="424"/>
      <c r="I424" s="5"/>
      <c r="J424" s="5"/>
      <c r="K424" s="5"/>
      <c r="L424" s="5"/>
      <c r="M424" s="5"/>
      <c r="N424" s="5"/>
      <c r="O424" s="5"/>
      <c r="P424" s="5"/>
      <c r="Q424" s="5"/>
      <c r="R424" s="5"/>
      <c r="S424" s="5"/>
      <c r="T424" s="5"/>
      <c r="U424" s="5"/>
      <c r="V424" s="5"/>
      <c r="W424" s="5"/>
      <c r="X424" s="5"/>
      <c r="Y424" s="5"/>
      <c r="Z424" s="5"/>
    </row>
    <row r="425" ht="15.75" customHeight="1">
      <c r="A425" s="425"/>
      <c r="B425" s="5"/>
      <c r="C425" s="5"/>
      <c r="D425" s="422"/>
      <c r="E425" s="5"/>
      <c r="F425" s="5"/>
      <c r="G425" s="5"/>
      <c r="H425" s="424"/>
      <c r="I425" s="5"/>
      <c r="J425" s="5"/>
      <c r="K425" s="5"/>
      <c r="L425" s="5"/>
      <c r="M425" s="5"/>
      <c r="N425" s="5"/>
      <c r="O425" s="5"/>
      <c r="P425" s="5"/>
      <c r="Q425" s="5"/>
      <c r="R425" s="5"/>
      <c r="S425" s="5"/>
      <c r="T425" s="5"/>
      <c r="U425" s="5"/>
      <c r="V425" s="5"/>
      <c r="W425" s="5"/>
      <c r="X425" s="5"/>
      <c r="Y425" s="5"/>
      <c r="Z425" s="5"/>
    </row>
    <row r="426" ht="15.75" customHeight="1">
      <c r="A426" s="425"/>
      <c r="B426" s="5"/>
      <c r="C426" s="5"/>
      <c r="D426" s="422"/>
      <c r="E426" s="5"/>
      <c r="F426" s="5"/>
      <c r="G426" s="5"/>
      <c r="H426" s="424"/>
      <c r="I426" s="5"/>
      <c r="J426" s="5"/>
      <c r="K426" s="5"/>
      <c r="L426" s="5"/>
      <c r="M426" s="5"/>
      <c r="N426" s="5"/>
      <c r="O426" s="5"/>
      <c r="P426" s="5"/>
      <c r="Q426" s="5"/>
      <c r="R426" s="5"/>
      <c r="S426" s="5"/>
      <c r="T426" s="5"/>
      <c r="U426" s="5"/>
      <c r="V426" s="5"/>
      <c r="W426" s="5"/>
      <c r="X426" s="5"/>
      <c r="Y426" s="5"/>
      <c r="Z426" s="5"/>
    </row>
    <row r="427" ht="15.75" customHeight="1">
      <c r="A427" s="425"/>
      <c r="B427" s="5"/>
      <c r="C427" s="5"/>
      <c r="D427" s="422"/>
      <c r="E427" s="5"/>
      <c r="F427" s="5"/>
      <c r="G427" s="5"/>
      <c r="H427" s="424"/>
      <c r="I427" s="5"/>
      <c r="J427" s="5"/>
      <c r="K427" s="5"/>
      <c r="L427" s="5"/>
      <c r="M427" s="5"/>
      <c r="N427" s="5"/>
      <c r="O427" s="5"/>
      <c r="P427" s="5"/>
      <c r="Q427" s="5"/>
      <c r="R427" s="5"/>
      <c r="S427" s="5"/>
      <c r="T427" s="5"/>
      <c r="U427" s="5"/>
      <c r="V427" s="5"/>
      <c r="W427" s="5"/>
      <c r="X427" s="5"/>
      <c r="Y427" s="5"/>
      <c r="Z427" s="5"/>
    </row>
    <row r="428" ht="15.75" customHeight="1">
      <c r="A428" s="425"/>
      <c r="B428" s="5"/>
      <c r="C428" s="5"/>
      <c r="D428" s="422"/>
      <c r="E428" s="5"/>
      <c r="F428" s="5"/>
      <c r="G428" s="5"/>
      <c r="H428" s="424"/>
      <c r="I428" s="5"/>
      <c r="J428" s="5"/>
      <c r="K428" s="5"/>
      <c r="L428" s="5"/>
      <c r="M428" s="5"/>
      <c r="N428" s="5"/>
      <c r="O428" s="5"/>
      <c r="P428" s="5"/>
      <c r="Q428" s="5"/>
      <c r="R428" s="5"/>
      <c r="S428" s="5"/>
      <c r="T428" s="5"/>
      <c r="U428" s="5"/>
      <c r="V428" s="5"/>
      <c r="W428" s="5"/>
      <c r="X428" s="5"/>
      <c r="Y428" s="5"/>
      <c r="Z428" s="5"/>
    </row>
    <row r="429" ht="15.75" customHeight="1">
      <c r="A429" s="425"/>
      <c r="B429" s="5"/>
      <c r="C429" s="5"/>
      <c r="D429" s="422"/>
      <c r="E429" s="5"/>
      <c r="F429" s="5"/>
      <c r="G429" s="5"/>
      <c r="H429" s="424"/>
      <c r="I429" s="5"/>
      <c r="J429" s="5"/>
      <c r="K429" s="5"/>
      <c r="L429" s="5"/>
      <c r="M429" s="5"/>
      <c r="N429" s="5"/>
      <c r="O429" s="5"/>
      <c r="P429" s="5"/>
      <c r="Q429" s="5"/>
      <c r="R429" s="5"/>
      <c r="S429" s="5"/>
      <c r="T429" s="5"/>
      <c r="U429" s="5"/>
      <c r="V429" s="5"/>
      <c r="W429" s="5"/>
      <c r="X429" s="5"/>
      <c r="Y429" s="5"/>
      <c r="Z429" s="5"/>
    </row>
    <row r="430" ht="15.75" customHeight="1">
      <c r="A430" s="425"/>
      <c r="B430" s="5"/>
      <c r="C430" s="5"/>
      <c r="D430" s="422"/>
      <c r="E430" s="5"/>
      <c r="F430" s="5"/>
      <c r="G430" s="5"/>
      <c r="H430" s="424"/>
      <c r="I430" s="5"/>
      <c r="J430" s="5"/>
      <c r="K430" s="5"/>
      <c r="L430" s="5"/>
      <c r="M430" s="5"/>
      <c r="N430" s="5"/>
      <c r="O430" s="5"/>
      <c r="P430" s="5"/>
      <c r="Q430" s="5"/>
      <c r="R430" s="5"/>
      <c r="S430" s="5"/>
      <c r="T430" s="5"/>
      <c r="U430" s="5"/>
      <c r="V430" s="5"/>
      <c r="W430" s="5"/>
      <c r="X430" s="5"/>
      <c r="Y430" s="5"/>
      <c r="Z430" s="5"/>
    </row>
    <row r="431" ht="15.75" customHeight="1">
      <c r="A431" s="425"/>
      <c r="B431" s="5"/>
      <c r="C431" s="5"/>
      <c r="D431" s="422"/>
      <c r="E431" s="5"/>
      <c r="F431" s="5"/>
      <c r="G431" s="5"/>
      <c r="H431" s="424"/>
      <c r="I431" s="5"/>
      <c r="J431" s="5"/>
      <c r="K431" s="5"/>
      <c r="L431" s="5"/>
      <c r="M431" s="5"/>
      <c r="N431" s="5"/>
      <c r="O431" s="5"/>
      <c r="P431" s="5"/>
      <c r="Q431" s="5"/>
      <c r="R431" s="5"/>
      <c r="S431" s="5"/>
      <c r="T431" s="5"/>
      <c r="U431" s="5"/>
      <c r="V431" s="5"/>
      <c r="W431" s="5"/>
      <c r="X431" s="5"/>
      <c r="Y431" s="5"/>
      <c r="Z431" s="5"/>
    </row>
    <row r="432" ht="15.75" customHeight="1">
      <c r="A432" s="425"/>
      <c r="B432" s="5"/>
      <c r="C432" s="5"/>
      <c r="D432" s="422"/>
      <c r="E432" s="5"/>
      <c r="F432" s="5"/>
      <c r="G432" s="5"/>
      <c r="H432" s="424"/>
      <c r="I432" s="5"/>
      <c r="J432" s="5"/>
      <c r="K432" s="5"/>
      <c r="L432" s="5"/>
      <c r="M432" s="5"/>
      <c r="N432" s="5"/>
      <c r="O432" s="5"/>
      <c r="P432" s="5"/>
      <c r="Q432" s="5"/>
      <c r="R432" s="5"/>
      <c r="S432" s="5"/>
      <c r="T432" s="5"/>
      <c r="U432" s="5"/>
      <c r="V432" s="5"/>
      <c r="W432" s="5"/>
      <c r="X432" s="5"/>
      <c r="Y432" s="5"/>
      <c r="Z432" s="5"/>
    </row>
    <row r="433" ht="15.75" customHeight="1">
      <c r="A433" s="425"/>
      <c r="B433" s="5"/>
      <c r="C433" s="5"/>
      <c r="D433" s="422"/>
      <c r="E433" s="5"/>
      <c r="F433" s="5"/>
      <c r="G433" s="5"/>
      <c r="H433" s="424"/>
      <c r="I433" s="5"/>
      <c r="J433" s="5"/>
      <c r="K433" s="5"/>
      <c r="L433" s="5"/>
      <c r="M433" s="5"/>
      <c r="N433" s="5"/>
      <c r="O433" s="5"/>
      <c r="P433" s="5"/>
      <c r="Q433" s="5"/>
      <c r="R433" s="5"/>
      <c r="S433" s="5"/>
      <c r="T433" s="5"/>
      <c r="U433" s="5"/>
      <c r="V433" s="5"/>
      <c r="W433" s="5"/>
      <c r="X433" s="5"/>
      <c r="Y433" s="5"/>
      <c r="Z433" s="5"/>
    </row>
    <row r="434" ht="15.75" customHeight="1">
      <c r="A434" s="425"/>
      <c r="B434" s="5"/>
      <c r="C434" s="5"/>
      <c r="D434" s="422"/>
      <c r="E434" s="5"/>
      <c r="F434" s="5"/>
      <c r="G434" s="5"/>
      <c r="H434" s="424"/>
      <c r="I434" s="5"/>
      <c r="J434" s="5"/>
      <c r="K434" s="5"/>
      <c r="L434" s="5"/>
      <c r="M434" s="5"/>
      <c r="N434" s="5"/>
      <c r="O434" s="5"/>
      <c r="P434" s="5"/>
      <c r="Q434" s="5"/>
      <c r="R434" s="5"/>
      <c r="S434" s="5"/>
      <c r="T434" s="5"/>
      <c r="U434" s="5"/>
      <c r="V434" s="5"/>
      <c r="W434" s="5"/>
      <c r="X434" s="5"/>
      <c r="Y434" s="5"/>
      <c r="Z434" s="5"/>
    </row>
    <row r="435" ht="15.75" customHeight="1">
      <c r="A435" s="425"/>
      <c r="B435" s="5"/>
      <c r="C435" s="5"/>
      <c r="D435" s="422"/>
      <c r="E435" s="5"/>
      <c r="F435" s="5"/>
      <c r="G435" s="5"/>
      <c r="H435" s="424"/>
      <c r="I435" s="5"/>
      <c r="J435" s="5"/>
      <c r="K435" s="5"/>
      <c r="L435" s="5"/>
      <c r="M435" s="5"/>
      <c r="N435" s="5"/>
      <c r="O435" s="5"/>
      <c r="P435" s="5"/>
      <c r="Q435" s="5"/>
      <c r="R435" s="5"/>
      <c r="S435" s="5"/>
      <c r="T435" s="5"/>
      <c r="U435" s="5"/>
      <c r="V435" s="5"/>
      <c r="W435" s="5"/>
      <c r="X435" s="5"/>
      <c r="Y435" s="5"/>
      <c r="Z435" s="5"/>
    </row>
    <row r="436" ht="15.75" customHeight="1">
      <c r="A436" s="425"/>
      <c r="B436" s="5"/>
      <c r="C436" s="5"/>
      <c r="D436" s="422"/>
      <c r="E436" s="5"/>
      <c r="F436" s="5"/>
      <c r="G436" s="5"/>
      <c r="H436" s="424"/>
      <c r="I436" s="5"/>
      <c r="J436" s="5"/>
      <c r="K436" s="5"/>
      <c r="L436" s="5"/>
      <c r="M436" s="5"/>
      <c r="N436" s="5"/>
      <c r="O436" s="5"/>
      <c r="P436" s="5"/>
      <c r="Q436" s="5"/>
      <c r="R436" s="5"/>
      <c r="S436" s="5"/>
      <c r="T436" s="5"/>
      <c r="U436" s="5"/>
      <c r="V436" s="5"/>
      <c r="W436" s="5"/>
      <c r="X436" s="5"/>
      <c r="Y436" s="5"/>
      <c r="Z436" s="5"/>
    </row>
    <row r="437" ht="15.75" customHeight="1">
      <c r="A437" s="425"/>
      <c r="B437" s="5"/>
      <c r="C437" s="5"/>
      <c r="D437" s="422"/>
      <c r="E437" s="5"/>
      <c r="F437" s="5"/>
      <c r="G437" s="5"/>
      <c r="H437" s="424"/>
      <c r="I437" s="5"/>
      <c r="J437" s="5"/>
      <c r="K437" s="5"/>
      <c r="L437" s="5"/>
      <c r="M437" s="5"/>
      <c r="N437" s="5"/>
      <c r="O437" s="5"/>
      <c r="P437" s="5"/>
      <c r="Q437" s="5"/>
      <c r="R437" s="5"/>
      <c r="S437" s="5"/>
      <c r="T437" s="5"/>
      <c r="U437" s="5"/>
      <c r="V437" s="5"/>
      <c r="W437" s="5"/>
      <c r="X437" s="5"/>
      <c r="Y437" s="5"/>
      <c r="Z437" s="5"/>
    </row>
    <row r="438" ht="15.75" customHeight="1">
      <c r="A438" s="425"/>
      <c r="B438" s="5"/>
      <c r="C438" s="5"/>
      <c r="D438" s="422"/>
      <c r="E438" s="5"/>
      <c r="F438" s="5"/>
      <c r="G438" s="5"/>
      <c r="H438" s="424"/>
      <c r="I438" s="5"/>
      <c r="J438" s="5"/>
      <c r="K438" s="5"/>
      <c r="L438" s="5"/>
      <c r="M438" s="5"/>
      <c r="N438" s="5"/>
      <c r="O438" s="5"/>
      <c r="P438" s="5"/>
      <c r="Q438" s="5"/>
      <c r="R438" s="5"/>
      <c r="S438" s="5"/>
      <c r="T438" s="5"/>
      <c r="U438" s="5"/>
      <c r="V438" s="5"/>
      <c r="W438" s="5"/>
      <c r="X438" s="5"/>
      <c r="Y438" s="5"/>
      <c r="Z438" s="5"/>
    </row>
    <row r="439" ht="15.75" customHeight="1">
      <c r="A439" s="425"/>
      <c r="B439" s="5"/>
      <c r="C439" s="5"/>
      <c r="D439" s="422"/>
      <c r="E439" s="5"/>
      <c r="F439" s="5"/>
      <c r="G439" s="5"/>
      <c r="H439" s="424"/>
      <c r="I439" s="5"/>
      <c r="J439" s="5"/>
      <c r="K439" s="5"/>
      <c r="L439" s="5"/>
      <c r="M439" s="5"/>
      <c r="N439" s="5"/>
      <c r="O439" s="5"/>
      <c r="P439" s="5"/>
      <c r="Q439" s="5"/>
      <c r="R439" s="5"/>
      <c r="S439" s="5"/>
      <c r="T439" s="5"/>
      <c r="U439" s="5"/>
      <c r="V439" s="5"/>
      <c r="W439" s="5"/>
      <c r="X439" s="5"/>
      <c r="Y439" s="5"/>
      <c r="Z439" s="5"/>
    </row>
    <row r="440" ht="15.75" customHeight="1">
      <c r="A440" s="425"/>
      <c r="B440" s="5"/>
      <c r="C440" s="5"/>
      <c r="D440" s="422"/>
      <c r="E440" s="5"/>
      <c r="F440" s="5"/>
      <c r="G440" s="5"/>
      <c r="H440" s="424"/>
      <c r="I440" s="5"/>
      <c r="J440" s="5"/>
      <c r="K440" s="5"/>
      <c r="L440" s="5"/>
      <c r="M440" s="5"/>
      <c r="N440" s="5"/>
      <c r="O440" s="5"/>
      <c r="P440" s="5"/>
      <c r="Q440" s="5"/>
      <c r="R440" s="5"/>
      <c r="S440" s="5"/>
      <c r="T440" s="5"/>
      <c r="U440" s="5"/>
      <c r="V440" s="5"/>
      <c r="W440" s="5"/>
      <c r="X440" s="5"/>
      <c r="Y440" s="5"/>
      <c r="Z440" s="5"/>
    </row>
    <row r="441" ht="15.75" customHeight="1">
      <c r="A441" s="425"/>
      <c r="B441" s="5"/>
      <c r="C441" s="5"/>
      <c r="D441" s="422"/>
      <c r="E441" s="5"/>
      <c r="F441" s="5"/>
      <c r="G441" s="5"/>
      <c r="H441" s="424"/>
      <c r="I441" s="5"/>
      <c r="J441" s="5"/>
      <c r="K441" s="5"/>
      <c r="L441" s="5"/>
      <c r="M441" s="5"/>
      <c r="N441" s="5"/>
      <c r="O441" s="5"/>
      <c r="P441" s="5"/>
      <c r="Q441" s="5"/>
      <c r="R441" s="5"/>
      <c r="S441" s="5"/>
      <c r="T441" s="5"/>
      <c r="U441" s="5"/>
      <c r="V441" s="5"/>
      <c r="W441" s="5"/>
      <c r="X441" s="5"/>
      <c r="Y441" s="5"/>
      <c r="Z441" s="5"/>
    </row>
    <row r="442" ht="15.75" customHeight="1">
      <c r="A442" s="425"/>
      <c r="B442" s="5"/>
      <c r="C442" s="5"/>
      <c r="D442" s="422"/>
      <c r="E442" s="5"/>
      <c r="F442" s="5"/>
      <c r="G442" s="5"/>
      <c r="H442" s="424"/>
      <c r="I442" s="5"/>
      <c r="J442" s="5"/>
      <c r="K442" s="5"/>
      <c r="L442" s="5"/>
      <c r="M442" s="5"/>
      <c r="N442" s="5"/>
      <c r="O442" s="5"/>
      <c r="P442" s="5"/>
      <c r="Q442" s="5"/>
      <c r="R442" s="5"/>
      <c r="S442" s="5"/>
      <c r="T442" s="5"/>
      <c r="U442" s="5"/>
      <c r="V442" s="5"/>
      <c r="W442" s="5"/>
      <c r="X442" s="5"/>
      <c r="Y442" s="5"/>
      <c r="Z442" s="5"/>
    </row>
    <row r="443" ht="15.75" customHeight="1">
      <c r="A443" s="425"/>
      <c r="B443" s="5"/>
      <c r="C443" s="5"/>
      <c r="D443" s="422"/>
      <c r="E443" s="5"/>
      <c r="F443" s="5"/>
      <c r="G443" s="5"/>
      <c r="H443" s="424"/>
      <c r="I443" s="5"/>
      <c r="J443" s="5"/>
      <c r="K443" s="5"/>
      <c r="L443" s="5"/>
      <c r="M443" s="5"/>
      <c r="N443" s="5"/>
      <c r="O443" s="5"/>
      <c r="P443" s="5"/>
      <c r="Q443" s="5"/>
      <c r="R443" s="5"/>
      <c r="S443" s="5"/>
      <c r="T443" s="5"/>
      <c r="U443" s="5"/>
      <c r="V443" s="5"/>
      <c r="W443" s="5"/>
      <c r="X443" s="5"/>
      <c r="Y443" s="5"/>
      <c r="Z443" s="5"/>
    </row>
    <row r="444" ht="15.75" customHeight="1">
      <c r="A444" s="425"/>
      <c r="B444" s="5"/>
      <c r="C444" s="5"/>
      <c r="D444" s="422"/>
      <c r="E444" s="5"/>
      <c r="F444" s="5"/>
      <c r="G444" s="5"/>
      <c r="H444" s="424"/>
      <c r="I444" s="5"/>
      <c r="J444" s="5"/>
      <c r="K444" s="5"/>
      <c r="L444" s="5"/>
      <c r="M444" s="5"/>
      <c r="N444" s="5"/>
      <c r="O444" s="5"/>
      <c r="P444" s="5"/>
      <c r="Q444" s="5"/>
      <c r="R444" s="5"/>
      <c r="S444" s="5"/>
      <c r="T444" s="5"/>
      <c r="U444" s="5"/>
      <c r="V444" s="5"/>
      <c r="W444" s="5"/>
      <c r="X444" s="5"/>
      <c r="Y444" s="5"/>
      <c r="Z444" s="5"/>
    </row>
    <row r="445" ht="15.75" customHeight="1">
      <c r="A445" s="425"/>
      <c r="B445" s="5"/>
      <c r="C445" s="5"/>
      <c r="D445" s="422"/>
      <c r="E445" s="5"/>
      <c r="F445" s="5"/>
      <c r="G445" s="5"/>
      <c r="H445" s="424"/>
      <c r="I445" s="5"/>
      <c r="J445" s="5"/>
      <c r="K445" s="5"/>
      <c r="L445" s="5"/>
      <c r="M445" s="5"/>
      <c r="N445" s="5"/>
      <c r="O445" s="5"/>
      <c r="P445" s="5"/>
      <c r="Q445" s="5"/>
      <c r="R445" s="5"/>
      <c r="S445" s="5"/>
      <c r="T445" s="5"/>
      <c r="U445" s="5"/>
      <c r="V445" s="5"/>
      <c r="W445" s="5"/>
      <c r="X445" s="5"/>
      <c r="Y445" s="5"/>
      <c r="Z445" s="5"/>
    </row>
    <row r="446" ht="15.75" customHeight="1">
      <c r="A446" s="425"/>
      <c r="B446" s="5"/>
      <c r="C446" s="5"/>
      <c r="D446" s="422"/>
      <c r="E446" s="5"/>
      <c r="F446" s="5"/>
      <c r="G446" s="5"/>
      <c r="H446" s="424"/>
      <c r="I446" s="5"/>
      <c r="J446" s="5"/>
      <c r="K446" s="5"/>
      <c r="L446" s="5"/>
      <c r="M446" s="5"/>
      <c r="N446" s="5"/>
      <c r="O446" s="5"/>
      <c r="P446" s="5"/>
      <c r="Q446" s="5"/>
      <c r="R446" s="5"/>
      <c r="S446" s="5"/>
      <c r="T446" s="5"/>
      <c r="U446" s="5"/>
      <c r="V446" s="5"/>
      <c r="W446" s="5"/>
      <c r="X446" s="5"/>
      <c r="Y446" s="5"/>
      <c r="Z446" s="5"/>
    </row>
    <row r="447" ht="15.75" customHeight="1">
      <c r="A447" s="425"/>
      <c r="B447" s="5"/>
      <c r="C447" s="5"/>
      <c r="D447" s="422"/>
      <c r="E447" s="5"/>
      <c r="F447" s="5"/>
      <c r="G447" s="5"/>
      <c r="H447" s="424"/>
      <c r="I447" s="5"/>
      <c r="J447" s="5"/>
      <c r="K447" s="5"/>
      <c r="L447" s="5"/>
      <c r="M447" s="5"/>
      <c r="N447" s="5"/>
      <c r="O447" s="5"/>
      <c r="P447" s="5"/>
      <c r="Q447" s="5"/>
      <c r="R447" s="5"/>
      <c r="S447" s="5"/>
      <c r="T447" s="5"/>
      <c r="U447" s="5"/>
      <c r="V447" s="5"/>
      <c r="W447" s="5"/>
      <c r="X447" s="5"/>
      <c r="Y447" s="5"/>
      <c r="Z447" s="5"/>
    </row>
    <row r="448" ht="15.75" customHeight="1">
      <c r="A448" s="425"/>
      <c r="B448" s="5"/>
      <c r="C448" s="5"/>
      <c r="D448" s="422"/>
      <c r="E448" s="5"/>
      <c r="F448" s="5"/>
      <c r="G448" s="5"/>
      <c r="H448" s="424"/>
      <c r="I448" s="5"/>
      <c r="J448" s="5"/>
      <c r="K448" s="5"/>
      <c r="L448" s="5"/>
      <c r="M448" s="5"/>
      <c r="N448" s="5"/>
      <c r="O448" s="5"/>
      <c r="P448" s="5"/>
      <c r="Q448" s="5"/>
      <c r="R448" s="5"/>
      <c r="S448" s="5"/>
      <c r="T448" s="5"/>
      <c r="U448" s="5"/>
      <c r="V448" s="5"/>
      <c r="W448" s="5"/>
      <c r="X448" s="5"/>
      <c r="Y448" s="5"/>
      <c r="Z448" s="5"/>
    </row>
    <row r="449" ht="15.75" customHeight="1">
      <c r="A449" s="425"/>
      <c r="B449" s="5"/>
      <c r="C449" s="5"/>
      <c r="D449" s="422"/>
      <c r="E449" s="5"/>
      <c r="F449" s="5"/>
      <c r="G449" s="5"/>
      <c r="H449" s="424"/>
      <c r="I449" s="5"/>
      <c r="J449" s="5"/>
      <c r="K449" s="5"/>
      <c r="L449" s="5"/>
      <c r="M449" s="5"/>
      <c r="N449" s="5"/>
      <c r="O449" s="5"/>
      <c r="P449" s="5"/>
      <c r="Q449" s="5"/>
      <c r="R449" s="5"/>
      <c r="S449" s="5"/>
      <c r="T449" s="5"/>
      <c r="U449" s="5"/>
      <c r="V449" s="5"/>
      <c r="W449" s="5"/>
      <c r="X449" s="5"/>
      <c r="Y449" s="5"/>
      <c r="Z449" s="5"/>
    </row>
    <row r="450" ht="15.75" customHeight="1">
      <c r="A450" s="425"/>
      <c r="B450" s="5"/>
      <c r="C450" s="5"/>
      <c r="D450" s="422"/>
      <c r="E450" s="5"/>
      <c r="F450" s="5"/>
      <c r="G450" s="5"/>
      <c r="H450" s="424"/>
      <c r="I450" s="5"/>
      <c r="J450" s="5"/>
      <c r="K450" s="5"/>
      <c r="L450" s="5"/>
      <c r="M450" s="5"/>
      <c r="N450" s="5"/>
      <c r="O450" s="5"/>
      <c r="P450" s="5"/>
      <c r="Q450" s="5"/>
      <c r="R450" s="5"/>
      <c r="S450" s="5"/>
      <c r="T450" s="5"/>
      <c r="U450" s="5"/>
      <c r="V450" s="5"/>
      <c r="W450" s="5"/>
      <c r="X450" s="5"/>
      <c r="Y450" s="5"/>
      <c r="Z450" s="5"/>
    </row>
    <row r="451" ht="15.75" customHeight="1">
      <c r="A451" s="425"/>
      <c r="B451" s="5"/>
      <c r="C451" s="5"/>
      <c r="D451" s="422"/>
      <c r="E451" s="5"/>
      <c r="F451" s="5"/>
      <c r="G451" s="5"/>
      <c r="H451" s="424"/>
      <c r="I451" s="5"/>
      <c r="J451" s="5"/>
      <c r="K451" s="5"/>
      <c r="L451" s="5"/>
      <c r="M451" s="5"/>
      <c r="N451" s="5"/>
      <c r="O451" s="5"/>
      <c r="P451" s="5"/>
      <c r="Q451" s="5"/>
      <c r="R451" s="5"/>
      <c r="S451" s="5"/>
      <c r="T451" s="5"/>
      <c r="U451" s="5"/>
      <c r="V451" s="5"/>
      <c r="W451" s="5"/>
      <c r="X451" s="5"/>
      <c r="Y451" s="5"/>
      <c r="Z451" s="5"/>
    </row>
    <row r="452" ht="15.75" customHeight="1">
      <c r="A452" s="425"/>
      <c r="B452" s="5"/>
      <c r="C452" s="5"/>
      <c r="D452" s="422"/>
      <c r="E452" s="5"/>
      <c r="F452" s="5"/>
      <c r="G452" s="5"/>
      <c r="H452" s="424"/>
      <c r="I452" s="5"/>
      <c r="J452" s="5"/>
      <c r="K452" s="5"/>
      <c r="L452" s="5"/>
      <c r="M452" s="5"/>
      <c r="N452" s="5"/>
      <c r="O452" s="5"/>
      <c r="P452" s="5"/>
      <c r="Q452" s="5"/>
      <c r="R452" s="5"/>
      <c r="S452" s="5"/>
      <c r="T452" s="5"/>
      <c r="U452" s="5"/>
      <c r="V452" s="5"/>
      <c r="W452" s="5"/>
      <c r="X452" s="5"/>
      <c r="Y452" s="5"/>
      <c r="Z452" s="5"/>
    </row>
    <row r="453" ht="15.75" customHeight="1">
      <c r="A453" s="425"/>
      <c r="B453" s="5"/>
      <c r="C453" s="5"/>
      <c r="D453" s="422"/>
      <c r="E453" s="5"/>
      <c r="F453" s="5"/>
      <c r="G453" s="5"/>
      <c r="H453" s="424"/>
      <c r="I453" s="5"/>
      <c r="J453" s="5"/>
      <c r="K453" s="5"/>
      <c r="L453" s="5"/>
      <c r="M453" s="5"/>
      <c r="N453" s="5"/>
      <c r="O453" s="5"/>
      <c r="P453" s="5"/>
      <c r="Q453" s="5"/>
      <c r="R453" s="5"/>
      <c r="S453" s="5"/>
      <c r="T453" s="5"/>
      <c r="U453" s="5"/>
      <c r="V453" s="5"/>
      <c r="W453" s="5"/>
      <c r="X453" s="5"/>
      <c r="Y453" s="5"/>
      <c r="Z453" s="5"/>
    </row>
    <row r="454" ht="15.75" customHeight="1">
      <c r="A454" s="425"/>
      <c r="B454" s="5"/>
      <c r="C454" s="5"/>
      <c r="D454" s="422"/>
      <c r="E454" s="5"/>
      <c r="F454" s="5"/>
      <c r="G454" s="5"/>
      <c r="H454" s="424"/>
      <c r="I454" s="5"/>
      <c r="J454" s="5"/>
      <c r="K454" s="5"/>
      <c r="L454" s="5"/>
      <c r="M454" s="5"/>
      <c r="N454" s="5"/>
      <c r="O454" s="5"/>
      <c r="P454" s="5"/>
      <c r="Q454" s="5"/>
      <c r="R454" s="5"/>
      <c r="S454" s="5"/>
      <c r="T454" s="5"/>
      <c r="U454" s="5"/>
      <c r="V454" s="5"/>
      <c r="W454" s="5"/>
      <c r="X454" s="5"/>
      <c r="Y454" s="5"/>
      <c r="Z454" s="5"/>
    </row>
    <row r="455" ht="15.75" customHeight="1">
      <c r="A455" s="425"/>
      <c r="B455" s="5"/>
      <c r="C455" s="5"/>
      <c r="D455" s="422"/>
      <c r="E455" s="5"/>
      <c r="F455" s="5"/>
      <c r="G455" s="5"/>
      <c r="H455" s="424"/>
      <c r="I455" s="5"/>
      <c r="J455" s="5"/>
      <c r="K455" s="5"/>
      <c r="L455" s="5"/>
      <c r="M455" s="5"/>
      <c r="N455" s="5"/>
      <c r="O455" s="5"/>
      <c r="P455" s="5"/>
      <c r="Q455" s="5"/>
      <c r="R455" s="5"/>
      <c r="S455" s="5"/>
      <c r="T455" s="5"/>
      <c r="U455" s="5"/>
      <c r="V455" s="5"/>
      <c r="W455" s="5"/>
      <c r="X455" s="5"/>
      <c r="Y455" s="5"/>
      <c r="Z455" s="5"/>
    </row>
    <row r="456" ht="15.75" customHeight="1">
      <c r="A456" s="425"/>
      <c r="B456" s="5"/>
      <c r="C456" s="5"/>
      <c r="D456" s="422"/>
      <c r="E456" s="5"/>
      <c r="F456" s="5"/>
      <c r="G456" s="5"/>
      <c r="H456" s="424"/>
      <c r="I456" s="5"/>
      <c r="J456" s="5"/>
      <c r="K456" s="5"/>
      <c r="L456" s="5"/>
      <c r="M456" s="5"/>
      <c r="N456" s="5"/>
      <c r="O456" s="5"/>
      <c r="P456" s="5"/>
      <c r="Q456" s="5"/>
      <c r="R456" s="5"/>
      <c r="S456" s="5"/>
      <c r="T456" s="5"/>
      <c r="U456" s="5"/>
      <c r="V456" s="5"/>
      <c r="W456" s="5"/>
      <c r="X456" s="5"/>
      <c r="Y456" s="5"/>
      <c r="Z456" s="5"/>
    </row>
    <row r="457" ht="15.75" customHeight="1">
      <c r="A457" s="425"/>
      <c r="B457" s="5"/>
      <c r="C457" s="5"/>
      <c r="D457" s="422"/>
      <c r="E457" s="5"/>
      <c r="F457" s="5"/>
      <c r="G457" s="5"/>
      <c r="H457" s="424"/>
      <c r="I457" s="5"/>
      <c r="J457" s="5"/>
      <c r="K457" s="5"/>
      <c r="L457" s="5"/>
      <c r="M457" s="5"/>
      <c r="N457" s="5"/>
      <c r="O457" s="5"/>
      <c r="P457" s="5"/>
      <c r="Q457" s="5"/>
      <c r="R457" s="5"/>
      <c r="S457" s="5"/>
      <c r="T457" s="5"/>
      <c r="U457" s="5"/>
      <c r="V457" s="5"/>
      <c r="W457" s="5"/>
      <c r="X457" s="5"/>
      <c r="Y457" s="5"/>
      <c r="Z457" s="5"/>
    </row>
    <row r="458" ht="15.75" customHeight="1">
      <c r="A458" s="425"/>
      <c r="B458" s="5"/>
      <c r="C458" s="5"/>
      <c r="D458" s="422"/>
      <c r="E458" s="5"/>
      <c r="F458" s="5"/>
      <c r="G458" s="5"/>
      <c r="H458" s="424"/>
      <c r="I458" s="5"/>
      <c r="J458" s="5"/>
      <c r="K458" s="5"/>
      <c r="L458" s="5"/>
      <c r="M458" s="5"/>
      <c r="N458" s="5"/>
      <c r="O458" s="5"/>
      <c r="P458" s="5"/>
      <c r="Q458" s="5"/>
      <c r="R458" s="5"/>
      <c r="S458" s="5"/>
      <c r="T458" s="5"/>
      <c r="U458" s="5"/>
      <c r="V458" s="5"/>
      <c r="W458" s="5"/>
      <c r="X458" s="5"/>
      <c r="Y458" s="5"/>
      <c r="Z458" s="5"/>
    </row>
    <row r="459" ht="15.75" customHeight="1">
      <c r="A459" s="425"/>
      <c r="B459" s="5"/>
      <c r="C459" s="5"/>
      <c r="D459" s="422"/>
      <c r="E459" s="5"/>
      <c r="F459" s="5"/>
      <c r="G459" s="5"/>
      <c r="H459" s="424"/>
      <c r="I459" s="5"/>
      <c r="J459" s="5"/>
      <c r="K459" s="5"/>
      <c r="L459" s="5"/>
      <c r="M459" s="5"/>
      <c r="N459" s="5"/>
      <c r="O459" s="5"/>
      <c r="P459" s="5"/>
      <c r="Q459" s="5"/>
      <c r="R459" s="5"/>
      <c r="S459" s="5"/>
      <c r="T459" s="5"/>
      <c r="U459" s="5"/>
      <c r="V459" s="5"/>
      <c r="W459" s="5"/>
      <c r="X459" s="5"/>
      <c r="Y459" s="5"/>
      <c r="Z459" s="5"/>
    </row>
    <row r="460" ht="15.75" customHeight="1">
      <c r="A460" s="425"/>
      <c r="B460" s="5"/>
      <c r="C460" s="5"/>
      <c r="D460" s="422"/>
      <c r="E460" s="5"/>
      <c r="F460" s="5"/>
      <c r="G460" s="5"/>
      <c r="H460" s="424"/>
      <c r="I460" s="5"/>
      <c r="J460" s="5"/>
      <c r="K460" s="5"/>
      <c r="L460" s="5"/>
      <c r="M460" s="5"/>
      <c r="N460" s="5"/>
      <c r="O460" s="5"/>
      <c r="P460" s="5"/>
      <c r="Q460" s="5"/>
      <c r="R460" s="5"/>
      <c r="S460" s="5"/>
      <c r="T460" s="5"/>
      <c r="U460" s="5"/>
      <c r="V460" s="5"/>
      <c r="W460" s="5"/>
      <c r="X460" s="5"/>
      <c r="Y460" s="5"/>
      <c r="Z460" s="5"/>
    </row>
    <row r="461" ht="15.75" customHeight="1">
      <c r="A461" s="425"/>
      <c r="B461" s="5"/>
      <c r="C461" s="5"/>
      <c r="D461" s="422"/>
      <c r="E461" s="5"/>
      <c r="F461" s="5"/>
      <c r="G461" s="5"/>
      <c r="H461" s="424"/>
      <c r="I461" s="5"/>
      <c r="J461" s="5"/>
      <c r="K461" s="5"/>
      <c r="L461" s="5"/>
      <c r="M461" s="5"/>
      <c r="N461" s="5"/>
      <c r="O461" s="5"/>
      <c r="P461" s="5"/>
      <c r="Q461" s="5"/>
      <c r="R461" s="5"/>
      <c r="S461" s="5"/>
      <c r="T461" s="5"/>
      <c r="U461" s="5"/>
      <c r="V461" s="5"/>
      <c r="W461" s="5"/>
      <c r="X461" s="5"/>
      <c r="Y461" s="5"/>
      <c r="Z461" s="5"/>
    </row>
    <row r="462" ht="15.75" customHeight="1">
      <c r="A462" s="425"/>
      <c r="B462" s="5"/>
      <c r="C462" s="5"/>
      <c r="D462" s="422"/>
      <c r="E462" s="5"/>
      <c r="F462" s="5"/>
      <c r="G462" s="5"/>
      <c r="H462" s="424"/>
      <c r="I462" s="5"/>
      <c r="J462" s="5"/>
      <c r="K462" s="5"/>
      <c r="L462" s="5"/>
      <c r="M462" s="5"/>
      <c r="N462" s="5"/>
      <c r="O462" s="5"/>
      <c r="P462" s="5"/>
      <c r="Q462" s="5"/>
      <c r="R462" s="5"/>
      <c r="S462" s="5"/>
      <c r="T462" s="5"/>
      <c r="U462" s="5"/>
      <c r="V462" s="5"/>
      <c r="W462" s="5"/>
      <c r="X462" s="5"/>
      <c r="Y462" s="5"/>
      <c r="Z462" s="5"/>
    </row>
    <row r="463" ht="15.75" customHeight="1">
      <c r="A463" s="425"/>
      <c r="B463" s="5"/>
      <c r="C463" s="5"/>
      <c r="D463" s="422"/>
      <c r="E463" s="5"/>
      <c r="F463" s="5"/>
      <c r="G463" s="5"/>
      <c r="H463" s="424"/>
      <c r="I463" s="5"/>
      <c r="J463" s="5"/>
      <c r="K463" s="5"/>
      <c r="L463" s="5"/>
      <c r="M463" s="5"/>
      <c r="N463" s="5"/>
      <c r="O463" s="5"/>
      <c r="P463" s="5"/>
      <c r="Q463" s="5"/>
      <c r="R463" s="5"/>
      <c r="S463" s="5"/>
      <c r="T463" s="5"/>
      <c r="U463" s="5"/>
      <c r="V463" s="5"/>
      <c r="W463" s="5"/>
      <c r="X463" s="5"/>
      <c r="Y463" s="5"/>
      <c r="Z463" s="5"/>
    </row>
    <row r="464" ht="15.75" customHeight="1">
      <c r="A464" s="425"/>
      <c r="B464" s="5"/>
      <c r="C464" s="5"/>
      <c r="D464" s="422"/>
      <c r="E464" s="5"/>
      <c r="F464" s="5"/>
      <c r="G464" s="5"/>
      <c r="H464" s="424"/>
      <c r="I464" s="5"/>
      <c r="J464" s="5"/>
      <c r="K464" s="5"/>
      <c r="L464" s="5"/>
      <c r="M464" s="5"/>
      <c r="N464" s="5"/>
      <c r="O464" s="5"/>
      <c r="P464" s="5"/>
      <c r="Q464" s="5"/>
      <c r="R464" s="5"/>
      <c r="S464" s="5"/>
      <c r="T464" s="5"/>
      <c r="U464" s="5"/>
      <c r="V464" s="5"/>
      <c r="W464" s="5"/>
      <c r="X464" s="5"/>
      <c r="Y464" s="5"/>
      <c r="Z464" s="5"/>
    </row>
    <row r="465" ht="15.75" customHeight="1">
      <c r="A465" s="425"/>
      <c r="B465" s="5"/>
      <c r="C465" s="5"/>
      <c r="D465" s="422"/>
      <c r="E465" s="5"/>
      <c r="F465" s="5"/>
      <c r="G465" s="5"/>
      <c r="H465" s="424"/>
      <c r="I465" s="5"/>
      <c r="J465" s="5"/>
      <c r="K465" s="5"/>
      <c r="L465" s="5"/>
      <c r="M465" s="5"/>
      <c r="N465" s="5"/>
      <c r="O465" s="5"/>
      <c r="P465" s="5"/>
      <c r="Q465" s="5"/>
      <c r="R465" s="5"/>
      <c r="S465" s="5"/>
      <c r="T465" s="5"/>
      <c r="U465" s="5"/>
      <c r="V465" s="5"/>
      <c r="W465" s="5"/>
      <c r="X465" s="5"/>
      <c r="Y465" s="5"/>
      <c r="Z465" s="5"/>
    </row>
    <row r="466" ht="15.75" customHeight="1">
      <c r="A466" s="425"/>
      <c r="B466" s="5"/>
      <c r="C466" s="5"/>
      <c r="D466" s="422"/>
      <c r="E466" s="5"/>
      <c r="F466" s="5"/>
      <c r="G466" s="5"/>
      <c r="H466" s="424"/>
      <c r="I466" s="5"/>
      <c r="J466" s="5"/>
      <c r="K466" s="5"/>
      <c r="L466" s="5"/>
      <c r="M466" s="5"/>
      <c r="N466" s="5"/>
      <c r="O466" s="5"/>
      <c r="P466" s="5"/>
      <c r="Q466" s="5"/>
      <c r="R466" s="5"/>
      <c r="S466" s="5"/>
      <c r="T466" s="5"/>
      <c r="U466" s="5"/>
      <c r="V466" s="5"/>
      <c r="W466" s="5"/>
      <c r="X466" s="5"/>
      <c r="Y466" s="5"/>
      <c r="Z466" s="5"/>
    </row>
    <row r="467" ht="15.75" customHeight="1">
      <c r="A467" s="425"/>
      <c r="B467" s="5"/>
      <c r="C467" s="5"/>
      <c r="D467" s="422"/>
      <c r="E467" s="5"/>
      <c r="F467" s="5"/>
      <c r="G467" s="5"/>
      <c r="H467" s="424"/>
      <c r="I467" s="5"/>
      <c r="J467" s="5"/>
      <c r="K467" s="5"/>
      <c r="L467" s="5"/>
      <c r="M467" s="5"/>
      <c r="N467" s="5"/>
      <c r="O467" s="5"/>
      <c r="P467" s="5"/>
      <c r="Q467" s="5"/>
      <c r="R467" s="5"/>
      <c r="S467" s="5"/>
      <c r="T467" s="5"/>
      <c r="U467" s="5"/>
      <c r="V467" s="5"/>
      <c r="W467" s="5"/>
      <c r="X467" s="5"/>
      <c r="Y467" s="5"/>
      <c r="Z467" s="5"/>
    </row>
    <row r="468" ht="15.75" customHeight="1">
      <c r="A468" s="425"/>
      <c r="B468" s="5"/>
      <c r="C468" s="5"/>
      <c r="D468" s="422"/>
      <c r="E468" s="5"/>
      <c r="F468" s="5"/>
      <c r="G468" s="5"/>
      <c r="H468" s="424"/>
      <c r="I468" s="5"/>
      <c r="J468" s="5"/>
      <c r="K468" s="5"/>
      <c r="L468" s="5"/>
      <c r="M468" s="5"/>
      <c r="N468" s="5"/>
      <c r="O468" s="5"/>
      <c r="P468" s="5"/>
      <c r="Q468" s="5"/>
      <c r="R468" s="5"/>
      <c r="S468" s="5"/>
      <c r="T468" s="5"/>
      <c r="U468" s="5"/>
      <c r="V468" s="5"/>
      <c r="W468" s="5"/>
      <c r="X468" s="5"/>
      <c r="Y468" s="5"/>
      <c r="Z468" s="5"/>
    </row>
    <row r="469" ht="15.75" customHeight="1">
      <c r="A469" s="425"/>
      <c r="B469" s="5"/>
      <c r="C469" s="5"/>
      <c r="D469" s="422"/>
      <c r="E469" s="5"/>
      <c r="F469" s="5"/>
      <c r="G469" s="5"/>
      <c r="H469" s="424"/>
      <c r="I469" s="5"/>
      <c r="J469" s="5"/>
      <c r="K469" s="5"/>
      <c r="L469" s="5"/>
      <c r="M469" s="5"/>
      <c r="N469" s="5"/>
      <c r="O469" s="5"/>
      <c r="P469" s="5"/>
      <c r="Q469" s="5"/>
      <c r="R469" s="5"/>
      <c r="S469" s="5"/>
      <c r="T469" s="5"/>
      <c r="U469" s="5"/>
      <c r="V469" s="5"/>
      <c r="W469" s="5"/>
      <c r="X469" s="5"/>
      <c r="Y469" s="5"/>
      <c r="Z469" s="5"/>
    </row>
    <row r="470" ht="15.75" customHeight="1">
      <c r="A470" s="425"/>
      <c r="B470" s="5"/>
      <c r="C470" s="5"/>
      <c r="D470" s="422"/>
      <c r="E470" s="5"/>
      <c r="F470" s="5"/>
      <c r="G470" s="5"/>
      <c r="H470" s="424"/>
      <c r="I470" s="5"/>
      <c r="J470" s="5"/>
      <c r="K470" s="5"/>
      <c r="L470" s="5"/>
      <c r="M470" s="5"/>
      <c r="N470" s="5"/>
      <c r="O470" s="5"/>
      <c r="P470" s="5"/>
      <c r="Q470" s="5"/>
      <c r="R470" s="5"/>
      <c r="S470" s="5"/>
      <c r="T470" s="5"/>
      <c r="U470" s="5"/>
      <c r="V470" s="5"/>
      <c r="W470" s="5"/>
      <c r="X470" s="5"/>
      <c r="Y470" s="5"/>
      <c r="Z470" s="5"/>
    </row>
    <row r="471" ht="15.75" customHeight="1">
      <c r="A471" s="425"/>
      <c r="B471" s="5"/>
      <c r="C471" s="5"/>
      <c r="D471" s="422"/>
      <c r="E471" s="5"/>
      <c r="F471" s="5"/>
      <c r="G471" s="5"/>
      <c r="H471" s="424"/>
      <c r="I471" s="5"/>
      <c r="J471" s="5"/>
      <c r="K471" s="5"/>
      <c r="L471" s="5"/>
      <c r="M471" s="5"/>
      <c r="N471" s="5"/>
      <c r="O471" s="5"/>
      <c r="P471" s="5"/>
      <c r="Q471" s="5"/>
      <c r="R471" s="5"/>
      <c r="S471" s="5"/>
      <c r="T471" s="5"/>
      <c r="U471" s="5"/>
      <c r="V471" s="5"/>
      <c r="W471" s="5"/>
      <c r="X471" s="5"/>
      <c r="Y471" s="5"/>
      <c r="Z471" s="5"/>
    </row>
    <row r="472" ht="15.75" customHeight="1">
      <c r="A472" s="425"/>
      <c r="B472" s="5"/>
      <c r="C472" s="5"/>
      <c r="D472" s="422"/>
      <c r="E472" s="5"/>
      <c r="F472" s="5"/>
      <c r="G472" s="5"/>
      <c r="H472" s="424"/>
      <c r="I472" s="5"/>
      <c r="J472" s="5"/>
      <c r="K472" s="5"/>
      <c r="L472" s="5"/>
      <c r="M472" s="5"/>
      <c r="N472" s="5"/>
      <c r="O472" s="5"/>
      <c r="P472" s="5"/>
      <c r="Q472" s="5"/>
      <c r="R472" s="5"/>
      <c r="S472" s="5"/>
      <c r="T472" s="5"/>
      <c r="U472" s="5"/>
      <c r="V472" s="5"/>
      <c r="W472" s="5"/>
      <c r="X472" s="5"/>
      <c r="Y472" s="5"/>
      <c r="Z472" s="5"/>
    </row>
    <row r="473" ht="15.75" customHeight="1">
      <c r="A473" s="425"/>
      <c r="B473" s="5"/>
      <c r="C473" s="5"/>
      <c r="D473" s="422"/>
      <c r="E473" s="5"/>
      <c r="F473" s="5"/>
      <c r="G473" s="5"/>
      <c r="H473" s="424"/>
      <c r="I473" s="5"/>
      <c r="J473" s="5"/>
      <c r="K473" s="5"/>
      <c r="L473" s="5"/>
      <c r="M473" s="5"/>
      <c r="N473" s="5"/>
      <c r="O473" s="5"/>
      <c r="P473" s="5"/>
      <c r="Q473" s="5"/>
      <c r="R473" s="5"/>
      <c r="S473" s="5"/>
      <c r="T473" s="5"/>
      <c r="U473" s="5"/>
      <c r="V473" s="5"/>
      <c r="W473" s="5"/>
      <c r="X473" s="5"/>
      <c r="Y473" s="5"/>
      <c r="Z473" s="5"/>
    </row>
    <row r="474" ht="15.75" customHeight="1">
      <c r="A474" s="425"/>
      <c r="B474" s="5"/>
      <c r="C474" s="5"/>
      <c r="D474" s="422"/>
      <c r="E474" s="5"/>
      <c r="F474" s="5"/>
      <c r="G474" s="5"/>
      <c r="H474" s="424"/>
      <c r="I474" s="5"/>
      <c r="J474" s="5"/>
      <c r="K474" s="5"/>
      <c r="L474" s="5"/>
      <c r="M474" s="5"/>
      <c r="N474" s="5"/>
      <c r="O474" s="5"/>
      <c r="P474" s="5"/>
      <c r="Q474" s="5"/>
      <c r="R474" s="5"/>
      <c r="S474" s="5"/>
      <c r="T474" s="5"/>
      <c r="U474" s="5"/>
      <c r="V474" s="5"/>
      <c r="W474" s="5"/>
      <c r="X474" s="5"/>
      <c r="Y474" s="5"/>
      <c r="Z474" s="5"/>
    </row>
    <row r="475" ht="15.75" customHeight="1">
      <c r="A475" s="425"/>
      <c r="B475" s="5"/>
      <c r="C475" s="5"/>
      <c r="D475" s="422"/>
      <c r="E475" s="5"/>
      <c r="F475" s="5"/>
      <c r="G475" s="5"/>
      <c r="H475" s="424"/>
      <c r="I475" s="5"/>
      <c r="J475" s="5"/>
      <c r="K475" s="5"/>
      <c r="L475" s="5"/>
      <c r="M475" s="5"/>
      <c r="N475" s="5"/>
      <c r="O475" s="5"/>
      <c r="P475" s="5"/>
      <c r="Q475" s="5"/>
      <c r="R475" s="5"/>
      <c r="S475" s="5"/>
      <c r="T475" s="5"/>
      <c r="U475" s="5"/>
      <c r="V475" s="5"/>
      <c r="W475" s="5"/>
      <c r="X475" s="5"/>
      <c r="Y475" s="5"/>
      <c r="Z475" s="5"/>
    </row>
    <row r="476" ht="15.75" customHeight="1">
      <c r="A476" s="425"/>
      <c r="B476" s="5"/>
      <c r="C476" s="5"/>
      <c r="D476" s="422"/>
      <c r="E476" s="5"/>
      <c r="F476" s="5"/>
      <c r="G476" s="5"/>
      <c r="H476" s="424"/>
      <c r="I476" s="5"/>
      <c r="J476" s="5"/>
      <c r="K476" s="5"/>
      <c r="L476" s="5"/>
      <c r="M476" s="5"/>
      <c r="N476" s="5"/>
      <c r="O476" s="5"/>
      <c r="P476" s="5"/>
      <c r="Q476" s="5"/>
      <c r="R476" s="5"/>
      <c r="S476" s="5"/>
      <c r="T476" s="5"/>
      <c r="U476" s="5"/>
      <c r="V476" s="5"/>
      <c r="W476" s="5"/>
      <c r="X476" s="5"/>
      <c r="Y476" s="5"/>
      <c r="Z476" s="5"/>
    </row>
    <row r="477" ht="15.75" customHeight="1">
      <c r="A477" s="425"/>
      <c r="B477" s="5"/>
      <c r="C477" s="5"/>
      <c r="D477" s="422"/>
      <c r="E477" s="5"/>
      <c r="F477" s="5"/>
      <c r="G477" s="5"/>
      <c r="H477" s="424"/>
      <c r="I477" s="5"/>
      <c r="J477" s="5"/>
      <c r="K477" s="5"/>
      <c r="L477" s="5"/>
      <c r="M477" s="5"/>
      <c r="N477" s="5"/>
      <c r="O477" s="5"/>
      <c r="P477" s="5"/>
      <c r="Q477" s="5"/>
      <c r="R477" s="5"/>
      <c r="S477" s="5"/>
      <c r="T477" s="5"/>
      <c r="U477" s="5"/>
      <c r="V477" s="5"/>
      <c r="W477" s="5"/>
      <c r="X477" s="5"/>
      <c r="Y477" s="5"/>
      <c r="Z477" s="5"/>
    </row>
    <row r="478" ht="15.75" customHeight="1">
      <c r="A478" s="425"/>
      <c r="B478" s="5"/>
      <c r="C478" s="5"/>
      <c r="D478" s="422"/>
      <c r="E478" s="5"/>
      <c r="F478" s="5"/>
      <c r="G478" s="5"/>
      <c r="H478" s="424"/>
      <c r="I478" s="5"/>
      <c r="J478" s="5"/>
      <c r="K478" s="5"/>
      <c r="L478" s="5"/>
      <c r="M478" s="5"/>
      <c r="N478" s="5"/>
      <c r="O478" s="5"/>
      <c r="P478" s="5"/>
      <c r="Q478" s="5"/>
      <c r="R478" s="5"/>
      <c r="S478" s="5"/>
      <c r="T478" s="5"/>
      <c r="U478" s="5"/>
      <c r="V478" s="5"/>
      <c r="W478" s="5"/>
      <c r="X478" s="5"/>
      <c r="Y478" s="5"/>
      <c r="Z478" s="5"/>
    </row>
    <row r="479" ht="15.75" customHeight="1">
      <c r="A479" s="425"/>
      <c r="B479" s="5"/>
      <c r="C479" s="5"/>
      <c r="D479" s="422"/>
      <c r="E479" s="5"/>
      <c r="F479" s="5"/>
      <c r="G479" s="5"/>
      <c r="H479" s="424"/>
      <c r="I479" s="5"/>
      <c r="J479" s="5"/>
      <c r="K479" s="5"/>
      <c r="L479" s="5"/>
      <c r="M479" s="5"/>
      <c r="N479" s="5"/>
      <c r="O479" s="5"/>
      <c r="P479" s="5"/>
      <c r="Q479" s="5"/>
      <c r="R479" s="5"/>
      <c r="S479" s="5"/>
      <c r="T479" s="5"/>
      <c r="U479" s="5"/>
      <c r="V479" s="5"/>
      <c r="W479" s="5"/>
      <c r="X479" s="5"/>
      <c r="Y479" s="5"/>
      <c r="Z479" s="5"/>
    </row>
    <row r="480" ht="15.75" customHeight="1">
      <c r="A480" s="425"/>
      <c r="B480" s="5"/>
      <c r="C480" s="5"/>
      <c r="D480" s="422"/>
      <c r="E480" s="5"/>
      <c r="F480" s="5"/>
      <c r="G480" s="5"/>
      <c r="H480" s="424"/>
      <c r="I480" s="5"/>
      <c r="J480" s="5"/>
      <c r="K480" s="5"/>
      <c r="L480" s="5"/>
      <c r="M480" s="5"/>
      <c r="N480" s="5"/>
      <c r="O480" s="5"/>
      <c r="P480" s="5"/>
      <c r="Q480" s="5"/>
      <c r="R480" s="5"/>
      <c r="S480" s="5"/>
      <c r="T480" s="5"/>
      <c r="U480" s="5"/>
      <c r="V480" s="5"/>
      <c r="W480" s="5"/>
      <c r="X480" s="5"/>
      <c r="Y480" s="5"/>
      <c r="Z480" s="5"/>
    </row>
    <row r="481" ht="15.75" customHeight="1">
      <c r="A481" s="425"/>
      <c r="B481" s="5"/>
      <c r="C481" s="5"/>
      <c r="D481" s="422"/>
      <c r="E481" s="5"/>
      <c r="F481" s="5"/>
      <c r="G481" s="5"/>
      <c r="H481" s="424"/>
      <c r="I481" s="5"/>
      <c r="J481" s="5"/>
      <c r="K481" s="5"/>
      <c r="L481" s="5"/>
      <c r="M481" s="5"/>
      <c r="N481" s="5"/>
      <c r="O481" s="5"/>
      <c r="P481" s="5"/>
      <c r="Q481" s="5"/>
      <c r="R481" s="5"/>
      <c r="S481" s="5"/>
      <c r="T481" s="5"/>
      <c r="U481" s="5"/>
      <c r="V481" s="5"/>
      <c r="W481" s="5"/>
      <c r="X481" s="5"/>
      <c r="Y481" s="5"/>
      <c r="Z481" s="5"/>
    </row>
    <row r="482" ht="15.75" customHeight="1">
      <c r="A482" s="425"/>
      <c r="B482" s="5"/>
      <c r="C482" s="5"/>
      <c r="D482" s="422"/>
      <c r="E482" s="5"/>
      <c r="F482" s="5"/>
      <c r="G482" s="5"/>
      <c r="H482" s="424"/>
      <c r="I482" s="5"/>
      <c r="J482" s="5"/>
      <c r="K482" s="5"/>
      <c r="L482" s="5"/>
      <c r="M482" s="5"/>
      <c r="N482" s="5"/>
      <c r="O482" s="5"/>
      <c r="P482" s="5"/>
      <c r="Q482" s="5"/>
      <c r="R482" s="5"/>
      <c r="S482" s="5"/>
      <c r="T482" s="5"/>
      <c r="U482" s="5"/>
      <c r="V482" s="5"/>
      <c r="W482" s="5"/>
      <c r="X482" s="5"/>
      <c r="Y482" s="5"/>
      <c r="Z482" s="5"/>
    </row>
    <row r="483" ht="15.75" customHeight="1">
      <c r="A483" s="425"/>
      <c r="B483" s="5"/>
      <c r="C483" s="5"/>
      <c r="D483" s="422"/>
      <c r="E483" s="5"/>
      <c r="F483" s="5"/>
      <c r="G483" s="5"/>
      <c r="H483" s="424"/>
      <c r="I483" s="5"/>
      <c r="J483" s="5"/>
      <c r="K483" s="5"/>
      <c r="L483" s="5"/>
      <c r="M483" s="5"/>
      <c r="N483" s="5"/>
      <c r="O483" s="5"/>
      <c r="P483" s="5"/>
      <c r="Q483" s="5"/>
      <c r="R483" s="5"/>
      <c r="S483" s="5"/>
      <c r="T483" s="5"/>
      <c r="U483" s="5"/>
      <c r="V483" s="5"/>
      <c r="W483" s="5"/>
      <c r="X483" s="5"/>
      <c r="Y483" s="5"/>
      <c r="Z483" s="5"/>
    </row>
    <row r="484" ht="15.75" customHeight="1">
      <c r="A484" s="425"/>
      <c r="B484" s="5"/>
      <c r="C484" s="5"/>
      <c r="D484" s="422"/>
      <c r="E484" s="5"/>
      <c r="F484" s="5"/>
      <c r="G484" s="5"/>
      <c r="H484" s="424"/>
      <c r="I484" s="5"/>
      <c r="J484" s="5"/>
      <c r="K484" s="5"/>
      <c r="L484" s="5"/>
      <c r="M484" s="5"/>
      <c r="N484" s="5"/>
      <c r="O484" s="5"/>
      <c r="P484" s="5"/>
      <c r="Q484" s="5"/>
      <c r="R484" s="5"/>
      <c r="S484" s="5"/>
      <c r="T484" s="5"/>
      <c r="U484" s="5"/>
      <c r="V484" s="5"/>
      <c r="W484" s="5"/>
      <c r="X484" s="5"/>
      <c r="Y484" s="5"/>
      <c r="Z484" s="5"/>
    </row>
    <row r="485" ht="15.75" customHeight="1">
      <c r="A485" s="425"/>
      <c r="B485" s="5"/>
      <c r="C485" s="5"/>
      <c r="D485" s="422"/>
      <c r="E485" s="5"/>
      <c r="F485" s="5"/>
      <c r="G485" s="5"/>
      <c r="H485" s="424"/>
      <c r="I485" s="5"/>
      <c r="J485" s="5"/>
      <c r="K485" s="5"/>
      <c r="L485" s="5"/>
      <c r="M485" s="5"/>
      <c r="N485" s="5"/>
      <c r="O485" s="5"/>
      <c r="P485" s="5"/>
      <c r="Q485" s="5"/>
      <c r="R485" s="5"/>
      <c r="S485" s="5"/>
      <c r="T485" s="5"/>
      <c r="U485" s="5"/>
      <c r="V485" s="5"/>
      <c r="W485" s="5"/>
      <c r="X485" s="5"/>
      <c r="Y485" s="5"/>
      <c r="Z485" s="5"/>
    </row>
    <row r="486" ht="15.75" customHeight="1">
      <c r="A486" s="425"/>
      <c r="B486" s="5"/>
      <c r="C486" s="5"/>
      <c r="D486" s="422"/>
      <c r="E486" s="5"/>
      <c r="F486" s="5"/>
      <c r="G486" s="5"/>
      <c r="H486" s="424"/>
      <c r="I486" s="5"/>
      <c r="J486" s="5"/>
      <c r="K486" s="5"/>
      <c r="L486" s="5"/>
      <c r="M486" s="5"/>
      <c r="N486" s="5"/>
      <c r="O486" s="5"/>
      <c r="P486" s="5"/>
      <c r="Q486" s="5"/>
      <c r="R486" s="5"/>
      <c r="S486" s="5"/>
      <c r="T486" s="5"/>
      <c r="U486" s="5"/>
      <c r="V486" s="5"/>
      <c r="W486" s="5"/>
      <c r="X486" s="5"/>
      <c r="Y486" s="5"/>
      <c r="Z486" s="5"/>
    </row>
    <row r="487" ht="15.75" customHeight="1">
      <c r="A487" s="425"/>
      <c r="B487" s="5"/>
      <c r="C487" s="5"/>
      <c r="D487" s="422"/>
      <c r="E487" s="5"/>
      <c r="F487" s="5"/>
      <c r="G487" s="5"/>
      <c r="H487" s="424"/>
      <c r="I487" s="5"/>
      <c r="J487" s="5"/>
      <c r="K487" s="5"/>
      <c r="L487" s="5"/>
      <c r="M487" s="5"/>
      <c r="N487" s="5"/>
      <c r="O487" s="5"/>
      <c r="P487" s="5"/>
      <c r="Q487" s="5"/>
      <c r="R487" s="5"/>
      <c r="S487" s="5"/>
      <c r="T487" s="5"/>
      <c r="U487" s="5"/>
      <c r="V487" s="5"/>
      <c r="W487" s="5"/>
      <c r="X487" s="5"/>
      <c r="Y487" s="5"/>
      <c r="Z487" s="5"/>
    </row>
    <row r="488" ht="15.75" customHeight="1">
      <c r="A488" s="425"/>
      <c r="B488" s="5"/>
      <c r="C488" s="5"/>
      <c r="D488" s="422"/>
      <c r="E488" s="5"/>
      <c r="F488" s="5"/>
      <c r="G488" s="5"/>
      <c r="H488" s="424"/>
      <c r="I488" s="5"/>
      <c r="J488" s="5"/>
      <c r="K488" s="5"/>
      <c r="L488" s="5"/>
      <c r="M488" s="5"/>
      <c r="N488" s="5"/>
      <c r="O488" s="5"/>
      <c r="P488" s="5"/>
      <c r="Q488" s="5"/>
      <c r="R488" s="5"/>
      <c r="S488" s="5"/>
      <c r="T488" s="5"/>
      <c r="U488" s="5"/>
      <c r="V488" s="5"/>
      <c r="W488" s="5"/>
      <c r="X488" s="5"/>
      <c r="Y488" s="5"/>
      <c r="Z488" s="5"/>
    </row>
    <row r="489" ht="15.75" customHeight="1">
      <c r="A489" s="425"/>
      <c r="B489" s="5"/>
      <c r="C489" s="5"/>
      <c r="D489" s="422"/>
      <c r="E489" s="5"/>
      <c r="F489" s="5"/>
      <c r="G489" s="5"/>
      <c r="H489" s="424"/>
      <c r="I489" s="5"/>
      <c r="J489" s="5"/>
      <c r="K489" s="5"/>
      <c r="L489" s="5"/>
      <c r="M489" s="5"/>
      <c r="N489" s="5"/>
      <c r="O489" s="5"/>
      <c r="P489" s="5"/>
      <c r="Q489" s="5"/>
      <c r="R489" s="5"/>
      <c r="S489" s="5"/>
      <c r="T489" s="5"/>
      <c r="U489" s="5"/>
      <c r="V489" s="5"/>
      <c r="W489" s="5"/>
      <c r="X489" s="5"/>
      <c r="Y489" s="5"/>
      <c r="Z489" s="5"/>
    </row>
    <row r="490" ht="15.75" customHeight="1">
      <c r="A490" s="425"/>
      <c r="B490" s="5"/>
      <c r="C490" s="5"/>
      <c r="D490" s="422"/>
      <c r="E490" s="5"/>
      <c r="F490" s="5"/>
      <c r="G490" s="5"/>
      <c r="H490" s="424"/>
      <c r="I490" s="5"/>
      <c r="J490" s="5"/>
      <c r="K490" s="5"/>
      <c r="L490" s="5"/>
      <c r="M490" s="5"/>
      <c r="N490" s="5"/>
      <c r="O490" s="5"/>
      <c r="P490" s="5"/>
      <c r="Q490" s="5"/>
      <c r="R490" s="5"/>
      <c r="S490" s="5"/>
      <c r="T490" s="5"/>
      <c r="U490" s="5"/>
      <c r="V490" s="5"/>
      <c r="W490" s="5"/>
      <c r="X490" s="5"/>
      <c r="Y490" s="5"/>
      <c r="Z490" s="5"/>
    </row>
    <row r="491" ht="15.75" customHeight="1">
      <c r="A491" s="425"/>
      <c r="B491" s="5"/>
      <c r="C491" s="5"/>
      <c r="D491" s="422"/>
      <c r="E491" s="5"/>
      <c r="F491" s="5"/>
      <c r="G491" s="5"/>
      <c r="H491" s="424"/>
      <c r="I491" s="5"/>
      <c r="J491" s="5"/>
      <c r="K491" s="5"/>
      <c r="L491" s="5"/>
      <c r="M491" s="5"/>
      <c r="N491" s="5"/>
      <c r="O491" s="5"/>
      <c r="P491" s="5"/>
      <c r="Q491" s="5"/>
      <c r="R491" s="5"/>
      <c r="S491" s="5"/>
      <c r="T491" s="5"/>
      <c r="U491" s="5"/>
      <c r="V491" s="5"/>
      <c r="W491" s="5"/>
      <c r="X491" s="5"/>
      <c r="Y491" s="5"/>
      <c r="Z491" s="5"/>
    </row>
    <row r="492" ht="15.75" customHeight="1">
      <c r="A492" s="425"/>
      <c r="B492" s="5"/>
      <c r="C492" s="5"/>
      <c r="D492" s="422"/>
      <c r="E492" s="5"/>
      <c r="F492" s="5"/>
      <c r="G492" s="5"/>
      <c r="H492" s="424"/>
      <c r="I492" s="5"/>
      <c r="J492" s="5"/>
      <c r="K492" s="5"/>
      <c r="L492" s="5"/>
      <c r="M492" s="5"/>
      <c r="N492" s="5"/>
      <c r="O492" s="5"/>
      <c r="P492" s="5"/>
      <c r="Q492" s="5"/>
      <c r="R492" s="5"/>
      <c r="S492" s="5"/>
      <c r="T492" s="5"/>
      <c r="U492" s="5"/>
      <c r="V492" s="5"/>
      <c r="W492" s="5"/>
      <c r="X492" s="5"/>
      <c r="Y492" s="5"/>
      <c r="Z492" s="5"/>
    </row>
    <row r="493" ht="15.75" customHeight="1">
      <c r="A493" s="425"/>
      <c r="B493" s="5"/>
      <c r="C493" s="5"/>
      <c r="D493" s="422"/>
      <c r="E493" s="5"/>
      <c r="F493" s="5"/>
      <c r="G493" s="5"/>
      <c r="H493" s="424"/>
      <c r="I493" s="5"/>
      <c r="J493" s="5"/>
      <c r="K493" s="5"/>
      <c r="L493" s="5"/>
      <c r="M493" s="5"/>
      <c r="N493" s="5"/>
      <c r="O493" s="5"/>
      <c r="P493" s="5"/>
      <c r="Q493" s="5"/>
      <c r="R493" s="5"/>
      <c r="S493" s="5"/>
      <c r="T493" s="5"/>
      <c r="U493" s="5"/>
      <c r="V493" s="5"/>
      <c r="W493" s="5"/>
      <c r="X493" s="5"/>
      <c r="Y493" s="5"/>
      <c r="Z493" s="5"/>
    </row>
    <row r="494" ht="15.75" customHeight="1">
      <c r="A494" s="425"/>
      <c r="B494" s="5"/>
      <c r="C494" s="5"/>
      <c r="D494" s="422"/>
      <c r="E494" s="5"/>
      <c r="F494" s="5"/>
      <c r="G494" s="5"/>
      <c r="H494" s="424"/>
      <c r="I494" s="5"/>
      <c r="J494" s="5"/>
      <c r="K494" s="5"/>
      <c r="L494" s="5"/>
      <c r="M494" s="5"/>
      <c r="N494" s="5"/>
      <c r="O494" s="5"/>
      <c r="P494" s="5"/>
      <c r="Q494" s="5"/>
      <c r="R494" s="5"/>
      <c r="S494" s="5"/>
      <c r="T494" s="5"/>
      <c r="U494" s="5"/>
      <c r="V494" s="5"/>
      <c r="W494" s="5"/>
      <c r="X494" s="5"/>
      <c r="Y494" s="5"/>
      <c r="Z494" s="5"/>
    </row>
    <row r="495" ht="15.75" customHeight="1">
      <c r="A495" s="425"/>
      <c r="B495" s="5"/>
      <c r="C495" s="5"/>
      <c r="D495" s="422"/>
      <c r="E495" s="5"/>
      <c r="F495" s="5"/>
      <c r="G495" s="5"/>
      <c r="H495" s="424"/>
      <c r="I495" s="5"/>
      <c r="J495" s="5"/>
      <c r="K495" s="5"/>
      <c r="L495" s="5"/>
      <c r="M495" s="5"/>
      <c r="N495" s="5"/>
      <c r="O495" s="5"/>
      <c r="P495" s="5"/>
      <c r="Q495" s="5"/>
      <c r="R495" s="5"/>
      <c r="S495" s="5"/>
      <c r="T495" s="5"/>
      <c r="U495" s="5"/>
      <c r="V495" s="5"/>
      <c r="W495" s="5"/>
      <c r="X495" s="5"/>
      <c r="Y495" s="5"/>
      <c r="Z495" s="5"/>
    </row>
    <row r="496" ht="15.75" customHeight="1">
      <c r="A496" s="425"/>
      <c r="B496" s="5"/>
      <c r="C496" s="5"/>
      <c r="D496" s="422"/>
      <c r="E496" s="5"/>
      <c r="F496" s="5"/>
      <c r="G496" s="5"/>
      <c r="H496" s="424"/>
      <c r="I496" s="5"/>
      <c r="J496" s="5"/>
      <c r="K496" s="5"/>
      <c r="L496" s="5"/>
      <c r="M496" s="5"/>
      <c r="N496" s="5"/>
      <c r="O496" s="5"/>
      <c r="P496" s="5"/>
      <c r="Q496" s="5"/>
      <c r="R496" s="5"/>
      <c r="S496" s="5"/>
      <c r="T496" s="5"/>
      <c r="U496" s="5"/>
      <c r="V496" s="5"/>
      <c r="W496" s="5"/>
      <c r="X496" s="5"/>
      <c r="Y496" s="5"/>
      <c r="Z496" s="5"/>
    </row>
    <row r="497" ht="15.75" customHeight="1">
      <c r="A497" s="425"/>
      <c r="B497" s="5"/>
      <c r="C497" s="5"/>
      <c r="D497" s="422"/>
      <c r="E497" s="5"/>
      <c r="F497" s="5"/>
      <c r="G497" s="5"/>
      <c r="H497" s="424"/>
      <c r="I497" s="5"/>
      <c r="J497" s="5"/>
      <c r="K497" s="5"/>
      <c r="L497" s="5"/>
      <c r="M497" s="5"/>
      <c r="N497" s="5"/>
      <c r="O497" s="5"/>
      <c r="P497" s="5"/>
      <c r="Q497" s="5"/>
      <c r="R497" s="5"/>
      <c r="S497" s="5"/>
      <c r="T497" s="5"/>
      <c r="U497" s="5"/>
      <c r="V497" s="5"/>
      <c r="W497" s="5"/>
      <c r="X497" s="5"/>
      <c r="Y497" s="5"/>
      <c r="Z497" s="5"/>
    </row>
    <row r="498" ht="15.75" customHeight="1">
      <c r="A498" s="425"/>
      <c r="B498" s="5"/>
      <c r="C498" s="5"/>
      <c r="D498" s="422"/>
      <c r="E498" s="5"/>
      <c r="F498" s="5"/>
      <c r="G498" s="5"/>
      <c r="H498" s="424"/>
      <c r="I498" s="5"/>
      <c r="J498" s="5"/>
      <c r="K498" s="5"/>
      <c r="L498" s="5"/>
      <c r="M498" s="5"/>
      <c r="N498" s="5"/>
      <c r="O498" s="5"/>
      <c r="P498" s="5"/>
      <c r="Q498" s="5"/>
      <c r="R498" s="5"/>
      <c r="S498" s="5"/>
      <c r="T498" s="5"/>
      <c r="U498" s="5"/>
      <c r="V498" s="5"/>
      <c r="W498" s="5"/>
      <c r="X498" s="5"/>
      <c r="Y498" s="5"/>
      <c r="Z498" s="5"/>
    </row>
    <row r="499" ht="15.75" customHeight="1">
      <c r="A499" s="425"/>
      <c r="B499" s="5"/>
      <c r="C499" s="5"/>
      <c r="D499" s="422"/>
      <c r="E499" s="5"/>
      <c r="F499" s="5"/>
      <c r="G499" s="5"/>
      <c r="H499" s="424"/>
      <c r="I499" s="5"/>
      <c r="J499" s="5"/>
      <c r="K499" s="5"/>
      <c r="L499" s="5"/>
      <c r="M499" s="5"/>
      <c r="N499" s="5"/>
      <c r="O499" s="5"/>
      <c r="P499" s="5"/>
      <c r="Q499" s="5"/>
      <c r="R499" s="5"/>
      <c r="S499" s="5"/>
      <c r="T499" s="5"/>
      <c r="U499" s="5"/>
      <c r="V499" s="5"/>
      <c r="W499" s="5"/>
      <c r="X499" s="5"/>
      <c r="Y499" s="5"/>
      <c r="Z499" s="5"/>
    </row>
    <row r="500" ht="15.75" customHeight="1">
      <c r="A500" s="425"/>
      <c r="B500" s="5"/>
      <c r="C500" s="5"/>
      <c r="D500" s="422"/>
      <c r="E500" s="5"/>
      <c r="F500" s="5"/>
      <c r="G500" s="5"/>
      <c r="H500" s="424"/>
      <c r="I500" s="5"/>
      <c r="J500" s="5"/>
      <c r="K500" s="5"/>
      <c r="L500" s="5"/>
      <c r="M500" s="5"/>
      <c r="N500" s="5"/>
      <c r="O500" s="5"/>
      <c r="P500" s="5"/>
      <c r="Q500" s="5"/>
      <c r="R500" s="5"/>
      <c r="S500" s="5"/>
      <c r="T500" s="5"/>
      <c r="U500" s="5"/>
      <c r="V500" s="5"/>
      <c r="W500" s="5"/>
      <c r="X500" s="5"/>
      <c r="Y500" s="5"/>
      <c r="Z500" s="5"/>
    </row>
    <row r="501" ht="15.75" customHeight="1">
      <c r="A501" s="425"/>
      <c r="B501" s="5"/>
      <c r="C501" s="5"/>
      <c r="D501" s="422"/>
      <c r="E501" s="5"/>
      <c r="F501" s="5"/>
      <c r="G501" s="5"/>
      <c r="H501" s="424"/>
      <c r="I501" s="5"/>
      <c r="J501" s="5"/>
      <c r="K501" s="5"/>
      <c r="L501" s="5"/>
      <c r="M501" s="5"/>
      <c r="N501" s="5"/>
      <c r="O501" s="5"/>
      <c r="P501" s="5"/>
      <c r="Q501" s="5"/>
      <c r="R501" s="5"/>
      <c r="S501" s="5"/>
      <c r="T501" s="5"/>
      <c r="U501" s="5"/>
      <c r="V501" s="5"/>
      <c r="W501" s="5"/>
      <c r="X501" s="5"/>
      <c r="Y501" s="5"/>
      <c r="Z501" s="5"/>
    </row>
    <row r="502" ht="15.75" customHeight="1">
      <c r="A502" s="425"/>
      <c r="B502" s="5"/>
      <c r="C502" s="5"/>
      <c r="D502" s="422"/>
      <c r="E502" s="5"/>
      <c r="F502" s="5"/>
      <c r="G502" s="5"/>
      <c r="H502" s="424"/>
      <c r="I502" s="5"/>
      <c r="J502" s="5"/>
      <c r="K502" s="5"/>
      <c r="L502" s="5"/>
      <c r="M502" s="5"/>
      <c r="N502" s="5"/>
      <c r="O502" s="5"/>
      <c r="P502" s="5"/>
      <c r="Q502" s="5"/>
      <c r="R502" s="5"/>
      <c r="S502" s="5"/>
      <c r="T502" s="5"/>
      <c r="U502" s="5"/>
      <c r="V502" s="5"/>
      <c r="W502" s="5"/>
      <c r="X502" s="5"/>
      <c r="Y502" s="5"/>
      <c r="Z502" s="5"/>
    </row>
    <row r="503" ht="15.75" customHeight="1">
      <c r="A503" s="425"/>
      <c r="B503" s="5"/>
      <c r="C503" s="5"/>
      <c r="D503" s="422"/>
      <c r="E503" s="5"/>
      <c r="F503" s="5"/>
      <c r="G503" s="5"/>
      <c r="H503" s="424"/>
      <c r="I503" s="5"/>
      <c r="J503" s="5"/>
      <c r="K503" s="5"/>
      <c r="L503" s="5"/>
      <c r="M503" s="5"/>
      <c r="N503" s="5"/>
      <c r="O503" s="5"/>
      <c r="P503" s="5"/>
      <c r="Q503" s="5"/>
      <c r="R503" s="5"/>
      <c r="S503" s="5"/>
      <c r="T503" s="5"/>
      <c r="U503" s="5"/>
      <c r="V503" s="5"/>
      <c r="W503" s="5"/>
      <c r="X503" s="5"/>
      <c r="Y503" s="5"/>
      <c r="Z503" s="5"/>
    </row>
    <row r="504" ht="15.75" customHeight="1">
      <c r="A504" s="425"/>
      <c r="B504" s="5"/>
      <c r="C504" s="5"/>
      <c r="D504" s="422"/>
      <c r="E504" s="5"/>
      <c r="F504" s="5"/>
      <c r="G504" s="5"/>
      <c r="H504" s="424"/>
      <c r="I504" s="5"/>
      <c r="J504" s="5"/>
      <c r="K504" s="5"/>
      <c r="L504" s="5"/>
      <c r="M504" s="5"/>
      <c r="N504" s="5"/>
      <c r="O504" s="5"/>
      <c r="P504" s="5"/>
      <c r="Q504" s="5"/>
      <c r="R504" s="5"/>
      <c r="S504" s="5"/>
      <c r="T504" s="5"/>
      <c r="U504" s="5"/>
      <c r="V504" s="5"/>
      <c r="W504" s="5"/>
      <c r="X504" s="5"/>
      <c r="Y504" s="5"/>
      <c r="Z504" s="5"/>
    </row>
    <row r="505" ht="15.75" customHeight="1">
      <c r="A505" s="425"/>
      <c r="B505" s="5"/>
      <c r="C505" s="5"/>
      <c r="D505" s="422"/>
      <c r="E505" s="5"/>
      <c r="F505" s="5"/>
      <c r="G505" s="5"/>
      <c r="H505" s="424"/>
      <c r="I505" s="5"/>
      <c r="J505" s="5"/>
      <c r="K505" s="5"/>
      <c r="L505" s="5"/>
      <c r="M505" s="5"/>
      <c r="N505" s="5"/>
      <c r="O505" s="5"/>
      <c r="P505" s="5"/>
      <c r="Q505" s="5"/>
      <c r="R505" s="5"/>
      <c r="S505" s="5"/>
      <c r="T505" s="5"/>
      <c r="U505" s="5"/>
      <c r="V505" s="5"/>
      <c r="W505" s="5"/>
      <c r="X505" s="5"/>
      <c r="Y505" s="5"/>
      <c r="Z505" s="5"/>
    </row>
    <row r="506" ht="15.75" customHeight="1">
      <c r="A506" s="425"/>
      <c r="B506" s="5"/>
      <c r="C506" s="5"/>
      <c r="D506" s="422"/>
      <c r="E506" s="5"/>
      <c r="F506" s="5"/>
      <c r="G506" s="5"/>
      <c r="H506" s="424"/>
      <c r="I506" s="5"/>
      <c r="J506" s="5"/>
      <c r="K506" s="5"/>
      <c r="L506" s="5"/>
      <c r="M506" s="5"/>
      <c r="N506" s="5"/>
      <c r="O506" s="5"/>
      <c r="P506" s="5"/>
      <c r="Q506" s="5"/>
      <c r="R506" s="5"/>
      <c r="S506" s="5"/>
      <c r="T506" s="5"/>
      <c r="U506" s="5"/>
      <c r="V506" s="5"/>
      <c r="W506" s="5"/>
      <c r="X506" s="5"/>
      <c r="Y506" s="5"/>
      <c r="Z506" s="5"/>
    </row>
    <row r="507" ht="15.75" customHeight="1">
      <c r="A507" s="425"/>
      <c r="B507" s="5"/>
      <c r="C507" s="5"/>
      <c r="D507" s="422"/>
      <c r="E507" s="5"/>
      <c r="F507" s="5"/>
      <c r="G507" s="5"/>
      <c r="H507" s="424"/>
      <c r="I507" s="5"/>
      <c r="J507" s="5"/>
      <c r="K507" s="5"/>
      <c r="L507" s="5"/>
      <c r="M507" s="5"/>
      <c r="N507" s="5"/>
      <c r="O507" s="5"/>
      <c r="P507" s="5"/>
      <c r="Q507" s="5"/>
      <c r="R507" s="5"/>
      <c r="S507" s="5"/>
      <c r="T507" s="5"/>
      <c r="U507" s="5"/>
      <c r="V507" s="5"/>
      <c r="W507" s="5"/>
      <c r="X507" s="5"/>
      <c r="Y507" s="5"/>
      <c r="Z507" s="5"/>
    </row>
    <row r="508" ht="15.75" customHeight="1">
      <c r="A508" s="425"/>
      <c r="B508" s="5"/>
      <c r="C508" s="5"/>
      <c r="D508" s="422"/>
      <c r="E508" s="5"/>
      <c r="F508" s="5"/>
      <c r="G508" s="5"/>
      <c r="H508" s="424"/>
      <c r="I508" s="5"/>
      <c r="J508" s="5"/>
      <c r="K508" s="5"/>
      <c r="L508" s="5"/>
      <c r="M508" s="5"/>
      <c r="N508" s="5"/>
      <c r="O508" s="5"/>
      <c r="P508" s="5"/>
      <c r="Q508" s="5"/>
      <c r="R508" s="5"/>
      <c r="S508" s="5"/>
      <c r="T508" s="5"/>
      <c r="U508" s="5"/>
      <c r="V508" s="5"/>
      <c r="W508" s="5"/>
      <c r="X508" s="5"/>
      <c r="Y508" s="5"/>
      <c r="Z508" s="5"/>
    </row>
    <row r="509" ht="15.75" customHeight="1">
      <c r="A509" s="425"/>
      <c r="B509" s="5"/>
      <c r="C509" s="5"/>
      <c r="D509" s="422"/>
      <c r="E509" s="5"/>
      <c r="F509" s="5"/>
      <c r="G509" s="5"/>
      <c r="H509" s="424"/>
      <c r="I509" s="5"/>
      <c r="J509" s="5"/>
      <c r="K509" s="5"/>
      <c r="L509" s="5"/>
      <c r="M509" s="5"/>
      <c r="N509" s="5"/>
      <c r="O509" s="5"/>
      <c r="P509" s="5"/>
      <c r="Q509" s="5"/>
      <c r="R509" s="5"/>
      <c r="S509" s="5"/>
      <c r="T509" s="5"/>
      <c r="U509" s="5"/>
      <c r="V509" s="5"/>
      <c r="W509" s="5"/>
      <c r="X509" s="5"/>
      <c r="Y509" s="5"/>
      <c r="Z509" s="5"/>
    </row>
    <row r="510" ht="15.75" customHeight="1">
      <c r="A510" s="425"/>
      <c r="B510" s="5"/>
      <c r="C510" s="5"/>
      <c r="D510" s="422"/>
      <c r="E510" s="5"/>
      <c r="F510" s="5"/>
      <c r="G510" s="5"/>
      <c r="H510" s="424"/>
      <c r="I510" s="5"/>
      <c r="J510" s="5"/>
      <c r="K510" s="5"/>
      <c r="L510" s="5"/>
      <c r="M510" s="5"/>
      <c r="N510" s="5"/>
      <c r="O510" s="5"/>
      <c r="P510" s="5"/>
      <c r="Q510" s="5"/>
      <c r="R510" s="5"/>
      <c r="S510" s="5"/>
      <c r="T510" s="5"/>
      <c r="U510" s="5"/>
      <c r="V510" s="5"/>
      <c r="W510" s="5"/>
      <c r="X510" s="5"/>
      <c r="Y510" s="5"/>
      <c r="Z510" s="5"/>
    </row>
    <row r="511" ht="15.75" customHeight="1">
      <c r="A511" s="425"/>
      <c r="B511" s="5"/>
      <c r="C511" s="5"/>
      <c r="D511" s="422"/>
      <c r="E511" s="5"/>
      <c r="F511" s="5"/>
      <c r="G511" s="5"/>
      <c r="H511" s="424"/>
      <c r="I511" s="5"/>
      <c r="J511" s="5"/>
      <c r="K511" s="5"/>
      <c r="L511" s="5"/>
      <c r="M511" s="5"/>
      <c r="N511" s="5"/>
      <c r="O511" s="5"/>
      <c r="P511" s="5"/>
      <c r="Q511" s="5"/>
      <c r="R511" s="5"/>
      <c r="S511" s="5"/>
      <c r="T511" s="5"/>
      <c r="U511" s="5"/>
      <c r="V511" s="5"/>
      <c r="W511" s="5"/>
      <c r="X511" s="5"/>
      <c r="Y511" s="5"/>
      <c r="Z511" s="5"/>
    </row>
    <row r="512" ht="15.75" customHeight="1">
      <c r="A512" s="425"/>
      <c r="B512" s="5"/>
      <c r="C512" s="5"/>
      <c r="D512" s="422"/>
      <c r="E512" s="5"/>
      <c r="F512" s="5"/>
      <c r="G512" s="5"/>
      <c r="H512" s="424"/>
      <c r="I512" s="5"/>
      <c r="J512" s="5"/>
      <c r="K512" s="5"/>
      <c r="L512" s="5"/>
      <c r="M512" s="5"/>
      <c r="N512" s="5"/>
      <c r="O512" s="5"/>
      <c r="P512" s="5"/>
      <c r="Q512" s="5"/>
      <c r="R512" s="5"/>
      <c r="S512" s="5"/>
      <c r="T512" s="5"/>
      <c r="U512" s="5"/>
      <c r="V512" s="5"/>
      <c r="W512" s="5"/>
      <c r="X512" s="5"/>
      <c r="Y512" s="5"/>
      <c r="Z512" s="5"/>
    </row>
    <row r="513" ht="15.75" customHeight="1">
      <c r="A513" s="425"/>
      <c r="B513" s="5"/>
      <c r="C513" s="5"/>
      <c r="D513" s="422"/>
      <c r="E513" s="5"/>
      <c r="F513" s="5"/>
      <c r="G513" s="5"/>
      <c r="H513" s="424"/>
      <c r="I513" s="5"/>
      <c r="J513" s="5"/>
      <c r="K513" s="5"/>
      <c r="L513" s="5"/>
      <c r="M513" s="5"/>
      <c r="N513" s="5"/>
      <c r="O513" s="5"/>
      <c r="P513" s="5"/>
      <c r="Q513" s="5"/>
      <c r="R513" s="5"/>
      <c r="S513" s="5"/>
      <c r="T513" s="5"/>
      <c r="U513" s="5"/>
      <c r="V513" s="5"/>
      <c r="W513" s="5"/>
      <c r="X513" s="5"/>
      <c r="Y513" s="5"/>
      <c r="Z513" s="5"/>
    </row>
    <row r="514" ht="15.75" customHeight="1">
      <c r="A514" s="425"/>
      <c r="B514" s="5"/>
      <c r="C514" s="5"/>
      <c r="D514" s="422"/>
      <c r="E514" s="5"/>
      <c r="F514" s="5"/>
      <c r="G514" s="5"/>
      <c r="H514" s="424"/>
      <c r="I514" s="5"/>
      <c r="J514" s="5"/>
      <c r="K514" s="5"/>
      <c r="L514" s="5"/>
      <c r="M514" s="5"/>
      <c r="N514" s="5"/>
      <c r="O514" s="5"/>
      <c r="P514" s="5"/>
      <c r="Q514" s="5"/>
      <c r="R514" s="5"/>
      <c r="S514" s="5"/>
      <c r="T514" s="5"/>
      <c r="U514" s="5"/>
      <c r="V514" s="5"/>
      <c r="W514" s="5"/>
      <c r="X514" s="5"/>
      <c r="Y514" s="5"/>
      <c r="Z514" s="5"/>
    </row>
    <row r="515" ht="15.75" customHeight="1">
      <c r="A515" s="425"/>
      <c r="B515" s="5"/>
      <c r="C515" s="5"/>
      <c r="D515" s="422"/>
      <c r="E515" s="5"/>
      <c r="F515" s="5"/>
      <c r="G515" s="5"/>
      <c r="H515" s="424"/>
      <c r="I515" s="5"/>
      <c r="J515" s="5"/>
      <c r="K515" s="5"/>
      <c r="L515" s="5"/>
      <c r="M515" s="5"/>
      <c r="N515" s="5"/>
      <c r="O515" s="5"/>
      <c r="P515" s="5"/>
      <c r="Q515" s="5"/>
      <c r="R515" s="5"/>
      <c r="S515" s="5"/>
      <c r="T515" s="5"/>
      <c r="U515" s="5"/>
      <c r="V515" s="5"/>
      <c r="W515" s="5"/>
      <c r="X515" s="5"/>
      <c r="Y515" s="5"/>
      <c r="Z515" s="5"/>
    </row>
    <row r="516" ht="15.75" customHeight="1">
      <c r="A516" s="425"/>
      <c r="B516" s="5"/>
      <c r="C516" s="5"/>
      <c r="D516" s="422"/>
      <c r="E516" s="5"/>
      <c r="F516" s="5"/>
      <c r="G516" s="5"/>
      <c r="H516" s="424"/>
      <c r="I516" s="5"/>
      <c r="J516" s="5"/>
      <c r="K516" s="5"/>
      <c r="L516" s="5"/>
      <c r="M516" s="5"/>
      <c r="N516" s="5"/>
      <c r="O516" s="5"/>
      <c r="P516" s="5"/>
      <c r="Q516" s="5"/>
      <c r="R516" s="5"/>
      <c r="S516" s="5"/>
      <c r="T516" s="5"/>
      <c r="U516" s="5"/>
      <c r="V516" s="5"/>
      <c r="W516" s="5"/>
      <c r="X516" s="5"/>
      <c r="Y516" s="5"/>
      <c r="Z516" s="5"/>
    </row>
    <row r="517" ht="15.75" customHeight="1">
      <c r="A517" s="425"/>
      <c r="B517" s="5"/>
      <c r="C517" s="5"/>
      <c r="D517" s="422"/>
      <c r="E517" s="5"/>
      <c r="F517" s="5"/>
      <c r="G517" s="5"/>
      <c r="H517" s="424"/>
      <c r="I517" s="5"/>
      <c r="J517" s="5"/>
      <c r="K517" s="5"/>
      <c r="L517" s="5"/>
      <c r="M517" s="5"/>
      <c r="N517" s="5"/>
      <c r="O517" s="5"/>
      <c r="P517" s="5"/>
      <c r="Q517" s="5"/>
      <c r="R517" s="5"/>
      <c r="S517" s="5"/>
      <c r="T517" s="5"/>
      <c r="U517" s="5"/>
      <c r="V517" s="5"/>
      <c r="W517" s="5"/>
      <c r="X517" s="5"/>
      <c r="Y517" s="5"/>
      <c r="Z517" s="5"/>
    </row>
    <row r="518" ht="15.75" customHeight="1">
      <c r="A518" s="425"/>
      <c r="B518" s="5"/>
      <c r="C518" s="5"/>
      <c r="D518" s="422"/>
      <c r="E518" s="5"/>
      <c r="F518" s="5"/>
      <c r="G518" s="5"/>
      <c r="H518" s="424"/>
      <c r="I518" s="5"/>
      <c r="J518" s="5"/>
      <c r="K518" s="5"/>
      <c r="L518" s="5"/>
      <c r="M518" s="5"/>
      <c r="N518" s="5"/>
      <c r="O518" s="5"/>
      <c r="P518" s="5"/>
      <c r="Q518" s="5"/>
      <c r="R518" s="5"/>
      <c r="S518" s="5"/>
      <c r="T518" s="5"/>
      <c r="U518" s="5"/>
      <c r="V518" s="5"/>
      <c r="W518" s="5"/>
      <c r="X518" s="5"/>
      <c r="Y518" s="5"/>
      <c r="Z518" s="5"/>
    </row>
    <row r="519" ht="15.75" customHeight="1">
      <c r="A519" s="425"/>
      <c r="B519" s="5"/>
      <c r="C519" s="5"/>
      <c r="D519" s="422"/>
      <c r="E519" s="5"/>
      <c r="F519" s="5"/>
      <c r="G519" s="5"/>
      <c r="H519" s="424"/>
      <c r="I519" s="5"/>
      <c r="J519" s="5"/>
      <c r="K519" s="5"/>
      <c r="L519" s="5"/>
      <c r="M519" s="5"/>
      <c r="N519" s="5"/>
      <c r="O519" s="5"/>
      <c r="P519" s="5"/>
      <c r="Q519" s="5"/>
      <c r="R519" s="5"/>
      <c r="S519" s="5"/>
      <c r="T519" s="5"/>
      <c r="U519" s="5"/>
      <c r="V519" s="5"/>
      <c r="W519" s="5"/>
      <c r="X519" s="5"/>
      <c r="Y519" s="5"/>
      <c r="Z519" s="5"/>
    </row>
    <row r="520" ht="15.75" customHeight="1">
      <c r="A520" s="425"/>
      <c r="B520" s="5"/>
      <c r="C520" s="5"/>
      <c r="D520" s="422"/>
      <c r="E520" s="5"/>
      <c r="F520" s="5"/>
      <c r="G520" s="5"/>
      <c r="H520" s="424"/>
      <c r="I520" s="5"/>
      <c r="J520" s="5"/>
      <c r="K520" s="5"/>
      <c r="L520" s="5"/>
      <c r="M520" s="5"/>
      <c r="N520" s="5"/>
      <c r="O520" s="5"/>
      <c r="P520" s="5"/>
      <c r="Q520" s="5"/>
      <c r="R520" s="5"/>
      <c r="S520" s="5"/>
      <c r="T520" s="5"/>
      <c r="U520" s="5"/>
      <c r="V520" s="5"/>
      <c r="W520" s="5"/>
      <c r="X520" s="5"/>
      <c r="Y520" s="5"/>
      <c r="Z520" s="5"/>
    </row>
    <row r="521" ht="15.75" customHeight="1">
      <c r="A521" s="425"/>
      <c r="B521" s="5"/>
      <c r="C521" s="5"/>
      <c r="D521" s="422"/>
      <c r="E521" s="5"/>
      <c r="F521" s="5"/>
      <c r="G521" s="5"/>
      <c r="H521" s="424"/>
      <c r="I521" s="5"/>
      <c r="J521" s="5"/>
      <c r="K521" s="5"/>
      <c r="L521" s="5"/>
      <c r="M521" s="5"/>
      <c r="N521" s="5"/>
      <c r="O521" s="5"/>
      <c r="P521" s="5"/>
      <c r="Q521" s="5"/>
      <c r="R521" s="5"/>
      <c r="S521" s="5"/>
      <c r="T521" s="5"/>
      <c r="U521" s="5"/>
      <c r="V521" s="5"/>
      <c r="W521" s="5"/>
      <c r="X521" s="5"/>
      <c r="Y521" s="5"/>
      <c r="Z521" s="5"/>
    </row>
    <row r="522" ht="15.75" customHeight="1">
      <c r="A522" s="425"/>
      <c r="B522" s="5"/>
      <c r="C522" s="5"/>
      <c r="D522" s="422"/>
      <c r="E522" s="5"/>
      <c r="F522" s="5"/>
      <c r="G522" s="5"/>
      <c r="H522" s="424"/>
      <c r="I522" s="5"/>
      <c r="J522" s="5"/>
      <c r="K522" s="5"/>
      <c r="L522" s="5"/>
      <c r="M522" s="5"/>
      <c r="N522" s="5"/>
      <c r="O522" s="5"/>
      <c r="P522" s="5"/>
      <c r="Q522" s="5"/>
      <c r="R522" s="5"/>
      <c r="S522" s="5"/>
      <c r="T522" s="5"/>
      <c r="U522" s="5"/>
      <c r="V522" s="5"/>
      <c r="W522" s="5"/>
      <c r="X522" s="5"/>
      <c r="Y522" s="5"/>
      <c r="Z522" s="5"/>
    </row>
    <row r="523" ht="15.75" customHeight="1">
      <c r="A523" s="425"/>
      <c r="B523" s="5"/>
      <c r="C523" s="5"/>
      <c r="D523" s="422"/>
      <c r="E523" s="5"/>
      <c r="F523" s="5"/>
      <c r="G523" s="5"/>
      <c r="H523" s="424"/>
      <c r="I523" s="5"/>
      <c r="J523" s="5"/>
      <c r="K523" s="5"/>
      <c r="L523" s="5"/>
      <c r="M523" s="5"/>
      <c r="N523" s="5"/>
      <c r="O523" s="5"/>
      <c r="P523" s="5"/>
      <c r="Q523" s="5"/>
      <c r="R523" s="5"/>
      <c r="S523" s="5"/>
      <c r="T523" s="5"/>
      <c r="U523" s="5"/>
      <c r="V523" s="5"/>
      <c r="W523" s="5"/>
      <c r="X523" s="5"/>
      <c r="Y523" s="5"/>
      <c r="Z523" s="5"/>
    </row>
    <row r="524" ht="15.75" customHeight="1">
      <c r="A524" s="425"/>
      <c r="B524" s="5"/>
      <c r="C524" s="5"/>
      <c r="D524" s="422"/>
      <c r="E524" s="5"/>
      <c r="F524" s="5"/>
      <c r="G524" s="5"/>
      <c r="H524" s="424"/>
      <c r="I524" s="5"/>
      <c r="J524" s="5"/>
      <c r="K524" s="5"/>
      <c r="L524" s="5"/>
      <c r="M524" s="5"/>
      <c r="N524" s="5"/>
      <c r="O524" s="5"/>
      <c r="P524" s="5"/>
      <c r="Q524" s="5"/>
      <c r="R524" s="5"/>
      <c r="S524" s="5"/>
      <c r="T524" s="5"/>
      <c r="U524" s="5"/>
      <c r="V524" s="5"/>
      <c r="W524" s="5"/>
      <c r="X524" s="5"/>
      <c r="Y524" s="5"/>
      <c r="Z524" s="5"/>
    </row>
    <row r="525" ht="15.75" customHeight="1">
      <c r="A525" s="425"/>
      <c r="B525" s="5"/>
      <c r="C525" s="5"/>
      <c r="D525" s="422"/>
      <c r="E525" s="5"/>
      <c r="F525" s="5"/>
      <c r="G525" s="5"/>
      <c r="H525" s="424"/>
      <c r="I525" s="5"/>
      <c r="J525" s="5"/>
      <c r="K525" s="5"/>
      <c r="L525" s="5"/>
      <c r="M525" s="5"/>
      <c r="N525" s="5"/>
      <c r="O525" s="5"/>
      <c r="P525" s="5"/>
      <c r="Q525" s="5"/>
      <c r="R525" s="5"/>
      <c r="S525" s="5"/>
      <c r="T525" s="5"/>
      <c r="U525" s="5"/>
      <c r="V525" s="5"/>
      <c r="W525" s="5"/>
      <c r="X525" s="5"/>
      <c r="Y525" s="5"/>
      <c r="Z525" s="5"/>
    </row>
    <row r="526" ht="15.75" customHeight="1">
      <c r="A526" s="425"/>
      <c r="B526" s="5"/>
      <c r="C526" s="5"/>
      <c r="D526" s="422"/>
      <c r="E526" s="5"/>
      <c r="F526" s="5"/>
      <c r="G526" s="5"/>
      <c r="H526" s="424"/>
      <c r="I526" s="5"/>
      <c r="J526" s="5"/>
      <c r="K526" s="5"/>
      <c r="L526" s="5"/>
      <c r="M526" s="5"/>
      <c r="N526" s="5"/>
      <c r="O526" s="5"/>
      <c r="P526" s="5"/>
      <c r="Q526" s="5"/>
      <c r="R526" s="5"/>
      <c r="S526" s="5"/>
      <c r="T526" s="5"/>
      <c r="U526" s="5"/>
      <c r="V526" s="5"/>
      <c r="W526" s="5"/>
      <c r="X526" s="5"/>
      <c r="Y526" s="5"/>
      <c r="Z526" s="5"/>
    </row>
    <row r="527" ht="15.75" customHeight="1">
      <c r="A527" s="425"/>
      <c r="B527" s="5"/>
      <c r="C527" s="5"/>
      <c r="D527" s="422"/>
      <c r="E527" s="5"/>
      <c r="F527" s="5"/>
      <c r="G527" s="5"/>
      <c r="H527" s="424"/>
      <c r="I527" s="5"/>
      <c r="J527" s="5"/>
      <c r="K527" s="5"/>
      <c r="L527" s="5"/>
      <c r="M527" s="5"/>
      <c r="N527" s="5"/>
      <c r="O527" s="5"/>
      <c r="P527" s="5"/>
      <c r="Q527" s="5"/>
      <c r="R527" s="5"/>
      <c r="S527" s="5"/>
      <c r="T527" s="5"/>
      <c r="U527" s="5"/>
      <c r="V527" s="5"/>
      <c r="W527" s="5"/>
      <c r="X527" s="5"/>
      <c r="Y527" s="5"/>
      <c r="Z527" s="5"/>
    </row>
    <row r="528" ht="15.75" customHeight="1">
      <c r="A528" s="425"/>
      <c r="B528" s="5"/>
      <c r="C528" s="5"/>
      <c r="D528" s="422"/>
      <c r="E528" s="5"/>
      <c r="F528" s="5"/>
      <c r="G528" s="5"/>
      <c r="H528" s="424"/>
      <c r="I528" s="5"/>
      <c r="J528" s="5"/>
      <c r="K528" s="5"/>
      <c r="L528" s="5"/>
      <c r="M528" s="5"/>
      <c r="N528" s="5"/>
      <c r="O528" s="5"/>
      <c r="P528" s="5"/>
      <c r="Q528" s="5"/>
      <c r="R528" s="5"/>
      <c r="S528" s="5"/>
      <c r="T528" s="5"/>
      <c r="U528" s="5"/>
      <c r="V528" s="5"/>
      <c r="W528" s="5"/>
      <c r="X528" s="5"/>
      <c r="Y528" s="5"/>
      <c r="Z528" s="5"/>
    </row>
    <row r="529" ht="15.75" customHeight="1">
      <c r="A529" s="425"/>
      <c r="B529" s="5"/>
      <c r="C529" s="5"/>
      <c r="D529" s="422"/>
      <c r="E529" s="5"/>
      <c r="F529" s="5"/>
      <c r="G529" s="5"/>
      <c r="H529" s="424"/>
      <c r="I529" s="5"/>
      <c r="J529" s="5"/>
      <c r="K529" s="5"/>
      <c r="L529" s="5"/>
      <c r="M529" s="5"/>
      <c r="N529" s="5"/>
      <c r="O529" s="5"/>
      <c r="P529" s="5"/>
      <c r="Q529" s="5"/>
      <c r="R529" s="5"/>
      <c r="S529" s="5"/>
      <c r="T529" s="5"/>
      <c r="U529" s="5"/>
      <c r="V529" s="5"/>
      <c r="W529" s="5"/>
      <c r="X529" s="5"/>
      <c r="Y529" s="5"/>
      <c r="Z529" s="5"/>
    </row>
    <row r="530" ht="15.75" customHeight="1">
      <c r="A530" s="425"/>
      <c r="B530" s="5"/>
      <c r="C530" s="5"/>
      <c r="D530" s="422"/>
      <c r="E530" s="5"/>
      <c r="F530" s="5"/>
      <c r="G530" s="5"/>
      <c r="H530" s="424"/>
      <c r="I530" s="5"/>
      <c r="J530" s="5"/>
      <c r="K530" s="5"/>
      <c r="L530" s="5"/>
      <c r="M530" s="5"/>
      <c r="N530" s="5"/>
      <c r="O530" s="5"/>
      <c r="P530" s="5"/>
      <c r="Q530" s="5"/>
      <c r="R530" s="5"/>
      <c r="S530" s="5"/>
      <c r="T530" s="5"/>
      <c r="U530" s="5"/>
      <c r="V530" s="5"/>
      <c r="W530" s="5"/>
      <c r="X530" s="5"/>
      <c r="Y530" s="5"/>
      <c r="Z530" s="5"/>
    </row>
    <row r="531" ht="15.75" customHeight="1">
      <c r="A531" s="425"/>
      <c r="B531" s="5"/>
      <c r="C531" s="5"/>
      <c r="D531" s="422"/>
      <c r="E531" s="5"/>
      <c r="F531" s="5"/>
      <c r="G531" s="5"/>
      <c r="H531" s="424"/>
      <c r="I531" s="5"/>
      <c r="J531" s="5"/>
      <c r="K531" s="5"/>
      <c r="L531" s="5"/>
      <c r="M531" s="5"/>
      <c r="N531" s="5"/>
      <c r="O531" s="5"/>
      <c r="P531" s="5"/>
      <c r="Q531" s="5"/>
      <c r="R531" s="5"/>
      <c r="S531" s="5"/>
      <c r="T531" s="5"/>
      <c r="U531" s="5"/>
      <c r="V531" s="5"/>
      <c r="W531" s="5"/>
      <c r="X531" s="5"/>
      <c r="Y531" s="5"/>
      <c r="Z531" s="5"/>
    </row>
    <row r="532" ht="15.75" customHeight="1">
      <c r="A532" s="425"/>
      <c r="B532" s="5"/>
      <c r="C532" s="5"/>
      <c r="D532" s="422"/>
      <c r="E532" s="5"/>
      <c r="F532" s="5"/>
      <c r="G532" s="5"/>
      <c r="H532" s="424"/>
      <c r="I532" s="5"/>
      <c r="J532" s="5"/>
      <c r="K532" s="5"/>
      <c r="L532" s="5"/>
      <c r="M532" s="5"/>
      <c r="N532" s="5"/>
      <c r="O532" s="5"/>
      <c r="P532" s="5"/>
      <c r="Q532" s="5"/>
      <c r="R532" s="5"/>
      <c r="S532" s="5"/>
      <c r="T532" s="5"/>
      <c r="U532" s="5"/>
      <c r="V532" s="5"/>
      <c r="W532" s="5"/>
      <c r="X532" s="5"/>
      <c r="Y532" s="5"/>
      <c r="Z532" s="5"/>
    </row>
    <row r="533" ht="15.75" customHeight="1">
      <c r="A533" s="425"/>
      <c r="B533" s="5"/>
      <c r="C533" s="5"/>
      <c r="D533" s="422"/>
      <c r="E533" s="5"/>
      <c r="F533" s="5"/>
      <c r="G533" s="5"/>
      <c r="H533" s="424"/>
      <c r="I533" s="5"/>
      <c r="J533" s="5"/>
      <c r="K533" s="5"/>
      <c r="L533" s="5"/>
      <c r="M533" s="5"/>
      <c r="N533" s="5"/>
      <c r="O533" s="5"/>
      <c r="P533" s="5"/>
      <c r="Q533" s="5"/>
      <c r="R533" s="5"/>
      <c r="S533" s="5"/>
      <c r="T533" s="5"/>
      <c r="U533" s="5"/>
      <c r="V533" s="5"/>
      <c r="W533" s="5"/>
      <c r="X533" s="5"/>
      <c r="Y533" s="5"/>
      <c r="Z533" s="5"/>
    </row>
    <row r="534" ht="15.75" customHeight="1">
      <c r="A534" s="425"/>
      <c r="B534" s="5"/>
      <c r="C534" s="5"/>
      <c r="D534" s="422"/>
      <c r="E534" s="5"/>
      <c r="F534" s="5"/>
      <c r="G534" s="5"/>
      <c r="H534" s="424"/>
      <c r="I534" s="5"/>
      <c r="J534" s="5"/>
      <c r="K534" s="5"/>
      <c r="L534" s="5"/>
      <c r="M534" s="5"/>
      <c r="N534" s="5"/>
      <c r="O534" s="5"/>
      <c r="P534" s="5"/>
      <c r="Q534" s="5"/>
      <c r="R534" s="5"/>
      <c r="S534" s="5"/>
      <c r="T534" s="5"/>
      <c r="U534" s="5"/>
      <c r="V534" s="5"/>
      <c r="W534" s="5"/>
      <c r="X534" s="5"/>
      <c r="Y534" s="5"/>
      <c r="Z534" s="5"/>
    </row>
    <row r="535" ht="15.75" customHeight="1">
      <c r="A535" s="425"/>
      <c r="B535" s="5"/>
      <c r="C535" s="5"/>
      <c r="D535" s="422"/>
      <c r="E535" s="5"/>
      <c r="F535" s="5"/>
      <c r="G535" s="5"/>
      <c r="H535" s="424"/>
      <c r="I535" s="5"/>
      <c r="J535" s="5"/>
      <c r="K535" s="5"/>
      <c r="L535" s="5"/>
      <c r="M535" s="5"/>
      <c r="N535" s="5"/>
      <c r="O535" s="5"/>
      <c r="P535" s="5"/>
      <c r="Q535" s="5"/>
      <c r="R535" s="5"/>
      <c r="S535" s="5"/>
      <c r="T535" s="5"/>
      <c r="U535" s="5"/>
      <c r="V535" s="5"/>
      <c r="W535" s="5"/>
      <c r="X535" s="5"/>
      <c r="Y535" s="5"/>
      <c r="Z535" s="5"/>
    </row>
    <row r="536" ht="15.75" customHeight="1">
      <c r="A536" s="425"/>
      <c r="B536" s="5"/>
      <c r="C536" s="5"/>
      <c r="D536" s="422"/>
      <c r="E536" s="5"/>
      <c r="F536" s="5"/>
      <c r="G536" s="5"/>
      <c r="H536" s="424"/>
      <c r="I536" s="5"/>
      <c r="J536" s="5"/>
      <c r="K536" s="5"/>
      <c r="L536" s="5"/>
      <c r="M536" s="5"/>
      <c r="N536" s="5"/>
      <c r="O536" s="5"/>
      <c r="P536" s="5"/>
      <c r="Q536" s="5"/>
      <c r="R536" s="5"/>
      <c r="S536" s="5"/>
      <c r="T536" s="5"/>
      <c r="U536" s="5"/>
      <c r="V536" s="5"/>
      <c r="W536" s="5"/>
      <c r="X536" s="5"/>
      <c r="Y536" s="5"/>
      <c r="Z536" s="5"/>
    </row>
    <row r="537" ht="15.75" customHeight="1">
      <c r="A537" s="425"/>
      <c r="B537" s="5"/>
      <c r="C537" s="5"/>
      <c r="D537" s="422"/>
      <c r="E537" s="5"/>
      <c r="F537" s="5"/>
      <c r="G537" s="5"/>
      <c r="H537" s="424"/>
      <c r="I537" s="5"/>
      <c r="J537" s="5"/>
      <c r="K537" s="5"/>
      <c r="L537" s="5"/>
      <c r="M537" s="5"/>
      <c r="N537" s="5"/>
      <c r="O537" s="5"/>
      <c r="P537" s="5"/>
      <c r="Q537" s="5"/>
      <c r="R537" s="5"/>
      <c r="S537" s="5"/>
      <c r="T537" s="5"/>
      <c r="U537" s="5"/>
      <c r="V537" s="5"/>
      <c r="W537" s="5"/>
      <c r="X537" s="5"/>
      <c r="Y537" s="5"/>
      <c r="Z537" s="5"/>
    </row>
    <row r="538" ht="15.75" customHeight="1">
      <c r="A538" s="425"/>
      <c r="B538" s="5"/>
      <c r="C538" s="5"/>
      <c r="D538" s="422"/>
      <c r="E538" s="5"/>
      <c r="F538" s="5"/>
      <c r="G538" s="5"/>
      <c r="H538" s="424"/>
      <c r="I538" s="5"/>
      <c r="J538" s="5"/>
      <c r="K538" s="5"/>
      <c r="L538" s="5"/>
      <c r="M538" s="5"/>
      <c r="N538" s="5"/>
      <c r="O538" s="5"/>
      <c r="P538" s="5"/>
      <c r="Q538" s="5"/>
      <c r="R538" s="5"/>
      <c r="S538" s="5"/>
      <c r="T538" s="5"/>
      <c r="U538" s="5"/>
      <c r="V538" s="5"/>
      <c r="W538" s="5"/>
      <c r="X538" s="5"/>
      <c r="Y538" s="5"/>
      <c r="Z538" s="5"/>
    </row>
    <row r="539" ht="15.75" customHeight="1">
      <c r="A539" s="425"/>
      <c r="B539" s="5"/>
      <c r="C539" s="5"/>
      <c r="D539" s="422"/>
      <c r="E539" s="5"/>
      <c r="F539" s="5"/>
      <c r="G539" s="5"/>
      <c r="H539" s="424"/>
      <c r="I539" s="5"/>
      <c r="J539" s="5"/>
      <c r="K539" s="5"/>
      <c r="L539" s="5"/>
      <c r="M539" s="5"/>
      <c r="N539" s="5"/>
      <c r="O539" s="5"/>
      <c r="P539" s="5"/>
      <c r="Q539" s="5"/>
      <c r="R539" s="5"/>
      <c r="S539" s="5"/>
      <c r="T539" s="5"/>
      <c r="U539" s="5"/>
      <c r="V539" s="5"/>
      <c r="W539" s="5"/>
      <c r="X539" s="5"/>
      <c r="Y539" s="5"/>
      <c r="Z539" s="5"/>
    </row>
    <row r="540" ht="15.75" customHeight="1">
      <c r="A540" s="425"/>
      <c r="B540" s="5"/>
      <c r="C540" s="5"/>
      <c r="D540" s="422"/>
      <c r="E540" s="5"/>
      <c r="F540" s="5"/>
      <c r="G540" s="5"/>
      <c r="H540" s="424"/>
      <c r="I540" s="5"/>
      <c r="J540" s="5"/>
      <c r="K540" s="5"/>
      <c r="L540" s="5"/>
      <c r="M540" s="5"/>
      <c r="N540" s="5"/>
      <c r="O540" s="5"/>
      <c r="P540" s="5"/>
      <c r="Q540" s="5"/>
      <c r="R540" s="5"/>
      <c r="S540" s="5"/>
      <c r="T540" s="5"/>
      <c r="U540" s="5"/>
      <c r="V540" s="5"/>
      <c r="W540" s="5"/>
      <c r="X540" s="5"/>
      <c r="Y540" s="5"/>
      <c r="Z540" s="5"/>
    </row>
    <row r="541" ht="15.75" customHeight="1">
      <c r="A541" s="425"/>
      <c r="B541" s="5"/>
      <c r="C541" s="5"/>
      <c r="D541" s="422"/>
      <c r="E541" s="5"/>
      <c r="F541" s="5"/>
      <c r="G541" s="5"/>
      <c r="H541" s="424"/>
      <c r="I541" s="5"/>
      <c r="J541" s="5"/>
      <c r="K541" s="5"/>
      <c r="L541" s="5"/>
      <c r="M541" s="5"/>
      <c r="N541" s="5"/>
      <c r="O541" s="5"/>
      <c r="P541" s="5"/>
      <c r="Q541" s="5"/>
      <c r="R541" s="5"/>
      <c r="S541" s="5"/>
      <c r="T541" s="5"/>
      <c r="U541" s="5"/>
      <c r="V541" s="5"/>
      <c r="W541" s="5"/>
      <c r="X541" s="5"/>
      <c r="Y541" s="5"/>
      <c r="Z541" s="5"/>
    </row>
    <row r="542" ht="15.75" customHeight="1">
      <c r="A542" s="425"/>
      <c r="B542" s="5"/>
      <c r="C542" s="5"/>
      <c r="D542" s="422"/>
      <c r="E542" s="5"/>
      <c r="F542" s="5"/>
      <c r="G542" s="5"/>
      <c r="H542" s="424"/>
      <c r="I542" s="5"/>
      <c r="J542" s="5"/>
      <c r="K542" s="5"/>
      <c r="L542" s="5"/>
      <c r="M542" s="5"/>
      <c r="N542" s="5"/>
      <c r="O542" s="5"/>
      <c r="P542" s="5"/>
      <c r="Q542" s="5"/>
      <c r="R542" s="5"/>
      <c r="S542" s="5"/>
      <c r="T542" s="5"/>
      <c r="U542" s="5"/>
      <c r="V542" s="5"/>
      <c r="W542" s="5"/>
      <c r="X542" s="5"/>
      <c r="Y542" s="5"/>
      <c r="Z542" s="5"/>
    </row>
    <row r="543" ht="15.75" customHeight="1">
      <c r="A543" s="425"/>
      <c r="B543" s="5"/>
      <c r="C543" s="5"/>
      <c r="D543" s="422"/>
      <c r="E543" s="5"/>
      <c r="F543" s="5"/>
      <c r="G543" s="5"/>
      <c r="H543" s="424"/>
      <c r="I543" s="5"/>
      <c r="J543" s="5"/>
      <c r="K543" s="5"/>
      <c r="L543" s="5"/>
      <c r="M543" s="5"/>
      <c r="N543" s="5"/>
      <c r="O543" s="5"/>
      <c r="P543" s="5"/>
      <c r="Q543" s="5"/>
      <c r="R543" s="5"/>
      <c r="S543" s="5"/>
      <c r="T543" s="5"/>
      <c r="U543" s="5"/>
      <c r="V543" s="5"/>
      <c r="W543" s="5"/>
      <c r="X543" s="5"/>
      <c r="Y543" s="5"/>
      <c r="Z543" s="5"/>
    </row>
    <row r="544" ht="15.75" customHeight="1">
      <c r="A544" s="425"/>
      <c r="B544" s="5"/>
      <c r="C544" s="5"/>
      <c r="D544" s="422"/>
      <c r="E544" s="5"/>
      <c r="F544" s="5"/>
      <c r="G544" s="5"/>
      <c r="H544" s="424"/>
      <c r="I544" s="5"/>
      <c r="J544" s="5"/>
      <c r="K544" s="5"/>
      <c r="L544" s="5"/>
      <c r="M544" s="5"/>
      <c r="N544" s="5"/>
      <c r="O544" s="5"/>
      <c r="P544" s="5"/>
      <c r="Q544" s="5"/>
      <c r="R544" s="5"/>
      <c r="S544" s="5"/>
      <c r="T544" s="5"/>
      <c r="U544" s="5"/>
      <c r="V544" s="5"/>
      <c r="W544" s="5"/>
      <c r="X544" s="5"/>
      <c r="Y544" s="5"/>
      <c r="Z544" s="5"/>
    </row>
    <row r="545" ht="15.75" customHeight="1">
      <c r="A545" s="425"/>
      <c r="B545" s="5"/>
      <c r="C545" s="5"/>
      <c r="D545" s="422"/>
      <c r="E545" s="5"/>
      <c r="F545" s="5"/>
      <c r="G545" s="5"/>
      <c r="H545" s="424"/>
      <c r="I545" s="5"/>
      <c r="J545" s="5"/>
      <c r="K545" s="5"/>
      <c r="L545" s="5"/>
      <c r="M545" s="5"/>
      <c r="N545" s="5"/>
      <c r="O545" s="5"/>
      <c r="P545" s="5"/>
      <c r="Q545" s="5"/>
      <c r="R545" s="5"/>
      <c r="S545" s="5"/>
      <c r="T545" s="5"/>
      <c r="U545" s="5"/>
      <c r="V545" s="5"/>
      <c r="W545" s="5"/>
      <c r="X545" s="5"/>
      <c r="Y545" s="5"/>
      <c r="Z545" s="5"/>
    </row>
    <row r="546" ht="15.75" customHeight="1">
      <c r="A546" s="425"/>
      <c r="B546" s="5"/>
      <c r="C546" s="5"/>
      <c r="D546" s="422"/>
      <c r="E546" s="5"/>
      <c r="F546" s="5"/>
      <c r="G546" s="5"/>
      <c r="H546" s="424"/>
      <c r="I546" s="5"/>
      <c r="J546" s="5"/>
      <c r="K546" s="5"/>
      <c r="L546" s="5"/>
      <c r="M546" s="5"/>
      <c r="N546" s="5"/>
      <c r="O546" s="5"/>
      <c r="P546" s="5"/>
      <c r="Q546" s="5"/>
      <c r="R546" s="5"/>
      <c r="S546" s="5"/>
      <c r="T546" s="5"/>
      <c r="U546" s="5"/>
      <c r="V546" s="5"/>
      <c r="W546" s="5"/>
      <c r="X546" s="5"/>
      <c r="Y546" s="5"/>
      <c r="Z546" s="5"/>
    </row>
    <row r="547" ht="15.75" customHeight="1">
      <c r="A547" s="425"/>
      <c r="B547" s="5"/>
      <c r="C547" s="5"/>
      <c r="D547" s="422"/>
      <c r="E547" s="5"/>
      <c r="F547" s="5"/>
      <c r="G547" s="5"/>
      <c r="H547" s="424"/>
      <c r="I547" s="5"/>
      <c r="J547" s="5"/>
      <c r="K547" s="5"/>
      <c r="L547" s="5"/>
      <c r="M547" s="5"/>
      <c r="N547" s="5"/>
      <c r="O547" s="5"/>
      <c r="P547" s="5"/>
      <c r="Q547" s="5"/>
      <c r="R547" s="5"/>
      <c r="S547" s="5"/>
      <c r="T547" s="5"/>
      <c r="U547" s="5"/>
      <c r="V547" s="5"/>
      <c r="W547" s="5"/>
      <c r="X547" s="5"/>
      <c r="Y547" s="5"/>
      <c r="Z547" s="5"/>
    </row>
    <row r="548" ht="15.75" customHeight="1">
      <c r="A548" s="425"/>
      <c r="B548" s="5"/>
      <c r="C548" s="5"/>
      <c r="D548" s="422"/>
      <c r="E548" s="5"/>
      <c r="F548" s="5"/>
      <c r="G548" s="5"/>
      <c r="H548" s="424"/>
      <c r="I548" s="5"/>
      <c r="J548" s="5"/>
      <c r="K548" s="5"/>
      <c r="L548" s="5"/>
      <c r="M548" s="5"/>
      <c r="N548" s="5"/>
      <c r="O548" s="5"/>
      <c r="P548" s="5"/>
      <c r="Q548" s="5"/>
      <c r="R548" s="5"/>
      <c r="S548" s="5"/>
      <c r="T548" s="5"/>
      <c r="U548" s="5"/>
      <c r="V548" s="5"/>
      <c r="W548" s="5"/>
      <c r="X548" s="5"/>
      <c r="Y548" s="5"/>
      <c r="Z548" s="5"/>
    </row>
    <row r="549" ht="15.75" customHeight="1">
      <c r="A549" s="425"/>
      <c r="B549" s="5"/>
      <c r="C549" s="5"/>
      <c r="D549" s="422"/>
      <c r="E549" s="5"/>
      <c r="F549" s="5"/>
      <c r="G549" s="5"/>
      <c r="H549" s="424"/>
      <c r="I549" s="5"/>
      <c r="J549" s="5"/>
      <c r="K549" s="5"/>
      <c r="L549" s="5"/>
      <c r="M549" s="5"/>
      <c r="N549" s="5"/>
      <c r="O549" s="5"/>
      <c r="P549" s="5"/>
      <c r="Q549" s="5"/>
      <c r="R549" s="5"/>
      <c r="S549" s="5"/>
      <c r="T549" s="5"/>
      <c r="U549" s="5"/>
      <c r="V549" s="5"/>
      <c r="W549" s="5"/>
      <c r="X549" s="5"/>
      <c r="Y549" s="5"/>
      <c r="Z549" s="5"/>
    </row>
    <row r="550" ht="15.75" customHeight="1">
      <c r="A550" s="425"/>
      <c r="B550" s="5"/>
      <c r="C550" s="5"/>
      <c r="D550" s="422"/>
      <c r="E550" s="5"/>
      <c r="F550" s="5"/>
      <c r="G550" s="5"/>
      <c r="H550" s="424"/>
      <c r="I550" s="5"/>
      <c r="J550" s="5"/>
      <c r="K550" s="5"/>
      <c r="L550" s="5"/>
      <c r="M550" s="5"/>
      <c r="N550" s="5"/>
      <c r="O550" s="5"/>
      <c r="P550" s="5"/>
      <c r="Q550" s="5"/>
      <c r="R550" s="5"/>
      <c r="S550" s="5"/>
      <c r="T550" s="5"/>
      <c r="U550" s="5"/>
      <c r="V550" s="5"/>
      <c r="W550" s="5"/>
      <c r="X550" s="5"/>
      <c r="Y550" s="5"/>
      <c r="Z550" s="5"/>
    </row>
    <row r="551" ht="15.75" customHeight="1">
      <c r="A551" s="425"/>
      <c r="B551" s="5"/>
      <c r="C551" s="5"/>
      <c r="D551" s="422"/>
      <c r="E551" s="5"/>
      <c r="F551" s="5"/>
      <c r="G551" s="5"/>
      <c r="H551" s="424"/>
      <c r="I551" s="5"/>
      <c r="J551" s="5"/>
      <c r="K551" s="5"/>
      <c r="L551" s="5"/>
      <c r="M551" s="5"/>
      <c r="N551" s="5"/>
      <c r="O551" s="5"/>
      <c r="P551" s="5"/>
      <c r="Q551" s="5"/>
      <c r="R551" s="5"/>
      <c r="S551" s="5"/>
      <c r="T551" s="5"/>
      <c r="U551" s="5"/>
      <c r="V551" s="5"/>
      <c r="W551" s="5"/>
      <c r="X551" s="5"/>
      <c r="Y551" s="5"/>
      <c r="Z551" s="5"/>
    </row>
    <row r="552" ht="15.75" customHeight="1">
      <c r="A552" s="425"/>
      <c r="B552" s="5"/>
      <c r="C552" s="5"/>
      <c r="D552" s="422"/>
      <c r="E552" s="5"/>
      <c r="F552" s="5"/>
      <c r="G552" s="5"/>
      <c r="H552" s="424"/>
      <c r="I552" s="5"/>
      <c r="J552" s="5"/>
      <c r="K552" s="5"/>
      <c r="L552" s="5"/>
      <c r="M552" s="5"/>
      <c r="N552" s="5"/>
      <c r="O552" s="5"/>
      <c r="P552" s="5"/>
      <c r="Q552" s="5"/>
      <c r="R552" s="5"/>
      <c r="S552" s="5"/>
      <c r="T552" s="5"/>
      <c r="U552" s="5"/>
      <c r="V552" s="5"/>
      <c r="W552" s="5"/>
      <c r="X552" s="5"/>
      <c r="Y552" s="5"/>
      <c r="Z552" s="5"/>
    </row>
    <row r="553" ht="15.75" customHeight="1">
      <c r="A553" s="425"/>
      <c r="B553" s="5"/>
      <c r="C553" s="5"/>
      <c r="D553" s="422"/>
      <c r="E553" s="5"/>
      <c r="F553" s="5"/>
      <c r="G553" s="5"/>
      <c r="H553" s="424"/>
      <c r="I553" s="5"/>
      <c r="J553" s="5"/>
      <c r="K553" s="5"/>
      <c r="L553" s="5"/>
      <c r="M553" s="5"/>
      <c r="N553" s="5"/>
      <c r="O553" s="5"/>
      <c r="P553" s="5"/>
      <c r="Q553" s="5"/>
      <c r="R553" s="5"/>
      <c r="S553" s="5"/>
      <c r="T553" s="5"/>
      <c r="U553" s="5"/>
      <c r="V553" s="5"/>
      <c r="W553" s="5"/>
      <c r="X553" s="5"/>
      <c r="Y553" s="5"/>
      <c r="Z553" s="5"/>
    </row>
    <row r="554" ht="15.75" customHeight="1">
      <c r="A554" s="425"/>
      <c r="B554" s="5"/>
      <c r="C554" s="5"/>
      <c r="D554" s="422"/>
      <c r="E554" s="5"/>
      <c r="F554" s="5"/>
      <c r="G554" s="5"/>
      <c r="H554" s="424"/>
      <c r="I554" s="5"/>
      <c r="J554" s="5"/>
      <c r="K554" s="5"/>
      <c r="L554" s="5"/>
      <c r="M554" s="5"/>
      <c r="N554" s="5"/>
      <c r="O554" s="5"/>
      <c r="P554" s="5"/>
      <c r="Q554" s="5"/>
      <c r="R554" s="5"/>
      <c r="S554" s="5"/>
      <c r="T554" s="5"/>
      <c r="U554" s="5"/>
      <c r="V554" s="5"/>
      <c r="W554" s="5"/>
      <c r="X554" s="5"/>
      <c r="Y554" s="5"/>
      <c r="Z554" s="5"/>
    </row>
    <row r="555" ht="15.75" customHeight="1">
      <c r="A555" s="425"/>
      <c r="B555" s="5"/>
      <c r="C555" s="5"/>
      <c r="D555" s="422"/>
      <c r="E555" s="5"/>
      <c r="F555" s="5"/>
      <c r="G555" s="5"/>
      <c r="H555" s="424"/>
      <c r="I555" s="5"/>
      <c r="J555" s="5"/>
      <c r="K555" s="5"/>
      <c r="L555" s="5"/>
      <c r="M555" s="5"/>
      <c r="N555" s="5"/>
      <c r="O555" s="5"/>
      <c r="P555" s="5"/>
      <c r="Q555" s="5"/>
      <c r="R555" s="5"/>
      <c r="S555" s="5"/>
      <c r="T555" s="5"/>
      <c r="U555" s="5"/>
      <c r="V555" s="5"/>
      <c r="W555" s="5"/>
      <c r="X555" s="5"/>
      <c r="Y555" s="5"/>
      <c r="Z555" s="5"/>
    </row>
    <row r="556" ht="15.75" customHeight="1">
      <c r="A556" s="425"/>
      <c r="B556" s="5"/>
      <c r="C556" s="5"/>
      <c r="D556" s="422"/>
      <c r="E556" s="5"/>
      <c r="F556" s="5"/>
      <c r="G556" s="5"/>
      <c r="H556" s="424"/>
      <c r="I556" s="5"/>
      <c r="J556" s="5"/>
      <c r="K556" s="5"/>
      <c r="L556" s="5"/>
      <c r="M556" s="5"/>
      <c r="N556" s="5"/>
      <c r="O556" s="5"/>
      <c r="P556" s="5"/>
      <c r="Q556" s="5"/>
      <c r="R556" s="5"/>
      <c r="S556" s="5"/>
      <c r="T556" s="5"/>
      <c r="U556" s="5"/>
      <c r="V556" s="5"/>
      <c r="W556" s="5"/>
      <c r="X556" s="5"/>
      <c r="Y556" s="5"/>
      <c r="Z556" s="5"/>
    </row>
    <row r="557" ht="15.75" customHeight="1">
      <c r="A557" s="425"/>
      <c r="B557" s="5"/>
      <c r="C557" s="5"/>
      <c r="D557" s="422"/>
      <c r="E557" s="5"/>
      <c r="F557" s="5"/>
      <c r="G557" s="5"/>
      <c r="H557" s="424"/>
      <c r="I557" s="5"/>
      <c r="J557" s="5"/>
      <c r="K557" s="5"/>
      <c r="L557" s="5"/>
      <c r="M557" s="5"/>
      <c r="N557" s="5"/>
      <c r="O557" s="5"/>
      <c r="P557" s="5"/>
      <c r="Q557" s="5"/>
      <c r="R557" s="5"/>
      <c r="S557" s="5"/>
      <c r="T557" s="5"/>
      <c r="U557" s="5"/>
      <c r="V557" s="5"/>
      <c r="W557" s="5"/>
      <c r="X557" s="5"/>
      <c r="Y557" s="5"/>
      <c r="Z557" s="5"/>
    </row>
    <row r="558" ht="15.75" customHeight="1">
      <c r="A558" s="425"/>
      <c r="B558" s="5"/>
      <c r="C558" s="5"/>
      <c r="D558" s="422"/>
      <c r="E558" s="5"/>
      <c r="F558" s="5"/>
      <c r="G558" s="5"/>
      <c r="H558" s="424"/>
      <c r="I558" s="5"/>
      <c r="J558" s="5"/>
      <c r="K558" s="5"/>
      <c r="L558" s="5"/>
      <c r="M558" s="5"/>
      <c r="N558" s="5"/>
      <c r="O558" s="5"/>
      <c r="P558" s="5"/>
      <c r="Q558" s="5"/>
      <c r="R558" s="5"/>
      <c r="S558" s="5"/>
      <c r="T558" s="5"/>
      <c r="U558" s="5"/>
      <c r="V558" s="5"/>
      <c r="W558" s="5"/>
      <c r="X558" s="5"/>
      <c r="Y558" s="5"/>
      <c r="Z558" s="5"/>
    </row>
    <row r="559" ht="15.75" customHeight="1">
      <c r="A559" s="425"/>
      <c r="B559" s="5"/>
      <c r="C559" s="5"/>
      <c r="D559" s="422"/>
      <c r="E559" s="5"/>
      <c r="F559" s="5"/>
      <c r="G559" s="5"/>
      <c r="H559" s="424"/>
      <c r="I559" s="5"/>
      <c r="J559" s="5"/>
      <c r="K559" s="5"/>
      <c r="L559" s="5"/>
      <c r="M559" s="5"/>
      <c r="N559" s="5"/>
      <c r="O559" s="5"/>
      <c r="P559" s="5"/>
      <c r="Q559" s="5"/>
      <c r="R559" s="5"/>
      <c r="S559" s="5"/>
      <c r="T559" s="5"/>
      <c r="U559" s="5"/>
      <c r="V559" s="5"/>
      <c r="W559" s="5"/>
      <c r="X559" s="5"/>
      <c r="Y559" s="5"/>
      <c r="Z559" s="5"/>
    </row>
    <row r="560" ht="15.75" customHeight="1">
      <c r="A560" s="425"/>
      <c r="B560" s="5"/>
      <c r="C560" s="5"/>
      <c r="D560" s="422"/>
      <c r="E560" s="5"/>
      <c r="F560" s="5"/>
      <c r="G560" s="5"/>
      <c r="H560" s="424"/>
      <c r="I560" s="5"/>
      <c r="J560" s="5"/>
      <c r="K560" s="5"/>
      <c r="L560" s="5"/>
      <c r="M560" s="5"/>
      <c r="N560" s="5"/>
      <c r="O560" s="5"/>
      <c r="P560" s="5"/>
      <c r="Q560" s="5"/>
      <c r="R560" s="5"/>
      <c r="S560" s="5"/>
      <c r="T560" s="5"/>
      <c r="U560" s="5"/>
      <c r="V560" s="5"/>
      <c r="W560" s="5"/>
      <c r="X560" s="5"/>
      <c r="Y560" s="5"/>
      <c r="Z560" s="5"/>
    </row>
    <row r="561" ht="15.75" customHeight="1">
      <c r="A561" s="425"/>
      <c r="B561" s="5"/>
      <c r="C561" s="5"/>
      <c r="D561" s="422"/>
      <c r="E561" s="5"/>
      <c r="F561" s="5"/>
      <c r="G561" s="5"/>
      <c r="H561" s="424"/>
      <c r="I561" s="5"/>
      <c r="J561" s="5"/>
      <c r="K561" s="5"/>
      <c r="L561" s="5"/>
      <c r="M561" s="5"/>
      <c r="N561" s="5"/>
      <c r="O561" s="5"/>
      <c r="P561" s="5"/>
      <c r="Q561" s="5"/>
      <c r="R561" s="5"/>
      <c r="S561" s="5"/>
      <c r="T561" s="5"/>
      <c r="U561" s="5"/>
      <c r="V561" s="5"/>
      <c r="W561" s="5"/>
      <c r="X561" s="5"/>
      <c r="Y561" s="5"/>
      <c r="Z561" s="5"/>
    </row>
    <row r="562" ht="15.75" customHeight="1">
      <c r="A562" s="425"/>
      <c r="B562" s="5"/>
      <c r="C562" s="5"/>
      <c r="D562" s="422"/>
      <c r="E562" s="5"/>
      <c r="F562" s="5"/>
      <c r="G562" s="5"/>
      <c r="H562" s="424"/>
      <c r="I562" s="5"/>
      <c r="J562" s="5"/>
      <c r="K562" s="5"/>
      <c r="L562" s="5"/>
      <c r="M562" s="5"/>
      <c r="N562" s="5"/>
      <c r="O562" s="5"/>
      <c r="P562" s="5"/>
      <c r="Q562" s="5"/>
      <c r="R562" s="5"/>
      <c r="S562" s="5"/>
      <c r="T562" s="5"/>
      <c r="U562" s="5"/>
      <c r="V562" s="5"/>
      <c r="W562" s="5"/>
      <c r="X562" s="5"/>
      <c r="Y562" s="5"/>
      <c r="Z562" s="5"/>
    </row>
    <row r="563" ht="15.75" customHeight="1">
      <c r="A563" s="425"/>
      <c r="B563" s="5"/>
      <c r="C563" s="5"/>
      <c r="D563" s="422"/>
      <c r="E563" s="5"/>
      <c r="F563" s="5"/>
      <c r="G563" s="5"/>
      <c r="H563" s="424"/>
      <c r="I563" s="5"/>
      <c r="J563" s="5"/>
      <c r="K563" s="5"/>
      <c r="L563" s="5"/>
      <c r="M563" s="5"/>
      <c r="N563" s="5"/>
      <c r="O563" s="5"/>
      <c r="P563" s="5"/>
      <c r="Q563" s="5"/>
      <c r="R563" s="5"/>
      <c r="S563" s="5"/>
      <c r="T563" s="5"/>
      <c r="U563" s="5"/>
      <c r="V563" s="5"/>
      <c r="W563" s="5"/>
      <c r="X563" s="5"/>
      <c r="Y563" s="5"/>
      <c r="Z563" s="5"/>
    </row>
    <row r="564" ht="15.75" customHeight="1">
      <c r="A564" s="425"/>
      <c r="B564" s="5"/>
      <c r="C564" s="5"/>
      <c r="D564" s="422"/>
      <c r="E564" s="5"/>
      <c r="F564" s="5"/>
      <c r="G564" s="5"/>
      <c r="H564" s="424"/>
      <c r="I564" s="5"/>
      <c r="J564" s="5"/>
      <c r="K564" s="5"/>
      <c r="L564" s="5"/>
      <c r="M564" s="5"/>
      <c r="N564" s="5"/>
      <c r="O564" s="5"/>
      <c r="P564" s="5"/>
      <c r="Q564" s="5"/>
      <c r="R564" s="5"/>
      <c r="S564" s="5"/>
      <c r="T564" s="5"/>
      <c r="U564" s="5"/>
      <c r="V564" s="5"/>
      <c r="W564" s="5"/>
      <c r="X564" s="5"/>
      <c r="Y564" s="5"/>
      <c r="Z564" s="5"/>
    </row>
    <row r="565" ht="15.75" customHeight="1">
      <c r="A565" s="425"/>
      <c r="B565" s="5"/>
      <c r="C565" s="5"/>
      <c r="D565" s="422"/>
      <c r="E565" s="5"/>
      <c r="F565" s="5"/>
      <c r="G565" s="5"/>
      <c r="H565" s="424"/>
      <c r="I565" s="5"/>
      <c r="J565" s="5"/>
      <c r="K565" s="5"/>
      <c r="L565" s="5"/>
      <c r="M565" s="5"/>
      <c r="N565" s="5"/>
      <c r="O565" s="5"/>
      <c r="P565" s="5"/>
      <c r="Q565" s="5"/>
      <c r="R565" s="5"/>
      <c r="S565" s="5"/>
      <c r="T565" s="5"/>
      <c r="U565" s="5"/>
      <c r="V565" s="5"/>
      <c r="W565" s="5"/>
      <c r="X565" s="5"/>
      <c r="Y565" s="5"/>
      <c r="Z565" s="5"/>
    </row>
    <row r="566" ht="15.75" customHeight="1">
      <c r="A566" s="425"/>
      <c r="B566" s="5"/>
      <c r="C566" s="5"/>
      <c r="D566" s="422"/>
      <c r="E566" s="5"/>
      <c r="F566" s="5"/>
      <c r="G566" s="5"/>
      <c r="H566" s="424"/>
      <c r="I566" s="5"/>
      <c r="J566" s="5"/>
      <c r="K566" s="5"/>
      <c r="L566" s="5"/>
      <c r="M566" s="5"/>
      <c r="N566" s="5"/>
      <c r="O566" s="5"/>
      <c r="P566" s="5"/>
      <c r="Q566" s="5"/>
      <c r="R566" s="5"/>
      <c r="S566" s="5"/>
      <c r="T566" s="5"/>
      <c r="U566" s="5"/>
      <c r="V566" s="5"/>
      <c r="W566" s="5"/>
      <c r="X566" s="5"/>
      <c r="Y566" s="5"/>
      <c r="Z566" s="5"/>
    </row>
    <row r="567" ht="15.75" customHeight="1">
      <c r="A567" s="425"/>
      <c r="B567" s="5"/>
      <c r="C567" s="5"/>
      <c r="D567" s="422"/>
      <c r="E567" s="5"/>
      <c r="F567" s="5"/>
      <c r="G567" s="5"/>
      <c r="H567" s="424"/>
      <c r="I567" s="5"/>
      <c r="J567" s="5"/>
      <c r="K567" s="5"/>
      <c r="L567" s="5"/>
      <c r="M567" s="5"/>
      <c r="N567" s="5"/>
      <c r="O567" s="5"/>
      <c r="P567" s="5"/>
      <c r="Q567" s="5"/>
      <c r="R567" s="5"/>
      <c r="S567" s="5"/>
      <c r="T567" s="5"/>
      <c r="U567" s="5"/>
      <c r="V567" s="5"/>
      <c r="W567" s="5"/>
      <c r="X567" s="5"/>
      <c r="Y567" s="5"/>
      <c r="Z567" s="5"/>
    </row>
    <row r="568" ht="15.75" customHeight="1">
      <c r="A568" s="425"/>
      <c r="B568" s="5"/>
      <c r="C568" s="5"/>
      <c r="D568" s="422"/>
      <c r="E568" s="5"/>
      <c r="F568" s="5"/>
      <c r="G568" s="5"/>
      <c r="H568" s="424"/>
      <c r="I568" s="5"/>
      <c r="J568" s="5"/>
      <c r="K568" s="5"/>
      <c r="L568" s="5"/>
      <c r="M568" s="5"/>
      <c r="N568" s="5"/>
      <c r="O568" s="5"/>
      <c r="P568" s="5"/>
      <c r="Q568" s="5"/>
      <c r="R568" s="5"/>
      <c r="S568" s="5"/>
      <c r="T568" s="5"/>
      <c r="U568" s="5"/>
      <c r="V568" s="5"/>
      <c r="W568" s="5"/>
      <c r="X568" s="5"/>
      <c r="Y568" s="5"/>
      <c r="Z568" s="5"/>
    </row>
    <row r="569" ht="15.75" customHeight="1">
      <c r="A569" s="425"/>
      <c r="B569" s="5"/>
      <c r="C569" s="5"/>
      <c r="D569" s="422"/>
      <c r="E569" s="5"/>
      <c r="F569" s="5"/>
      <c r="G569" s="5"/>
      <c r="H569" s="424"/>
      <c r="I569" s="5"/>
      <c r="J569" s="5"/>
      <c r="K569" s="5"/>
      <c r="L569" s="5"/>
      <c r="M569" s="5"/>
      <c r="N569" s="5"/>
      <c r="O569" s="5"/>
      <c r="P569" s="5"/>
      <c r="Q569" s="5"/>
      <c r="R569" s="5"/>
      <c r="S569" s="5"/>
      <c r="T569" s="5"/>
      <c r="U569" s="5"/>
      <c r="V569" s="5"/>
      <c r="W569" s="5"/>
      <c r="X569" s="5"/>
      <c r="Y569" s="5"/>
      <c r="Z569" s="5"/>
    </row>
    <row r="570" ht="15.75" customHeight="1">
      <c r="A570" s="425"/>
      <c r="B570" s="5"/>
      <c r="C570" s="5"/>
      <c r="D570" s="422"/>
      <c r="E570" s="5"/>
      <c r="F570" s="5"/>
      <c r="G570" s="5"/>
      <c r="H570" s="424"/>
      <c r="I570" s="5"/>
      <c r="J570" s="5"/>
      <c r="K570" s="5"/>
      <c r="L570" s="5"/>
      <c r="M570" s="5"/>
      <c r="N570" s="5"/>
      <c r="O570" s="5"/>
      <c r="P570" s="5"/>
      <c r="Q570" s="5"/>
      <c r="R570" s="5"/>
      <c r="S570" s="5"/>
      <c r="T570" s="5"/>
      <c r="U570" s="5"/>
      <c r="V570" s="5"/>
      <c r="W570" s="5"/>
      <c r="X570" s="5"/>
      <c r="Y570" s="5"/>
      <c r="Z570" s="5"/>
    </row>
    <row r="571" ht="15.75" customHeight="1">
      <c r="A571" s="425"/>
      <c r="B571" s="5"/>
      <c r="C571" s="5"/>
      <c r="D571" s="422"/>
      <c r="E571" s="5"/>
      <c r="F571" s="5"/>
      <c r="G571" s="5"/>
      <c r="H571" s="424"/>
      <c r="I571" s="5"/>
      <c r="J571" s="5"/>
      <c r="K571" s="5"/>
      <c r="L571" s="5"/>
      <c r="M571" s="5"/>
      <c r="N571" s="5"/>
      <c r="O571" s="5"/>
      <c r="P571" s="5"/>
      <c r="Q571" s="5"/>
      <c r="R571" s="5"/>
      <c r="S571" s="5"/>
      <c r="T571" s="5"/>
      <c r="U571" s="5"/>
      <c r="V571" s="5"/>
      <c r="W571" s="5"/>
      <c r="X571" s="5"/>
      <c r="Y571" s="5"/>
      <c r="Z571" s="5"/>
    </row>
    <row r="572" ht="15.75" customHeight="1">
      <c r="A572" s="425"/>
      <c r="B572" s="5"/>
      <c r="C572" s="5"/>
      <c r="D572" s="422"/>
      <c r="E572" s="5"/>
      <c r="F572" s="5"/>
      <c r="G572" s="5"/>
      <c r="H572" s="424"/>
      <c r="I572" s="5"/>
      <c r="J572" s="5"/>
      <c r="K572" s="5"/>
      <c r="L572" s="5"/>
      <c r="M572" s="5"/>
      <c r="N572" s="5"/>
      <c r="O572" s="5"/>
      <c r="P572" s="5"/>
      <c r="Q572" s="5"/>
      <c r="R572" s="5"/>
      <c r="S572" s="5"/>
      <c r="T572" s="5"/>
      <c r="U572" s="5"/>
      <c r="V572" s="5"/>
      <c r="W572" s="5"/>
      <c r="X572" s="5"/>
      <c r="Y572" s="5"/>
      <c r="Z572" s="5"/>
    </row>
    <row r="573" ht="15.75" customHeight="1">
      <c r="A573" s="425"/>
      <c r="B573" s="5"/>
      <c r="C573" s="5"/>
      <c r="D573" s="422"/>
      <c r="E573" s="5"/>
      <c r="F573" s="5"/>
      <c r="G573" s="5"/>
      <c r="H573" s="424"/>
      <c r="I573" s="5"/>
      <c r="J573" s="5"/>
      <c r="K573" s="5"/>
      <c r="L573" s="5"/>
      <c r="M573" s="5"/>
      <c r="N573" s="5"/>
      <c r="O573" s="5"/>
      <c r="P573" s="5"/>
      <c r="Q573" s="5"/>
      <c r="R573" s="5"/>
      <c r="S573" s="5"/>
      <c r="T573" s="5"/>
      <c r="U573" s="5"/>
      <c r="V573" s="5"/>
      <c r="W573" s="5"/>
      <c r="X573" s="5"/>
      <c r="Y573" s="5"/>
      <c r="Z573" s="5"/>
    </row>
    <row r="574" ht="15.75" customHeight="1">
      <c r="A574" s="425"/>
      <c r="B574" s="5"/>
      <c r="C574" s="5"/>
      <c r="D574" s="422"/>
      <c r="E574" s="5"/>
      <c r="F574" s="5"/>
      <c r="G574" s="5"/>
      <c r="H574" s="424"/>
      <c r="I574" s="5"/>
      <c r="J574" s="5"/>
      <c r="K574" s="5"/>
      <c r="L574" s="5"/>
      <c r="M574" s="5"/>
      <c r="N574" s="5"/>
      <c r="O574" s="5"/>
      <c r="P574" s="5"/>
      <c r="Q574" s="5"/>
      <c r="R574" s="5"/>
      <c r="S574" s="5"/>
      <c r="T574" s="5"/>
      <c r="U574" s="5"/>
      <c r="V574" s="5"/>
      <c r="W574" s="5"/>
      <c r="X574" s="5"/>
      <c r="Y574" s="5"/>
      <c r="Z574" s="5"/>
    </row>
    <row r="575" ht="15.75" customHeight="1">
      <c r="A575" s="425"/>
      <c r="B575" s="5"/>
      <c r="C575" s="5"/>
      <c r="D575" s="422"/>
      <c r="E575" s="5"/>
      <c r="F575" s="5"/>
      <c r="G575" s="5"/>
      <c r="H575" s="424"/>
      <c r="I575" s="5"/>
      <c r="J575" s="5"/>
      <c r="K575" s="5"/>
      <c r="L575" s="5"/>
      <c r="M575" s="5"/>
      <c r="N575" s="5"/>
      <c r="O575" s="5"/>
      <c r="P575" s="5"/>
      <c r="Q575" s="5"/>
      <c r="R575" s="5"/>
      <c r="S575" s="5"/>
      <c r="T575" s="5"/>
      <c r="U575" s="5"/>
      <c r="V575" s="5"/>
      <c r="W575" s="5"/>
      <c r="X575" s="5"/>
      <c r="Y575" s="5"/>
      <c r="Z575" s="5"/>
    </row>
    <row r="576" ht="15.75" customHeight="1">
      <c r="A576" s="425"/>
      <c r="B576" s="5"/>
      <c r="C576" s="5"/>
      <c r="D576" s="422"/>
      <c r="E576" s="5"/>
      <c r="F576" s="5"/>
      <c r="G576" s="5"/>
      <c r="H576" s="424"/>
      <c r="I576" s="5"/>
      <c r="J576" s="5"/>
      <c r="K576" s="5"/>
      <c r="L576" s="5"/>
      <c r="M576" s="5"/>
      <c r="N576" s="5"/>
      <c r="O576" s="5"/>
      <c r="P576" s="5"/>
      <c r="Q576" s="5"/>
      <c r="R576" s="5"/>
      <c r="S576" s="5"/>
      <c r="T576" s="5"/>
      <c r="U576" s="5"/>
      <c r="V576" s="5"/>
      <c r="W576" s="5"/>
      <c r="X576" s="5"/>
      <c r="Y576" s="5"/>
      <c r="Z576" s="5"/>
    </row>
    <row r="577" ht="15.75" customHeight="1">
      <c r="A577" s="425"/>
      <c r="B577" s="5"/>
      <c r="C577" s="5"/>
      <c r="D577" s="422"/>
      <c r="E577" s="5"/>
      <c r="F577" s="5"/>
      <c r="G577" s="5"/>
      <c r="H577" s="424"/>
      <c r="I577" s="5"/>
      <c r="J577" s="5"/>
      <c r="K577" s="5"/>
      <c r="L577" s="5"/>
      <c r="M577" s="5"/>
      <c r="N577" s="5"/>
      <c r="O577" s="5"/>
      <c r="P577" s="5"/>
      <c r="Q577" s="5"/>
      <c r="R577" s="5"/>
      <c r="S577" s="5"/>
      <c r="T577" s="5"/>
      <c r="U577" s="5"/>
      <c r="V577" s="5"/>
      <c r="W577" s="5"/>
      <c r="X577" s="5"/>
      <c r="Y577" s="5"/>
      <c r="Z577" s="5"/>
    </row>
    <row r="578" ht="15.75" customHeight="1">
      <c r="A578" s="425"/>
      <c r="B578" s="5"/>
      <c r="C578" s="5"/>
      <c r="D578" s="422"/>
      <c r="E578" s="5"/>
      <c r="F578" s="5"/>
      <c r="G578" s="5"/>
      <c r="H578" s="424"/>
      <c r="I578" s="5"/>
      <c r="J578" s="5"/>
      <c r="K578" s="5"/>
      <c r="L578" s="5"/>
      <c r="M578" s="5"/>
      <c r="N578" s="5"/>
      <c r="O578" s="5"/>
      <c r="P578" s="5"/>
      <c r="Q578" s="5"/>
      <c r="R578" s="5"/>
      <c r="S578" s="5"/>
      <c r="T578" s="5"/>
      <c r="U578" s="5"/>
      <c r="V578" s="5"/>
      <c r="W578" s="5"/>
      <c r="X578" s="5"/>
      <c r="Y578" s="5"/>
      <c r="Z578" s="5"/>
    </row>
    <row r="579" ht="15.75" customHeight="1">
      <c r="A579" s="425"/>
      <c r="B579" s="5"/>
      <c r="C579" s="5"/>
      <c r="D579" s="422"/>
      <c r="E579" s="5"/>
      <c r="F579" s="5"/>
      <c r="G579" s="5"/>
      <c r="H579" s="424"/>
      <c r="I579" s="5"/>
      <c r="J579" s="5"/>
      <c r="K579" s="5"/>
      <c r="L579" s="5"/>
      <c r="M579" s="5"/>
      <c r="N579" s="5"/>
      <c r="O579" s="5"/>
      <c r="P579" s="5"/>
      <c r="Q579" s="5"/>
      <c r="R579" s="5"/>
      <c r="S579" s="5"/>
      <c r="T579" s="5"/>
      <c r="U579" s="5"/>
      <c r="V579" s="5"/>
      <c r="W579" s="5"/>
      <c r="X579" s="5"/>
      <c r="Y579" s="5"/>
      <c r="Z579" s="5"/>
    </row>
    <row r="580" ht="15.75" customHeight="1">
      <c r="A580" s="425"/>
      <c r="B580" s="5"/>
      <c r="C580" s="5"/>
      <c r="D580" s="422"/>
      <c r="E580" s="5"/>
      <c r="F580" s="5"/>
      <c r="G580" s="5"/>
      <c r="H580" s="424"/>
      <c r="I580" s="5"/>
      <c r="J580" s="5"/>
      <c r="K580" s="5"/>
      <c r="L580" s="5"/>
      <c r="M580" s="5"/>
      <c r="N580" s="5"/>
      <c r="O580" s="5"/>
      <c r="P580" s="5"/>
      <c r="Q580" s="5"/>
      <c r="R580" s="5"/>
      <c r="S580" s="5"/>
      <c r="T580" s="5"/>
      <c r="U580" s="5"/>
      <c r="V580" s="5"/>
      <c r="W580" s="5"/>
      <c r="X580" s="5"/>
      <c r="Y580" s="5"/>
      <c r="Z580" s="5"/>
    </row>
    <row r="581" ht="15.75" customHeight="1">
      <c r="A581" s="425"/>
      <c r="B581" s="5"/>
      <c r="C581" s="5"/>
      <c r="D581" s="422"/>
      <c r="E581" s="5"/>
      <c r="F581" s="5"/>
      <c r="G581" s="5"/>
      <c r="H581" s="424"/>
      <c r="I581" s="5"/>
      <c r="J581" s="5"/>
      <c r="K581" s="5"/>
      <c r="L581" s="5"/>
      <c r="M581" s="5"/>
      <c r="N581" s="5"/>
      <c r="O581" s="5"/>
      <c r="P581" s="5"/>
      <c r="Q581" s="5"/>
      <c r="R581" s="5"/>
      <c r="S581" s="5"/>
      <c r="T581" s="5"/>
      <c r="U581" s="5"/>
      <c r="V581" s="5"/>
      <c r="W581" s="5"/>
      <c r="X581" s="5"/>
      <c r="Y581" s="5"/>
      <c r="Z581" s="5"/>
    </row>
    <row r="582" ht="15.75" customHeight="1">
      <c r="A582" s="425"/>
      <c r="B582" s="5"/>
      <c r="C582" s="5"/>
      <c r="D582" s="422"/>
      <c r="E582" s="5"/>
      <c r="F582" s="5"/>
      <c r="G582" s="5"/>
      <c r="H582" s="424"/>
      <c r="I582" s="5"/>
      <c r="J582" s="5"/>
      <c r="K582" s="5"/>
      <c r="L582" s="5"/>
      <c r="M582" s="5"/>
      <c r="N582" s="5"/>
      <c r="O582" s="5"/>
      <c r="P582" s="5"/>
      <c r="Q582" s="5"/>
      <c r="R582" s="5"/>
      <c r="S582" s="5"/>
      <c r="T582" s="5"/>
      <c r="U582" s="5"/>
      <c r="V582" s="5"/>
      <c r="W582" s="5"/>
      <c r="X582" s="5"/>
      <c r="Y582" s="5"/>
      <c r="Z582" s="5"/>
    </row>
    <row r="583" ht="15.75" customHeight="1">
      <c r="A583" s="425"/>
      <c r="B583" s="5"/>
      <c r="C583" s="5"/>
      <c r="D583" s="422"/>
      <c r="E583" s="5"/>
      <c r="F583" s="5"/>
      <c r="G583" s="5"/>
      <c r="H583" s="424"/>
      <c r="I583" s="5"/>
      <c r="J583" s="5"/>
      <c r="K583" s="5"/>
      <c r="L583" s="5"/>
      <c r="M583" s="5"/>
      <c r="N583" s="5"/>
      <c r="O583" s="5"/>
      <c r="P583" s="5"/>
      <c r="Q583" s="5"/>
      <c r="R583" s="5"/>
      <c r="S583" s="5"/>
      <c r="T583" s="5"/>
      <c r="U583" s="5"/>
      <c r="V583" s="5"/>
      <c r="W583" s="5"/>
      <c r="X583" s="5"/>
      <c r="Y583" s="5"/>
      <c r="Z583" s="5"/>
    </row>
    <row r="584" ht="15.75" customHeight="1">
      <c r="A584" s="425"/>
      <c r="B584" s="5"/>
      <c r="C584" s="5"/>
      <c r="D584" s="422"/>
      <c r="E584" s="5"/>
      <c r="F584" s="5"/>
      <c r="G584" s="5"/>
      <c r="H584" s="424"/>
      <c r="I584" s="5"/>
      <c r="J584" s="5"/>
      <c r="K584" s="5"/>
      <c r="L584" s="5"/>
      <c r="M584" s="5"/>
      <c r="N584" s="5"/>
      <c r="O584" s="5"/>
      <c r="P584" s="5"/>
      <c r="Q584" s="5"/>
      <c r="R584" s="5"/>
      <c r="S584" s="5"/>
      <c r="T584" s="5"/>
      <c r="U584" s="5"/>
      <c r="V584" s="5"/>
      <c r="W584" s="5"/>
      <c r="X584" s="5"/>
      <c r="Y584" s="5"/>
      <c r="Z584" s="5"/>
    </row>
    <row r="585" ht="15.75" customHeight="1">
      <c r="A585" s="425"/>
      <c r="B585" s="5"/>
      <c r="C585" s="5"/>
      <c r="D585" s="422"/>
      <c r="E585" s="5"/>
      <c r="F585" s="5"/>
      <c r="G585" s="5"/>
      <c r="H585" s="424"/>
      <c r="I585" s="5"/>
      <c r="J585" s="5"/>
      <c r="K585" s="5"/>
      <c r="L585" s="5"/>
      <c r="M585" s="5"/>
      <c r="N585" s="5"/>
      <c r="O585" s="5"/>
      <c r="P585" s="5"/>
      <c r="Q585" s="5"/>
      <c r="R585" s="5"/>
      <c r="S585" s="5"/>
      <c r="T585" s="5"/>
      <c r="U585" s="5"/>
      <c r="V585" s="5"/>
      <c r="W585" s="5"/>
      <c r="X585" s="5"/>
      <c r="Y585" s="5"/>
      <c r="Z585" s="5"/>
    </row>
    <row r="586" ht="15.75" customHeight="1">
      <c r="A586" s="425"/>
      <c r="B586" s="5"/>
      <c r="C586" s="5"/>
      <c r="D586" s="422"/>
      <c r="E586" s="5"/>
      <c r="F586" s="5"/>
      <c r="G586" s="5"/>
      <c r="H586" s="424"/>
      <c r="I586" s="5"/>
      <c r="J586" s="5"/>
      <c r="K586" s="5"/>
      <c r="L586" s="5"/>
      <c r="M586" s="5"/>
      <c r="N586" s="5"/>
      <c r="O586" s="5"/>
      <c r="P586" s="5"/>
      <c r="Q586" s="5"/>
      <c r="R586" s="5"/>
      <c r="S586" s="5"/>
      <c r="T586" s="5"/>
      <c r="U586" s="5"/>
      <c r="V586" s="5"/>
      <c r="W586" s="5"/>
      <c r="X586" s="5"/>
      <c r="Y586" s="5"/>
      <c r="Z586" s="5"/>
    </row>
    <row r="587" ht="15.75" customHeight="1">
      <c r="A587" s="425"/>
      <c r="B587" s="5"/>
      <c r="C587" s="5"/>
      <c r="D587" s="422"/>
      <c r="E587" s="5"/>
      <c r="F587" s="5"/>
      <c r="G587" s="5"/>
      <c r="H587" s="424"/>
      <c r="I587" s="5"/>
      <c r="J587" s="5"/>
      <c r="K587" s="5"/>
      <c r="L587" s="5"/>
      <c r="M587" s="5"/>
      <c r="N587" s="5"/>
      <c r="O587" s="5"/>
      <c r="P587" s="5"/>
      <c r="Q587" s="5"/>
      <c r="R587" s="5"/>
      <c r="S587" s="5"/>
      <c r="T587" s="5"/>
      <c r="U587" s="5"/>
      <c r="V587" s="5"/>
      <c r="W587" s="5"/>
      <c r="X587" s="5"/>
      <c r="Y587" s="5"/>
      <c r="Z587" s="5"/>
    </row>
    <row r="588" ht="15.75" customHeight="1">
      <c r="A588" s="425"/>
      <c r="B588" s="5"/>
      <c r="C588" s="5"/>
      <c r="D588" s="422"/>
      <c r="E588" s="5"/>
      <c r="F588" s="5"/>
      <c r="G588" s="5"/>
      <c r="H588" s="424"/>
      <c r="I588" s="5"/>
      <c r="J588" s="5"/>
      <c r="K588" s="5"/>
      <c r="L588" s="5"/>
      <c r="M588" s="5"/>
      <c r="N588" s="5"/>
      <c r="O588" s="5"/>
      <c r="P588" s="5"/>
      <c r="Q588" s="5"/>
      <c r="R588" s="5"/>
      <c r="S588" s="5"/>
      <c r="T588" s="5"/>
      <c r="U588" s="5"/>
      <c r="V588" s="5"/>
      <c r="W588" s="5"/>
      <c r="X588" s="5"/>
      <c r="Y588" s="5"/>
      <c r="Z588" s="5"/>
    </row>
    <row r="589" ht="15.75" customHeight="1">
      <c r="A589" s="425"/>
      <c r="B589" s="5"/>
      <c r="C589" s="5"/>
      <c r="D589" s="422"/>
      <c r="E589" s="5"/>
      <c r="F589" s="5"/>
      <c r="G589" s="5"/>
      <c r="H589" s="424"/>
      <c r="I589" s="5"/>
      <c r="J589" s="5"/>
      <c r="K589" s="5"/>
      <c r="L589" s="5"/>
      <c r="M589" s="5"/>
      <c r="N589" s="5"/>
      <c r="O589" s="5"/>
      <c r="P589" s="5"/>
      <c r="Q589" s="5"/>
      <c r="R589" s="5"/>
      <c r="S589" s="5"/>
      <c r="T589" s="5"/>
      <c r="U589" s="5"/>
      <c r="V589" s="5"/>
      <c r="W589" s="5"/>
      <c r="X589" s="5"/>
      <c r="Y589" s="5"/>
      <c r="Z589" s="5"/>
    </row>
    <row r="590" ht="15.75" customHeight="1">
      <c r="A590" s="425"/>
      <c r="B590" s="5"/>
      <c r="C590" s="5"/>
      <c r="D590" s="422"/>
      <c r="E590" s="5"/>
      <c r="F590" s="5"/>
      <c r="G590" s="5"/>
      <c r="H590" s="424"/>
      <c r="I590" s="5"/>
      <c r="J590" s="5"/>
      <c r="K590" s="5"/>
      <c r="L590" s="5"/>
      <c r="M590" s="5"/>
      <c r="N590" s="5"/>
      <c r="O590" s="5"/>
      <c r="P590" s="5"/>
      <c r="Q590" s="5"/>
      <c r="R590" s="5"/>
      <c r="S590" s="5"/>
      <c r="T590" s="5"/>
      <c r="U590" s="5"/>
      <c r="V590" s="5"/>
      <c r="W590" s="5"/>
      <c r="X590" s="5"/>
      <c r="Y590" s="5"/>
      <c r="Z590" s="5"/>
    </row>
    <row r="591" ht="15.75" customHeight="1">
      <c r="A591" s="425"/>
      <c r="B591" s="5"/>
      <c r="C591" s="5"/>
      <c r="D591" s="422"/>
      <c r="E591" s="5"/>
      <c r="F591" s="5"/>
      <c r="G591" s="5"/>
      <c r="H591" s="424"/>
      <c r="I591" s="5"/>
      <c r="J591" s="5"/>
      <c r="K591" s="5"/>
      <c r="L591" s="5"/>
      <c r="M591" s="5"/>
      <c r="N591" s="5"/>
      <c r="O591" s="5"/>
      <c r="P591" s="5"/>
      <c r="Q591" s="5"/>
      <c r="R591" s="5"/>
      <c r="S591" s="5"/>
      <c r="T591" s="5"/>
      <c r="U591" s="5"/>
      <c r="V591" s="5"/>
      <c r="W591" s="5"/>
      <c r="X591" s="5"/>
      <c r="Y591" s="5"/>
      <c r="Z591" s="5"/>
    </row>
    <row r="592" ht="15.75" customHeight="1">
      <c r="A592" s="425"/>
      <c r="B592" s="5"/>
      <c r="C592" s="5"/>
      <c r="D592" s="422"/>
      <c r="E592" s="5"/>
      <c r="F592" s="5"/>
      <c r="G592" s="5"/>
      <c r="H592" s="424"/>
      <c r="I592" s="5"/>
      <c r="J592" s="5"/>
      <c r="K592" s="5"/>
      <c r="L592" s="5"/>
      <c r="M592" s="5"/>
      <c r="N592" s="5"/>
      <c r="O592" s="5"/>
      <c r="P592" s="5"/>
      <c r="Q592" s="5"/>
      <c r="R592" s="5"/>
      <c r="S592" s="5"/>
      <c r="T592" s="5"/>
      <c r="U592" s="5"/>
      <c r="V592" s="5"/>
      <c r="W592" s="5"/>
      <c r="X592" s="5"/>
      <c r="Y592" s="5"/>
      <c r="Z592" s="5"/>
    </row>
    <row r="593" ht="15.75" customHeight="1">
      <c r="A593" s="425"/>
      <c r="B593" s="5"/>
      <c r="C593" s="5"/>
      <c r="D593" s="422"/>
      <c r="E593" s="5"/>
      <c r="F593" s="5"/>
      <c r="G593" s="5"/>
      <c r="H593" s="424"/>
      <c r="I593" s="5"/>
      <c r="J593" s="5"/>
      <c r="K593" s="5"/>
      <c r="L593" s="5"/>
      <c r="M593" s="5"/>
      <c r="N593" s="5"/>
      <c r="O593" s="5"/>
      <c r="P593" s="5"/>
      <c r="Q593" s="5"/>
      <c r="R593" s="5"/>
      <c r="S593" s="5"/>
      <c r="T593" s="5"/>
      <c r="U593" s="5"/>
      <c r="V593" s="5"/>
      <c r="W593" s="5"/>
      <c r="X593" s="5"/>
      <c r="Y593" s="5"/>
      <c r="Z593" s="5"/>
    </row>
    <row r="594" ht="15.75" customHeight="1">
      <c r="A594" s="425"/>
      <c r="B594" s="5"/>
      <c r="C594" s="5"/>
      <c r="D594" s="422"/>
      <c r="E594" s="5"/>
      <c r="F594" s="5"/>
      <c r="G594" s="5"/>
      <c r="H594" s="424"/>
      <c r="I594" s="5"/>
      <c r="J594" s="5"/>
      <c r="K594" s="5"/>
      <c r="L594" s="5"/>
      <c r="M594" s="5"/>
      <c r="N594" s="5"/>
      <c r="O594" s="5"/>
      <c r="P594" s="5"/>
      <c r="Q594" s="5"/>
      <c r="R594" s="5"/>
      <c r="S594" s="5"/>
      <c r="T594" s="5"/>
      <c r="U594" s="5"/>
      <c r="V594" s="5"/>
      <c r="W594" s="5"/>
      <c r="X594" s="5"/>
      <c r="Y594" s="5"/>
      <c r="Z594" s="5"/>
    </row>
    <row r="595" ht="15.75" customHeight="1">
      <c r="A595" s="425"/>
      <c r="B595" s="5"/>
      <c r="C595" s="5"/>
      <c r="D595" s="422"/>
      <c r="E595" s="5"/>
      <c r="F595" s="5"/>
      <c r="G595" s="5"/>
      <c r="H595" s="424"/>
      <c r="I595" s="5"/>
      <c r="J595" s="5"/>
      <c r="K595" s="5"/>
      <c r="L595" s="5"/>
      <c r="M595" s="5"/>
      <c r="N595" s="5"/>
      <c r="O595" s="5"/>
      <c r="P595" s="5"/>
      <c r="Q595" s="5"/>
      <c r="R595" s="5"/>
      <c r="S595" s="5"/>
      <c r="T595" s="5"/>
      <c r="U595" s="5"/>
      <c r="V595" s="5"/>
      <c r="W595" s="5"/>
      <c r="X595" s="5"/>
      <c r="Y595" s="5"/>
      <c r="Z595" s="5"/>
    </row>
    <row r="596" ht="15.75" customHeight="1">
      <c r="A596" s="425"/>
      <c r="B596" s="5"/>
      <c r="C596" s="5"/>
      <c r="D596" s="422"/>
      <c r="E596" s="5"/>
      <c r="F596" s="5"/>
      <c r="G596" s="5"/>
      <c r="H596" s="424"/>
      <c r="I596" s="5"/>
      <c r="J596" s="5"/>
      <c r="K596" s="5"/>
      <c r="L596" s="5"/>
      <c r="M596" s="5"/>
      <c r="N596" s="5"/>
      <c r="O596" s="5"/>
      <c r="P596" s="5"/>
      <c r="Q596" s="5"/>
      <c r="R596" s="5"/>
      <c r="S596" s="5"/>
      <c r="T596" s="5"/>
      <c r="U596" s="5"/>
      <c r="V596" s="5"/>
      <c r="W596" s="5"/>
      <c r="X596" s="5"/>
      <c r="Y596" s="5"/>
      <c r="Z596" s="5"/>
    </row>
    <row r="597" ht="15.75" customHeight="1">
      <c r="A597" s="425"/>
      <c r="B597" s="5"/>
      <c r="C597" s="5"/>
      <c r="D597" s="422"/>
      <c r="E597" s="5"/>
      <c r="F597" s="5"/>
      <c r="G597" s="5"/>
      <c r="H597" s="424"/>
      <c r="I597" s="5"/>
      <c r="J597" s="5"/>
      <c r="K597" s="5"/>
      <c r="L597" s="5"/>
      <c r="M597" s="5"/>
      <c r="N597" s="5"/>
      <c r="O597" s="5"/>
      <c r="P597" s="5"/>
      <c r="Q597" s="5"/>
      <c r="R597" s="5"/>
      <c r="S597" s="5"/>
      <c r="T597" s="5"/>
      <c r="U597" s="5"/>
      <c r="V597" s="5"/>
      <c r="W597" s="5"/>
      <c r="X597" s="5"/>
      <c r="Y597" s="5"/>
      <c r="Z597" s="5"/>
    </row>
    <row r="598" ht="15.75" customHeight="1">
      <c r="A598" s="425"/>
      <c r="B598" s="5"/>
      <c r="C598" s="5"/>
      <c r="D598" s="422"/>
      <c r="E598" s="5"/>
      <c r="F598" s="5"/>
      <c r="G598" s="5"/>
      <c r="H598" s="424"/>
      <c r="I598" s="5"/>
      <c r="J598" s="5"/>
      <c r="K598" s="5"/>
      <c r="L598" s="5"/>
      <c r="M598" s="5"/>
      <c r="N598" s="5"/>
      <c r="O598" s="5"/>
      <c r="P598" s="5"/>
      <c r="Q598" s="5"/>
      <c r="R598" s="5"/>
      <c r="S598" s="5"/>
      <c r="T598" s="5"/>
      <c r="U598" s="5"/>
      <c r="V598" s="5"/>
      <c r="W598" s="5"/>
      <c r="X598" s="5"/>
      <c r="Y598" s="5"/>
      <c r="Z598" s="5"/>
    </row>
    <row r="599" ht="15.75" customHeight="1">
      <c r="A599" s="425"/>
      <c r="B599" s="5"/>
      <c r="C599" s="5"/>
      <c r="D599" s="422"/>
      <c r="E599" s="5"/>
      <c r="F599" s="5"/>
      <c r="G599" s="5"/>
      <c r="H599" s="424"/>
      <c r="I599" s="5"/>
      <c r="J599" s="5"/>
      <c r="K599" s="5"/>
      <c r="L599" s="5"/>
      <c r="M599" s="5"/>
      <c r="N599" s="5"/>
      <c r="O599" s="5"/>
      <c r="P599" s="5"/>
      <c r="Q599" s="5"/>
      <c r="R599" s="5"/>
      <c r="S599" s="5"/>
      <c r="T599" s="5"/>
      <c r="U599" s="5"/>
      <c r="V599" s="5"/>
      <c r="W599" s="5"/>
      <c r="X599" s="5"/>
      <c r="Y599" s="5"/>
      <c r="Z599" s="5"/>
    </row>
    <row r="600" ht="15.75" customHeight="1">
      <c r="A600" s="425"/>
      <c r="B600" s="5"/>
      <c r="C600" s="5"/>
      <c r="D600" s="422"/>
      <c r="E600" s="5"/>
      <c r="F600" s="5"/>
      <c r="G600" s="5"/>
      <c r="H600" s="424"/>
      <c r="I600" s="5"/>
      <c r="J600" s="5"/>
      <c r="K600" s="5"/>
      <c r="L600" s="5"/>
      <c r="M600" s="5"/>
      <c r="N600" s="5"/>
      <c r="O600" s="5"/>
      <c r="P600" s="5"/>
      <c r="Q600" s="5"/>
      <c r="R600" s="5"/>
      <c r="S600" s="5"/>
      <c r="T600" s="5"/>
      <c r="U600" s="5"/>
      <c r="V600" s="5"/>
      <c r="W600" s="5"/>
      <c r="X600" s="5"/>
      <c r="Y600" s="5"/>
      <c r="Z600" s="5"/>
    </row>
    <row r="601" ht="15.75" customHeight="1">
      <c r="A601" s="425"/>
      <c r="B601" s="5"/>
      <c r="C601" s="5"/>
      <c r="D601" s="422"/>
      <c r="E601" s="5"/>
      <c r="F601" s="5"/>
      <c r="G601" s="5"/>
      <c r="H601" s="424"/>
      <c r="I601" s="5"/>
      <c r="J601" s="5"/>
      <c r="K601" s="5"/>
      <c r="L601" s="5"/>
      <c r="M601" s="5"/>
      <c r="N601" s="5"/>
      <c r="O601" s="5"/>
      <c r="P601" s="5"/>
      <c r="Q601" s="5"/>
      <c r="R601" s="5"/>
      <c r="S601" s="5"/>
      <c r="T601" s="5"/>
      <c r="U601" s="5"/>
      <c r="V601" s="5"/>
      <c r="W601" s="5"/>
      <c r="X601" s="5"/>
      <c r="Y601" s="5"/>
      <c r="Z601" s="5"/>
    </row>
    <row r="602" ht="15.75" customHeight="1">
      <c r="A602" s="425"/>
      <c r="B602" s="5"/>
      <c r="C602" s="5"/>
      <c r="D602" s="422"/>
      <c r="E602" s="5"/>
      <c r="F602" s="5"/>
      <c r="G602" s="5"/>
      <c r="H602" s="424"/>
      <c r="I602" s="5"/>
      <c r="J602" s="5"/>
      <c r="K602" s="5"/>
      <c r="L602" s="5"/>
      <c r="M602" s="5"/>
      <c r="N602" s="5"/>
      <c r="O602" s="5"/>
      <c r="P602" s="5"/>
      <c r="Q602" s="5"/>
      <c r="R602" s="5"/>
      <c r="S602" s="5"/>
      <c r="T602" s="5"/>
      <c r="U602" s="5"/>
      <c r="V602" s="5"/>
      <c r="W602" s="5"/>
      <c r="X602" s="5"/>
      <c r="Y602" s="5"/>
      <c r="Z602" s="5"/>
    </row>
    <row r="603" ht="15.75" customHeight="1">
      <c r="A603" s="425"/>
      <c r="B603" s="5"/>
      <c r="C603" s="5"/>
      <c r="D603" s="422"/>
      <c r="E603" s="5"/>
      <c r="F603" s="5"/>
      <c r="G603" s="5"/>
      <c r="H603" s="424"/>
      <c r="I603" s="5"/>
      <c r="J603" s="5"/>
      <c r="K603" s="5"/>
      <c r="L603" s="5"/>
      <c r="M603" s="5"/>
      <c r="N603" s="5"/>
      <c r="O603" s="5"/>
      <c r="P603" s="5"/>
      <c r="Q603" s="5"/>
      <c r="R603" s="5"/>
      <c r="S603" s="5"/>
      <c r="T603" s="5"/>
      <c r="U603" s="5"/>
      <c r="V603" s="5"/>
      <c r="W603" s="5"/>
      <c r="X603" s="5"/>
      <c r="Y603" s="5"/>
      <c r="Z603" s="5"/>
    </row>
    <row r="604" ht="15.75" customHeight="1">
      <c r="A604" s="425"/>
      <c r="B604" s="5"/>
      <c r="C604" s="5"/>
      <c r="D604" s="422"/>
      <c r="E604" s="5"/>
      <c r="F604" s="5"/>
      <c r="G604" s="5"/>
      <c r="H604" s="424"/>
      <c r="I604" s="5"/>
      <c r="J604" s="5"/>
      <c r="K604" s="5"/>
      <c r="L604" s="5"/>
      <c r="M604" s="5"/>
      <c r="N604" s="5"/>
      <c r="O604" s="5"/>
      <c r="P604" s="5"/>
      <c r="Q604" s="5"/>
      <c r="R604" s="5"/>
      <c r="S604" s="5"/>
      <c r="T604" s="5"/>
      <c r="U604" s="5"/>
      <c r="V604" s="5"/>
      <c r="W604" s="5"/>
      <c r="X604" s="5"/>
      <c r="Y604" s="5"/>
      <c r="Z604" s="5"/>
    </row>
    <row r="605" ht="15.75" customHeight="1">
      <c r="A605" s="425"/>
      <c r="B605" s="5"/>
      <c r="C605" s="5"/>
      <c r="D605" s="422"/>
      <c r="E605" s="5"/>
      <c r="F605" s="5"/>
      <c r="G605" s="5"/>
      <c r="H605" s="424"/>
      <c r="I605" s="5"/>
      <c r="J605" s="5"/>
      <c r="K605" s="5"/>
      <c r="L605" s="5"/>
      <c r="M605" s="5"/>
      <c r="N605" s="5"/>
      <c r="O605" s="5"/>
      <c r="P605" s="5"/>
      <c r="Q605" s="5"/>
      <c r="R605" s="5"/>
      <c r="S605" s="5"/>
      <c r="T605" s="5"/>
      <c r="U605" s="5"/>
      <c r="V605" s="5"/>
      <c r="W605" s="5"/>
      <c r="X605" s="5"/>
      <c r="Y605" s="5"/>
      <c r="Z605" s="5"/>
    </row>
    <row r="606" ht="15.75" customHeight="1">
      <c r="A606" s="425"/>
      <c r="B606" s="5"/>
      <c r="C606" s="5"/>
      <c r="D606" s="422"/>
      <c r="E606" s="5"/>
      <c r="F606" s="5"/>
      <c r="G606" s="5"/>
      <c r="H606" s="424"/>
      <c r="I606" s="5"/>
      <c r="J606" s="5"/>
      <c r="K606" s="5"/>
      <c r="L606" s="5"/>
      <c r="M606" s="5"/>
      <c r="N606" s="5"/>
      <c r="O606" s="5"/>
      <c r="P606" s="5"/>
      <c r="Q606" s="5"/>
      <c r="R606" s="5"/>
      <c r="S606" s="5"/>
      <c r="T606" s="5"/>
      <c r="U606" s="5"/>
      <c r="V606" s="5"/>
      <c r="W606" s="5"/>
      <c r="X606" s="5"/>
      <c r="Y606" s="5"/>
      <c r="Z606" s="5"/>
    </row>
    <row r="607" ht="15.75" customHeight="1">
      <c r="A607" s="425"/>
      <c r="B607" s="5"/>
      <c r="C607" s="5"/>
      <c r="D607" s="422"/>
      <c r="E607" s="5"/>
      <c r="F607" s="5"/>
      <c r="G607" s="5"/>
      <c r="H607" s="424"/>
      <c r="I607" s="5"/>
      <c r="J607" s="5"/>
      <c r="K607" s="5"/>
      <c r="L607" s="5"/>
      <c r="M607" s="5"/>
      <c r="N607" s="5"/>
      <c r="O607" s="5"/>
      <c r="P607" s="5"/>
      <c r="Q607" s="5"/>
      <c r="R607" s="5"/>
      <c r="S607" s="5"/>
      <c r="T607" s="5"/>
      <c r="U607" s="5"/>
      <c r="V607" s="5"/>
      <c r="W607" s="5"/>
      <c r="X607" s="5"/>
      <c r="Y607" s="5"/>
      <c r="Z607" s="5"/>
    </row>
    <row r="608" ht="15.75" customHeight="1">
      <c r="A608" s="425"/>
      <c r="B608" s="5"/>
      <c r="C608" s="5"/>
      <c r="D608" s="422"/>
      <c r="E608" s="5"/>
      <c r="F608" s="5"/>
      <c r="G608" s="5"/>
      <c r="H608" s="424"/>
      <c r="I608" s="5"/>
      <c r="J608" s="5"/>
      <c r="K608" s="5"/>
      <c r="L608" s="5"/>
      <c r="M608" s="5"/>
      <c r="N608" s="5"/>
      <c r="O608" s="5"/>
      <c r="P608" s="5"/>
      <c r="Q608" s="5"/>
      <c r="R608" s="5"/>
      <c r="S608" s="5"/>
      <c r="T608" s="5"/>
      <c r="U608" s="5"/>
      <c r="V608" s="5"/>
      <c r="W608" s="5"/>
      <c r="X608" s="5"/>
      <c r="Y608" s="5"/>
      <c r="Z608" s="5"/>
    </row>
    <row r="609" ht="15.75" customHeight="1">
      <c r="A609" s="425"/>
      <c r="B609" s="5"/>
      <c r="C609" s="5"/>
      <c r="D609" s="422"/>
      <c r="E609" s="5"/>
      <c r="F609" s="5"/>
      <c r="G609" s="5"/>
      <c r="H609" s="424"/>
      <c r="I609" s="5"/>
      <c r="J609" s="5"/>
      <c r="K609" s="5"/>
      <c r="L609" s="5"/>
      <c r="M609" s="5"/>
      <c r="N609" s="5"/>
      <c r="O609" s="5"/>
      <c r="P609" s="5"/>
      <c r="Q609" s="5"/>
      <c r="R609" s="5"/>
      <c r="S609" s="5"/>
      <c r="T609" s="5"/>
      <c r="U609" s="5"/>
      <c r="V609" s="5"/>
      <c r="W609" s="5"/>
      <c r="X609" s="5"/>
      <c r="Y609" s="5"/>
      <c r="Z609" s="5"/>
    </row>
    <row r="610" ht="15.75" customHeight="1">
      <c r="A610" s="425"/>
      <c r="B610" s="5"/>
      <c r="C610" s="5"/>
      <c r="D610" s="422"/>
      <c r="E610" s="5"/>
      <c r="F610" s="5"/>
      <c r="G610" s="5"/>
      <c r="H610" s="424"/>
      <c r="I610" s="5"/>
      <c r="J610" s="5"/>
      <c r="K610" s="5"/>
      <c r="L610" s="5"/>
      <c r="M610" s="5"/>
      <c r="N610" s="5"/>
      <c r="O610" s="5"/>
      <c r="P610" s="5"/>
      <c r="Q610" s="5"/>
      <c r="R610" s="5"/>
      <c r="S610" s="5"/>
      <c r="T610" s="5"/>
      <c r="U610" s="5"/>
      <c r="V610" s="5"/>
      <c r="W610" s="5"/>
      <c r="X610" s="5"/>
      <c r="Y610" s="5"/>
      <c r="Z610" s="5"/>
    </row>
    <row r="611" ht="15.75" customHeight="1">
      <c r="A611" s="425"/>
      <c r="B611" s="5"/>
      <c r="C611" s="5"/>
      <c r="D611" s="422"/>
      <c r="E611" s="5"/>
      <c r="F611" s="5"/>
      <c r="G611" s="5"/>
      <c r="H611" s="424"/>
      <c r="I611" s="5"/>
      <c r="J611" s="5"/>
      <c r="K611" s="5"/>
      <c r="L611" s="5"/>
      <c r="M611" s="5"/>
      <c r="N611" s="5"/>
      <c r="O611" s="5"/>
      <c r="P611" s="5"/>
      <c r="Q611" s="5"/>
      <c r="R611" s="5"/>
      <c r="S611" s="5"/>
      <c r="T611" s="5"/>
      <c r="U611" s="5"/>
      <c r="V611" s="5"/>
      <c r="W611" s="5"/>
      <c r="X611" s="5"/>
      <c r="Y611" s="5"/>
      <c r="Z611" s="5"/>
    </row>
    <row r="612" ht="15.75" customHeight="1">
      <c r="A612" s="425"/>
      <c r="B612" s="5"/>
      <c r="C612" s="5"/>
      <c r="D612" s="422"/>
      <c r="E612" s="5"/>
      <c r="F612" s="5"/>
      <c r="G612" s="5"/>
      <c r="H612" s="424"/>
      <c r="I612" s="5"/>
      <c r="J612" s="5"/>
      <c r="K612" s="5"/>
      <c r="L612" s="5"/>
      <c r="M612" s="5"/>
      <c r="N612" s="5"/>
      <c r="O612" s="5"/>
      <c r="P612" s="5"/>
      <c r="Q612" s="5"/>
      <c r="R612" s="5"/>
      <c r="S612" s="5"/>
      <c r="T612" s="5"/>
      <c r="U612" s="5"/>
      <c r="V612" s="5"/>
      <c r="W612" s="5"/>
      <c r="X612" s="5"/>
      <c r="Y612" s="5"/>
      <c r="Z612" s="5"/>
    </row>
    <row r="613" ht="15.75" customHeight="1">
      <c r="A613" s="425"/>
      <c r="B613" s="5"/>
      <c r="C613" s="5"/>
      <c r="D613" s="422"/>
      <c r="E613" s="5"/>
      <c r="F613" s="5"/>
      <c r="G613" s="5"/>
      <c r="H613" s="424"/>
      <c r="I613" s="5"/>
      <c r="J613" s="5"/>
      <c r="K613" s="5"/>
      <c r="L613" s="5"/>
      <c r="M613" s="5"/>
      <c r="N613" s="5"/>
      <c r="O613" s="5"/>
      <c r="P613" s="5"/>
      <c r="Q613" s="5"/>
      <c r="R613" s="5"/>
      <c r="S613" s="5"/>
      <c r="T613" s="5"/>
      <c r="U613" s="5"/>
      <c r="V613" s="5"/>
      <c r="W613" s="5"/>
      <c r="X613" s="5"/>
      <c r="Y613" s="5"/>
      <c r="Z613" s="5"/>
    </row>
    <row r="614" ht="15.75" customHeight="1">
      <c r="A614" s="425"/>
      <c r="B614" s="5"/>
      <c r="C614" s="5"/>
      <c r="D614" s="422"/>
      <c r="E614" s="5"/>
      <c r="F614" s="5"/>
      <c r="G614" s="5"/>
      <c r="H614" s="424"/>
      <c r="I614" s="5"/>
      <c r="J614" s="5"/>
      <c r="K614" s="5"/>
      <c r="L614" s="5"/>
      <c r="M614" s="5"/>
      <c r="N614" s="5"/>
      <c r="O614" s="5"/>
      <c r="P614" s="5"/>
      <c r="Q614" s="5"/>
      <c r="R614" s="5"/>
      <c r="S614" s="5"/>
      <c r="T614" s="5"/>
      <c r="U614" s="5"/>
      <c r="V614" s="5"/>
      <c r="W614" s="5"/>
      <c r="X614" s="5"/>
      <c r="Y614" s="5"/>
      <c r="Z614" s="5"/>
    </row>
    <row r="615" ht="15.75" customHeight="1">
      <c r="A615" s="425"/>
      <c r="B615" s="5"/>
      <c r="C615" s="5"/>
      <c r="D615" s="422"/>
      <c r="E615" s="5"/>
      <c r="F615" s="5"/>
      <c r="G615" s="5"/>
      <c r="H615" s="424"/>
      <c r="I615" s="5"/>
      <c r="J615" s="5"/>
      <c r="K615" s="5"/>
      <c r="L615" s="5"/>
      <c r="M615" s="5"/>
      <c r="N615" s="5"/>
      <c r="O615" s="5"/>
      <c r="P615" s="5"/>
      <c r="Q615" s="5"/>
      <c r="R615" s="5"/>
      <c r="S615" s="5"/>
      <c r="T615" s="5"/>
      <c r="U615" s="5"/>
      <c r="V615" s="5"/>
      <c r="W615" s="5"/>
      <c r="X615" s="5"/>
      <c r="Y615" s="5"/>
      <c r="Z615" s="5"/>
    </row>
    <row r="616" ht="15.75" customHeight="1">
      <c r="A616" s="425"/>
      <c r="B616" s="5"/>
      <c r="C616" s="5"/>
      <c r="D616" s="422"/>
      <c r="E616" s="5"/>
      <c r="F616" s="5"/>
      <c r="G616" s="5"/>
      <c r="H616" s="424"/>
      <c r="I616" s="5"/>
      <c r="J616" s="5"/>
      <c r="K616" s="5"/>
      <c r="L616" s="5"/>
      <c r="M616" s="5"/>
      <c r="N616" s="5"/>
      <c r="O616" s="5"/>
      <c r="P616" s="5"/>
      <c r="Q616" s="5"/>
      <c r="R616" s="5"/>
      <c r="S616" s="5"/>
      <c r="T616" s="5"/>
      <c r="U616" s="5"/>
      <c r="V616" s="5"/>
      <c r="W616" s="5"/>
      <c r="X616" s="5"/>
      <c r="Y616" s="5"/>
      <c r="Z616" s="5"/>
    </row>
    <row r="617" ht="15.75" customHeight="1">
      <c r="A617" s="425"/>
      <c r="B617" s="5"/>
      <c r="C617" s="5"/>
      <c r="D617" s="422"/>
      <c r="E617" s="5"/>
      <c r="F617" s="5"/>
      <c r="G617" s="5"/>
      <c r="H617" s="424"/>
      <c r="I617" s="5"/>
      <c r="J617" s="5"/>
      <c r="K617" s="5"/>
      <c r="L617" s="5"/>
      <c r="M617" s="5"/>
      <c r="N617" s="5"/>
      <c r="O617" s="5"/>
      <c r="P617" s="5"/>
      <c r="Q617" s="5"/>
      <c r="R617" s="5"/>
      <c r="S617" s="5"/>
      <c r="T617" s="5"/>
      <c r="U617" s="5"/>
      <c r="V617" s="5"/>
      <c r="W617" s="5"/>
      <c r="X617" s="5"/>
      <c r="Y617" s="5"/>
      <c r="Z617" s="5"/>
    </row>
    <row r="618" ht="15.75" customHeight="1">
      <c r="A618" s="425"/>
      <c r="B618" s="5"/>
      <c r="C618" s="5"/>
      <c r="D618" s="422"/>
      <c r="E618" s="5"/>
      <c r="F618" s="5"/>
      <c r="G618" s="5"/>
      <c r="H618" s="424"/>
      <c r="I618" s="5"/>
      <c r="J618" s="5"/>
      <c r="K618" s="5"/>
      <c r="L618" s="5"/>
      <c r="M618" s="5"/>
      <c r="N618" s="5"/>
      <c r="O618" s="5"/>
      <c r="P618" s="5"/>
      <c r="Q618" s="5"/>
      <c r="R618" s="5"/>
      <c r="S618" s="5"/>
      <c r="T618" s="5"/>
      <c r="U618" s="5"/>
      <c r="V618" s="5"/>
      <c r="W618" s="5"/>
      <c r="X618" s="5"/>
      <c r="Y618" s="5"/>
      <c r="Z618" s="5"/>
    </row>
    <row r="619" ht="15.75" customHeight="1">
      <c r="A619" s="425"/>
      <c r="B619" s="5"/>
      <c r="C619" s="5"/>
      <c r="D619" s="422"/>
      <c r="E619" s="5"/>
      <c r="F619" s="5"/>
      <c r="G619" s="5"/>
      <c r="H619" s="424"/>
      <c r="I619" s="5"/>
      <c r="J619" s="5"/>
      <c r="K619" s="5"/>
      <c r="L619" s="5"/>
      <c r="M619" s="5"/>
      <c r="N619" s="5"/>
      <c r="O619" s="5"/>
      <c r="P619" s="5"/>
      <c r="Q619" s="5"/>
      <c r="R619" s="5"/>
      <c r="S619" s="5"/>
      <c r="T619" s="5"/>
      <c r="U619" s="5"/>
      <c r="V619" s="5"/>
      <c r="W619" s="5"/>
      <c r="X619" s="5"/>
      <c r="Y619" s="5"/>
      <c r="Z619" s="5"/>
    </row>
    <row r="620" ht="15.75" customHeight="1">
      <c r="A620" s="425"/>
      <c r="B620" s="5"/>
      <c r="C620" s="5"/>
      <c r="D620" s="422"/>
      <c r="E620" s="5"/>
      <c r="F620" s="5"/>
      <c r="G620" s="5"/>
      <c r="H620" s="424"/>
      <c r="I620" s="5"/>
      <c r="J620" s="5"/>
      <c r="K620" s="5"/>
      <c r="L620" s="5"/>
      <c r="M620" s="5"/>
      <c r="N620" s="5"/>
      <c r="O620" s="5"/>
      <c r="P620" s="5"/>
      <c r="Q620" s="5"/>
      <c r="R620" s="5"/>
      <c r="S620" s="5"/>
      <c r="T620" s="5"/>
      <c r="U620" s="5"/>
      <c r="V620" s="5"/>
      <c r="W620" s="5"/>
      <c r="X620" s="5"/>
      <c r="Y620" s="5"/>
      <c r="Z620" s="5"/>
    </row>
    <row r="621" ht="15.75" customHeight="1">
      <c r="A621" s="425"/>
      <c r="B621" s="5"/>
      <c r="C621" s="5"/>
      <c r="D621" s="422"/>
      <c r="E621" s="5"/>
      <c r="F621" s="5"/>
      <c r="G621" s="5"/>
      <c r="H621" s="424"/>
      <c r="I621" s="5"/>
      <c r="J621" s="5"/>
      <c r="K621" s="5"/>
      <c r="L621" s="5"/>
      <c r="M621" s="5"/>
      <c r="N621" s="5"/>
      <c r="O621" s="5"/>
      <c r="P621" s="5"/>
      <c r="Q621" s="5"/>
      <c r="R621" s="5"/>
      <c r="S621" s="5"/>
      <c r="T621" s="5"/>
      <c r="U621" s="5"/>
      <c r="V621" s="5"/>
      <c r="W621" s="5"/>
      <c r="X621" s="5"/>
      <c r="Y621" s="5"/>
      <c r="Z621" s="5"/>
    </row>
    <row r="622" ht="15.75" customHeight="1">
      <c r="A622" s="425"/>
      <c r="B622" s="5"/>
      <c r="C622" s="5"/>
      <c r="D622" s="422"/>
      <c r="E622" s="5"/>
      <c r="F622" s="5"/>
      <c r="G622" s="5"/>
      <c r="H622" s="424"/>
      <c r="I622" s="5"/>
      <c r="J622" s="5"/>
      <c r="K622" s="5"/>
      <c r="L622" s="5"/>
      <c r="M622" s="5"/>
      <c r="N622" s="5"/>
      <c r="O622" s="5"/>
      <c r="P622" s="5"/>
      <c r="Q622" s="5"/>
      <c r="R622" s="5"/>
      <c r="S622" s="5"/>
      <c r="T622" s="5"/>
      <c r="U622" s="5"/>
      <c r="V622" s="5"/>
      <c r="W622" s="5"/>
      <c r="X622" s="5"/>
      <c r="Y622" s="5"/>
      <c r="Z622" s="5"/>
    </row>
    <row r="623" ht="15.75" customHeight="1">
      <c r="A623" s="425"/>
      <c r="B623" s="5"/>
      <c r="C623" s="5"/>
      <c r="D623" s="422"/>
      <c r="E623" s="5"/>
      <c r="F623" s="5"/>
      <c r="G623" s="5"/>
      <c r="H623" s="424"/>
      <c r="I623" s="5"/>
      <c r="J623" s="5"/>
      <c r="K623" s="5"/>
      <c r="L623" s="5"/>
      <c r="M623" s="5"/>
      <c r="N623" s="5"/>
      <c r="O623" s="5"/>
      <c r="P623" s="5"/>
      <c r="Q623" s="5"/>
      <c r="R623" s="5"/>
      <c r="S623" s="5"/>
      <c r="T623" s="5"/>
      <c r="U623" s="5"/>
      <c r="V623" s="5"/>
      <c r="W623" s="5"/>
      <c r="X623" s="5"/>
      <c r="Y623" s="5"/>
      <c r="Z623" s="5"/>
    </row>
    <row r="624" ht="15.75" customHeight="1">
      <c r="A624" s="425"/>
      <c r="B624" s="5"/>
      <c r="C624" s="5"/>
      <c r="D624" s="422"/>
      <c r="E624" s="5"/>
      <c r="F624" s="5"/>
      <c r="G624" s="5"/>
      <c r="H624" s="424"/>
      <c r="I624" s="5"/>
      <c r="J624" s="5"/>
      <c r="K624" s="5"/>
      <c r="L624" s="5"/>
      <c r="M624" s="5"/>
      <c r="N624" s="5"/>
      <c r="O624" s="5"/>
      <c r="P624" s="5"/>
      <c r="Q624" s="5"/>
      <c r="R624" s="5"/>
      <c r="S624" s="5"/>
      <c r="T624" s="5"/>
      <c r="U624" s="5"/>
      <c r="V624" s="5"/>
      <c r="W624" s="5"/>
      <c r="X624" s="5"/>
      <c r="Y624" s="5"/>
      <c r="Z624" s="5"/>
    </row>
    <row r="625" ht="15.75" customHeight="1">
      <c r="A625" s="425"/>
      <c r="B625" s="5"/>
      <c r="C625" s="5"/>
      <c r="D625" s="422"/>
      <c r="E625" s="5"/>
      <c r="F625" s="5"/>
      <c r="G625" s="5"/>
      <c r="H625" s="424"/>
      <c r="I625" s="5"/>
      <c r="J625" s="5"/>
      <c r="K625" s="5"/>
      <c r="L625" s="5"/>
      <c r="M625" s="5"/>
      <c r="N625" s="5"/>
      <c r="O625" s="5"/>
      <c r="P625" s="5"/>
      <c r="Q625" s="5"/>
      <c r="R625" s="5"/>
      <c r="S625" s="5"/>
      <c r="T625" s="5"/>
      <c r="U625" s="5"/>
      <c r="V625" s="5"/>
      <c r="W625" s="5"/>
      <c r="X625" s="5"/>
      <c r="Y625" s="5"/>
      <c r="Z625" s="5"/>
    </row>
    <row r="626" ht="15.75" customHeight="1">
      <c r="A626" s="425"/>
      <c r="B626" s="5"/>
      <c r="C626" s="5"/>
      <c r="D626" s="422"/>
      <c r="E626" s="5"/>
      <c r="F626" s="5"/>
      <c r="G626" s="5"/>
      <c r="H626" s="424"/>
      <c r="I626" s="5"/>
      <c r="J626" s="5"/>
      <c r="K626" s="5"/>
      <c r="L626" s="5"/>
      <c r="M626" s="5"/>
      <c r="N626" s="5"/>
      <c r="O626" s="5"/>
      <c r="P626" s="5"/>
      <c r="Q626" s="5"/>
      <c r="R626" s="5"/>
      <c r="S626" s="5"/>
      <c r="T626" s="5"/>
      <c r="U626" s="5"/>
      <c r="V626" s="5"/>
      <c r="W626" s="5"/>
      <c r="X626" s="5"/>
      <c r="Y626" s="5"/>
      <c r="Z626" s="5"/>
    </row>
    <row r="627" ht="15.75" customHeight="1">
      <c r="A627" s="425"/>
      <c r="B627" s="5"/>
      <c r="C627" s="5"/>
      <c r="D627" s="422"/>
      <c r="E627" s="5"/>
      <c r="F627" s="5"/>
      <c r="G627" s="5"/>
      <c r="H627" s="424"/>
      <c r="I627" s="5"/>
      <c r="J627" s="5"/>
      <c r="K627" s="5"/>
      <c r="L627" s="5"/>
      <c r="M627" s="5"/>
      <c r="N627" s="5"/>
      <c r="O627" s="5"/>
      <c r="P627" s="5"/>
      <c r="Q627" s="5"/>
      <c r="R627" s="5"/>
      <c r="S627" s="5"/>
      <c r="T627" s="5"/>
      <c r="U627" s="5"/>
      <c r="V627" s="5"/>
      <c r="W627" s="5"/>
      <c r="X627" s="5"/>
      <c r="Y627" s="5"/>
      <c r="Z627" s="5"/>
    </row>
    <row r="628" ht="15.75" customHeight="1">
      <c r="A628" s="425"/>
      <c r="B628" s="5"/>
      <c r="C628" s="5"/>
      <c r="D628" s="422"/>
      <c r="E628" s="5"/>
      <c r="F628" s="5"/>
      <c r="G628" s="5"/>
      <c r="H628" s="424"/>
      <c r="I628" s="5"/>
      <c r="J628" s="5"/>
      <c r="K628" s="5"/>
      <c r="L628" s="5"/>
      <c r="M628" s="5"/>
      <c r="N628" s="5"/>
      <c r="O628" s="5"/>
      <c r="P628" s="5"/>
      <c r="Q628" s="5"/>
      <c r="R628" s="5"/>
      <c r="S628" s="5"/>
      <c r="T628" s="5"/>
      <c r="U628" s="5"/>
      <c r="V628" s="5"/>
      <c r="W628" s="5"/>
      <c r="X628" s="5"/>
      <c r="Y628" s="5"/>
      <c r="Z628" s="5"/>
    </row>
    <row r="629" ht="15.75" customHeight="1">
      <c r="A629" s="425"/>
      <c r="B629" s="5"/>
      <c r="C629" s="5"/>
      <c r="D629" s="422"/>
      <c r="E629" s="5"/>
      <c r="F629" s="5"/>
      <c r="G629" s="5"/>
      <c r="H629" s="424"/>
      <c r="I629" s="5"/>
      <c r="J629" s="5"/>
      <c r="K629" s="5"/>
      <c r="L629" s="5"/>
      <c r="M629" s="5"/>
      <c r="N629" s="5"/>
      <c r="O629" s="5"/>
      <c r="P629" s="5"/>
      <c r="Q629" s="5"/>
      <c r="R629" s="5"/>
      <c r="S629" s="5"/>
      <c r="T629" s="5"/>
      <c r="U629" s="5"/>
      <c r="V629" s="5"/>
      <c r="W629" s="5"/>
      <c r="X629" s="5"/>
      <c r="Y629" s="5"/>
      <c r="Z629" s="5"/>
    </row>
    <row r="630" ht="15.75" customHeight="1">
      <c r="A630" s="425"/>
      <c r="B630" s="5"/>
      <c r="C630" s="5"/>
      <c r="D630" s="422"/>
      <c r="E630" s="5"/>
      <c r="F630" s="5"/>
      <c r="G630" s="5"/>
      <c r="H630" s="424"/>
      <c r="I630" s="5"/>
      <c r="J630" s="5"/>
      <c r="K630" s="5"/>
      <c r="L630" s="5"/>
      <c r="M630" s="5"/>
      <c r="N630" s="5"/>
      <c r="O630" s="5"/>
      <c r="P630" s="5"/>
      <c r="Q630" s="5"/>
      <c r="R630" s="5"/>
      <c r="S630" s="5"/>
      <c r="T630" s="5"/>
      <c r="U630" s="5"/>
      <c r="V630" s="5"/>
      <c r="W630" s="5"/>
      <c r="X630" s="5"/>
      <c r="Y630" s="5"/>
      <c r="Z630" s="5"/>
    </row>
    <row r="631" ht="15.75" customHeight="1">
      <c r="A631" s="425"/>
      <c r="B631" s="5"/>
      <c r="C631" s="5"/>
      <c r="D631" s="422"/>
      <c r="E631" s="5"/>
      <c r="F631" s="5"/>
      <c r="G631" s="5"/>
      <c r="H631" s="424"/>
      <c r="I631" s="5"/>
      <c r="J631" s="5"/>
      <c r="K631" s="5"/>
      <c r="L631" s="5"/>
      <c r="M631" s="5"/>
      <c r="N631" s="5"/>
      <c r="O631" s="5"/>
      <c r="P631" s="5"/>
      <c r="Q631" s="5"/>
      <c r="R631" s="5"/>
      <c r="S631" s="5"/>
      <c r="T631" s="5"/>
      <c r="U631" s="5"/>
      <c r="V631" s="5"/>
      <c r="W631" s="5"/>
      <c r="X631" s="5"/>
      <c r="Y631" s="5"/>
      <c r="Z631" s="5"/>
    </row>
    <row r="632" ht="15.75" customHeight="1">
      <c r="A632" s="425"/>
      <c r="B632" s="5"/>
      <c r="C632" s="5"/>
      <c r="D632" s="422"/>
      <c r="E632" s="5"/>
      <c r="F632" s="5"/>
      <c r="G632" s="5"/>
      <c r="H632" s="424"/>
      <c r="I632" s="5"/>
      <c r="J632" s="5"/>
      <c r="K632" s="5"/>
      <c r="L632" s="5"/>
      <c r="M632" s="5"/>
      <c r="N632" s="5"/>
      <c r="O632" s="5"/>
      <c r="P632" s="5"/>
      <c r="Q632" s="5"/>
      <c r="R632" s="5"/>
      <c r="S632" s="5"/>
      <c r="T632" s="5"/>
      <c r="U632" s="5"/>
      <c r="V632" s="5"/>
      <c r="W632" s="5"/>
      <c r="X632" s="5"/>
      <c r="Y632" s="5"/>
      <c r="Z632" s="5"/>
    </row>
    <row r="633" ht="15.75" customHeight="1">
      <c r="A633" s="425"/>
      <c r="B633" s="5"/>
      <c r="C633" s="5"/>
      <c r="D633" s="422"/>
      <c r="E633" s="5"/>
      <c r="F633" s="5"/>
      <c r="G633" s="5"/>
      <c r="H633" s="424"/>
      <c r="I633" s="5"/>
      <c r="J633" s="5"/>
      <c r="K633" s="5"/>
      <c r="L633" s="5"/>
      <c r="M633" s="5"/>
      <c r="N633" s="5"/>
      <c r="O633" s="5"/>
      <c r="P633" s="5"/>
      <c r="Q633" s="5"/>
      <c r="R633" s="5"/>
      <c r="S633" s="5"/>
      <c r="T633" s="5"/>
      <c r="U633" s="5"/>
      <c r="V633" s="5"/>
      <c r="W633" s="5"/>
      <c r="X633" s="5"/>
      <c r="Y633" s="5"/>
      <c r="Z633" s="5"/>
    </row>
    <row r="634" ht="15.75" customHeight="1">
      <c r="A634" s="425"/>
      <c r="B634" s="5"/>
      <c r="C634" s="5"/>
      <c r="D634" s="422"/>
      <c r="E634" s="5"/>
      <c r="F634" s="5"/>
      <c r="G634" s="5"/>
      <c r="H634" s="424"/>
      <c r="I634" s="5"/>
      <c r="J634" s="5"/>
      <c r="K634" s="5"/>
      <c r="L634" s="5"/>
      <c r="M634" s="5"/>
      <c r="N634" s="5"/>
      <c r="O634" s="5"/>
      <c r="P634" s="5"/>
      <c r="Q634" s="5"/>
      <c r="R634" s="5"/>
      <c r="S634" s="5"/>
      <c r="T634" s="5"/>
      <c r="U634" s="5"/>
      <c r="V634" s="5"/>
      <c r="W634" s="5"/>
      <c r="X634" s="5"/>
      <c r="Y634" s="5"/>
      <c r="Z634" s="5"/>
    </row>
    <row r="635" ht="15.75" customHeight="1">
      <c r="A635" s="425"/>
      <c r="B635" s="5"/>
      <c r="C635" s="5"/>
      <c r="D635" s="422"/>
      <c r="E635" s="5"/>
      <c r="F635" s="5"/>
      <c r="G635" s="5"/>
      <c r="H635" s="424"/>
      <c r="I635" s="5"/>
      <c r="J635" s="5"/>
      <c r="K635" s="5"/>
      <c r="L635" s="5"/>
      <c r="M635" s="5"/>
      <c r="N635" s="5"/>
      <c r="O635" s="5"/>
      <c r="P635" s="5"/>
      <c r="Q635" s="5"/>
      <c r="R635" s="5"/>
      <c r="S635" s="5"/>
      <c r="T635" s="5"/>
      <c r="U635" s="5"/>
      <c r="V635" s="5"/>
      <c r="W635" s="5"/>
      <c r="X635" s="5"/>
      <c r="Y635" s="5"/>
      <c r="Z635" s="5"/>
    </row>
    <row r="636" ht="15.75" customHeight="1">
      <c r="A636" s="425"/>
      <c r="B636" s="5"/>
      <c r="C636" s="5"/>
      <c r="D636" s="422"/>
      <c r="E636" s="5"/>
      <c r="F636" s="5"/>
      <c r="G636" s="5"/>
      <c r="H636" s="424"/>
      <c r="I636" s="5"/>
      <c r="J636" s="5"/>
      <c r="K636" s="5"/>
      <c r="L636" s="5"/>
      <c r="M636" s="5"/>
      <c r="N636" s="5"/>
      <c r="O636" s="5"/>
      <c r="P636" s="5"/>
      <c r="Q636" s="5"/>
      <c r="R636" s="5"/>
      <c r="S636" s="5"/>
      <c r="T636" s="5"/>
      <c r="U636" s="5"/>
      <c r="V636" s="5"/>
      <c r="W636" s="5"/>
      <c r="X636" s="5"/>
      <c r="Y636" s="5"/>
      <c r="Z636" s="5"/>
    </row>
    <row r="637" ht="15.75" customHeight="1">
      <c r="A637" s="425"/>
      <c r="B637" s="5"/>
      <c r="C637" s="5"/>
      <c r="D637" s="422"/>
      <c r="E637" s="5"/>
      <c r="F637" s="5"/>
      <c r="G637" s="5"/>
      <c r="H637" s="424"/>
      <c r="I637" s="5"/>
      <c r="J637" s="5"/>
      <c r="K637" s="5"/>
      <c r="L637" s="5"/>
      <c r="M637" s="5"/>
      <c r="N637" s="5"/>
      <c r="O637" s="5"/>
      <c r="P637" s="5"/>
      <c r="Q637" s="5"/>
      <c r="R637" s="5"/>
      <c r="S637" s="5"/>
      <c r="T637" s="5"/>
      <c r="U637" s="5"/>
      <c r="V637" s="5"/>
      <c r="W637" s="5"/>
      <c r="X637" s="5"/>
      <c r="Y637" s="5"/>
      <c r="Z637" s="5"/>
    </row>
    <row r="638" ht="15.75" customHeight="1">
      <c r="A638" s="425"/>
      <c r="B638" s="5"/>
      <c r="C638" s="5"/>
      <c r="D638" s="422"/>
      <c r="E638" s="5"/>
      <c r="F638" s="5"/>
      <c r="G638" s="5"/>
      <c r="H638" s="424"/>
      <c r="I638" s="5"/>
      <c r="J638" s="5"/>
      <c r="K638" s="5"/>
      <c r="L638" s="5"/>
      <c r="M638" s="5"/>
      <c r="N638" s="5"/>
      <c r="O638" s="5"/>
      <c r="P638" s="5"/>
      <c r="Q638" s="5"/>
      <c r="R638" s="5"/>
      <c r="S638" s="5"/>
      <c r="T638" s="5"/>
      <c r="U638" s="5"/>
      <c r="V638" s="5"/>
      <c r="W638" s="5"/>
      <c r="X638" s="5"/>
      <c r="Y638" s="5"/>
      <c r="Z638" s="5"/>
    </row>
    <row r="639" ht="15.75" customHeight="1">
      <c r="A639" s="425"/>
      <c r="B639" s="5"/>
      <c r="C639" s="5"/>
      <c r="D639" s="422"/>
      <c r="E639" s="5"/>
      <c r="F639" s="5"/>
      <c r="G639" s="5"/>
      <c r="H639" s="424"/>
      <c r="I639" s="5"/>
      <c r="J639" s="5"/>
      <c r="K639" s="5"/>
      <c r="L639" s="5"/>
      <c r="M639" s="5"/>
      <c r="N639" s="5"/>
      <c r="O639" s="5"/>
      <c r="P639" s="5"/>
      <c r="Q639" s="5"/>
      <c r="R639" s="5"/>
      <c r="S639" s="5"/>
      <c r="T639" s="5"/>
      <c r="U639" s="5"/>
      <c r="V639" s="5"/>
      <c r="W639" s="5"/>
      <c r="X639" s="5"/>
      <c r="Y639" s="5"/>
      <c r="Z639" s="5"/>
    </row>
    <row r="640" ht="15.75" customHeight="1">
      <c r="A640" s="425"/>
      <c r="B640" s="5"/>
      <c r="C640" s="5"/>
      <c r="D640" s="422"/>
      <c r="E640" s="5"/>
      <c r="F640" s="5"/>
      <c r="G640" s="5"/>
      <c r="H640" s="424"/>
      <c r="I640" s="5"/>
      <c r="J640" s="5"/>
      <c r="K640" s="5"/>
      <c r="L640" s="5"/>
      <c r="M640" s="5"/>
      <c r="N640" s="5"/>
      <c r="O640" s="5"/>
      <c r="P640" s="5"/>
      <c r="Q640" s="5"/>
      <c r="R640" s="5"/>
      <c r="S640" s="5"/>
      <c r="T640" s="5"/>
      <c r="U640" s="5"/>
      <c r="V640" s="5"/>
      <c r="W640" s="5"/>
      <c r="X640" s="5"/>
      <c r="Y640" s="5"/>
      <c r="Z640" s="5"/>
    </row>
    <row r="641" ht="15.75" customHeight="1">
      <c r="A641" s="425"/>
      <c r="B641" s="5"/>
      <c r="C641" s="5"/>
      <c r="D641" s="422"/>
      <c r="E641" s="5"/>
      <c r="F641" s="5"/>
      <c r="G641" s="5"/>
      <c r="H641" s="424"/>
      <c r="I641" s="5"/>
      <c r="J641" s="5"/>
      <c r="K641" s="5"/>
      <c r="L641" s="5"/>
      <c r="M641" s="5"/>
      <c r="N641" s="5"/>
      <c r="O641" s="5"/>
      <c r="P641" s="5"/>
      <c r="Q641" s="5"/>
      <c r="R641" s="5"/>
      <c r="S641" s="5"/>
      <c r="T641" s="5"/>
      <c r="U641" s="5"/>
      <c r="V641" s="5"/>
      <c r="W641" s="5"/>
      <c r="X641" s="5"/>
      <c r="Y641" s="5"/>
      <c r="Z641" s="5"/>
    </row>
    <row r="642" ht="15.75" customHeight="1">
      <c r="A642" s="425"/>
      <c r="B642" s="5"/>
      <c r="C642" s="5"/>
      <c r="D642" s="422"/>
      <c r="E642" s="5"/>
      <c r="F642" s="5"/>
      <c r="G642" s="5"/>
      <c r="H642" s="424"/>
      <c r="I642" s="5"/>
      <c r="J642" s="5"/>
      <c r="K642" s="5"/>
      <c r="L642" s="5"/>
      <c r="M642" s="5"/>
      <c r="N642" s="5"/>
      <c r="O642" s="5"/>
      <c r="P642" s="5"/>
      <c r="Q642" s="5"/>
      <c r="R642" s="5"/>
      <c r="S642" s="5"/>
      <c r="T642" s="5"/>
      <c r="U642" s="5"/>
      <c r="V642" s="5"/>
      <c r="W642" s="5"/>
      <c r="X642" s="5"/>
      <c r="Y642" s="5"/>
      <c r="Z642" s="5"/>
    </row>
    <row r="643" ht="15.75" customHeight="1">
      <c r="A643" s="425"/>
      <c r="B643" s="5"/>
      <c r="C643" s="5"/>
      <c r="D643" s="422"/>
      <c r="E643" s="5"/>
      <c r="F643" s="5"/>
      <c r="G643" s="5"/>
      <c r="H643" s="424"/>
      <c r="I643" s="5"/>
      <c r="J643" s="5"/>
      <c r="K643" s="5"/>
      <c r="L643" s="5"/>
      <c r="M643" s="5"/>
      <c r="N643" s="5"/>
      <c r="O643" s="5"/>
      <c r="P643" s="5"/>
      <c r="Q643" s="5"/>
      <c r="R643" s="5"/>
      <c r="S643" s="5"/>
      <c r="T643" s="5"/>
      <c r="U643" s="5"/>
      <c r="V643" s="5"/>
      <c r="W643" s="5"/>
      <c r="X643" s="5"/>
      <c r="Y643" s="5"/>
      <c r="Z643" s="5"/>
    </row>
    <row r="644" ht="15.75" customHeight="1">
      <c r="A644" s="425"/>
      <c r="B644" s="5"/>
      <c r="C644" s="5"/>
      <c r="D644" s="422"/>
      <c r="E644" s="5"/>
      <c r="F644" s="5"/>
      <c r="G644" s="5"/>
      <c r="H644" s="424"/>
      <c r="I644" s="5"/>
      <c r="J644" s="5"/>
      <c r="K644" s="5"/>
      <c r="L644" s="5"/>
      <c r="M644" s="5"/>
      <c r="N644" s="5"/>
      <c r="O644" s="5"/>
      <c r="P644" s="5"/>
      <c r="Q644" s="5"/>
      <c r="R644" s="5"/>
      <c r="S644" s="5"/>
      <c r="T644" s="5"/>
      <c r="U644" s="5"/>
      <c r="V644" s="5"/>
      <c r="W644" s="5"/>
      <c r="X644" s="5"/>
      <c r="Y644" s="5"/>
      <c r="Z644" s="5"/>
    </row>
    <row r="645" ht="15.75" customHeight="1">
      <c r="A645" s="425"/>
      <c r="B645" s="5"/>
      <c r="C645" s="5"/>
      <c r="D645" s="422"/>
      <c r="E645" s="5"/>
      <c r="F645" s="5"/>
      <c r="G645" s="5"/>
      <c r="H645" s="424"/>
      <c r="I645" s="5"/>
      <c r="J645" s="5"/>
      <c r="K645" s="5"/>
      <c r="L645" s="5"/>
      <c r="M645" s="5"/>
      <c r="N645" s="5"/>
      <c r="O645" s="5"/>
      <c r="P645" s="5"/>
      <c r="Q645" s="5"/>
      <c r="R645" s="5"/>
      <c r="S645" s="5"/>
      <c r="T645" s="5"/>
      <c r="U645" s="5"/>
      <c r="V645" s="5"/>
      <c r="W645" s="5"/>
      <c r="X645" s="5"/>
      <c r="Y645" s="5"/>
      <c r="Z645" s="5"/>
    </row>
    <row r="646" ht="15.75" customHeight="1">
      <c r="A646" s="425"/>
      <c r="B646" s="5"/>
      <c r="C646" s="5"/>
      <c r="D646" s="422"/>
      <c r="E646" s="5"/>
      <c r="F646" s="5"/>
      <c r="G646" s="5"/>
      <c r="H646" s="424"/>
      <c r="I646" s="5"/>
      <c r="J646" s="5"/>
      <c r="K646" s="5"/>
      <c r="L646" s="5"/>
      <c r="M646" s="5"/>
      <c r="N646" s="5"/>
      <c r="O646" s="5"/>
      <c r="P646" s="5"/>
      <c r="Q646" s="5"/>
      <c r="R646" s="5"/>
      <c r="S646" s="5"/>
      <c r="T646" s="5"/>
      <c r="U646" s="5"/>
      <c r="V646" s="5"/>
      <c r="W646" s="5"/>
      <c r="X646" s="5"/>
      <c r="Y646" s="5"/>
      <c r="Z646" s="5"/>
    </row>
    <row r="647" ht="15.75" customHeight="1">
      <c r="A647" s="425"/>
      <c r="B647" s="5"/>
      <c r="C647" s="5"/>
      <c r="D647" s="422"/>
      <c r="E647" s="5"/>
      <c r="F647" s="5"/>
      <c r="G647" s="5"/>
      <c r="H647" s="424"/>
      <c r="I647" s="5"/>
      <c r="J647" s="5"/>
      <c r="K647" s="5"/>
      <c r="L647" s="5"/>
      <c r="M647" s="5"/>
      <c r="N647" s="5"/>
      <c r="O647" s="5"/>
      <c r="P647" s="5"/>
      <c r="Q647" s="5"/>
      <c r="R647" s="5"/>
      <c r="S647" s="5"/>
      <c r="T647" s="5"/>
      <c r="U647" s="5"/>
      <c r="V647" s="5"/>
      <c r="W647" s="5"/>
      <c r="X647" s="5"/>
      <c r="Y647" s="5"/>
      <c r="Z647" s="5"/>
    </row>
    <row r="648" ht="15.75" customHeight="1">
      <c r="A648" s="425"/>
      <c r="B648" s="5"/>
      <c r="C648" s="5"/>
      <c r="D648" s="422"/>
      <c r="E648" s="5"/>
      <c r="F648" s="5"/>
      <c r="G648" s="5"/>
      <c r="H648" s="424"/>
      <c r="I648" s="5"/>
      <c r="J648" s="5"/>
      <c r="K648" s="5"/>
      <c r="L648" s="5"/>
      <c r="M648" s="5"/>
      <c r="N648" s="5"/>
      <c r="O648" s="5"/>
      <c r="P648" s="5"/>
      <c r="Q648" s="5"/>
      <c r="R648" s="5"/>
      <c r="S648" s="5"/>
      <c r="T648" s="5"/>
      <c r="U648" s="5"/>
      <c r="V648" s="5"/>
      <c r="W648" s="5"/>
      <c r="X648" s="5"/>
      <c r="Y648" s="5"/>
      <c r="Z648" s="5"/>
    </row>
    <row r="649" ht="15.75" customHeight="1">
      <c r="A649" s="425"/>
      <c r="B649" s="5"/>
      <c r="C649" s="5"/>
      <c r="D649" s="422"/>
      <c r="E649" s="5"/>
      <c r="F649" s="5"/>
      <c r="G649" s="5"/>
      <c r="H649" s="424"/>
      <c r="I649" s="5"/>
      <c r="J649" s="5"/>
      <c r="K649" s="5"/>
      <c r="L649" s="5"/>
      <c r="M649" s="5"/>
      <c r="N649" s="5"/>
      <c r="O649" s="5"/>
      <c r="P649" s="5"/>
      <c r="Q649" s="5"/>
      <c r="R649" s="5"/>
      <c r="S649" s="5"/>
      <c r="T649" s="5"/>
      <c r="U649" s="5"/>
      <c r="V649" s="5"/>
      <c r="W649" s="5"/>
      <c r="X649" s="5"/>
      <c r="Y649" s="5"/>
      <c r="Z649" s="5"/>
    </row>
    <row r="650" ht="15.75" customHeight="1">
      <c r="A650" s="425"/>
      <c r="B650" s="5"/>
      <c r="C650" s="5"/>
      <c r="D650" s="422"/>
      <c r="E650" s="5"/>
      <c r="F650" s="5"/>
      <c r="G650" s="5"/>
      <c r="H650" s="424"/>
      <c r="I650" s="5"/>
      <c r="J650" s="5"/>
      <c r="K650" s="5"/>
      <c r="L650" s="5"/>
      <c r="M650" s="5"/>
      <c r="N650" s="5"/>
      <c r="O650" s="5"/>
      <c r="P650" s="5"/>
      <c r="Q650" s="5"/>
      <c r="R650" s="5"/>
      <c r="S650" s="5"/>
      <c r="T650" s="5"/>
      <c r="U650" s="5"/>
      <c r="V650" s="5"/>
      <c r="W650" s="5"/>
      <c r="X650" s="5"/>
      <c r="Y650" s="5"/>
      <c r="Z650" s="5"/>
    </row>
    <row r="651" ht="15.75" customHeight="1">
      <c r="A651" s="425"/>
      <c r="B651" s="5"/>
      <c r="C651" s="5"/>
      <c r="D651" s="422"/>
      <c r="E651" s="5"/>
      <c r="F651" s="5"/>
      <c r="G651" s="5"/>
      <c r="H651" s="424"/>
      <c r="I651" s="5"/>
      <c r="J651" s="5"/>
      <c r="K651" s="5"/>
      <c r="L651" s="5"/>
      <c r="M651" s="5"/>
      <c r="N651" s="5"/>
      <c r="O651" s="5"/>
      <c r="P651" s="5"/>
      <c r="Q651" s="5"/>
      <c r="R651" s="5"/>
      <c r="S651" s="5"/>
      <c r="T651" s="5"/>
      <c r="U651" s="5"/>
      <c r="V651" s="5"/>
      <c r="W651" s="5"/>
      <c r="X651" s="5"/>
      <c r="Y651" s="5"/>
      <c r="Z651" s="5"/>
    </row>
    <row r="652" ht="15.75" customHeight="1">
      <c r="A652" s="425"/>
      <c r="B652" s="5"/>
      <c r="C652" s="5"/>
      <c r="D652" s="422"/>
      <c r="E652" s="5"/>
      <c r="F652" s="5"/>
      <c r="G652" s="5"/>
      <c r="H652" s="424"/>
      <c r="I652" s="5"/>
      <c r="J652" s="5"/>
      <c r="K652" s="5"/>
      <c r="L652" s="5"/>
      <c r="M652" s="5"/>
      <c r="N652" s="5"/>
      <c r="O652" s="5"/>
      <c r="P652" s="5"/>
      <c r="Q652" s="5"/>
      <c r="R652" s="5"/>
      <c r="S652" s="5"/>
      <c r="T652" s="5"/>
      <c r="U652" s="5"/>
      <c r="V652" s="5"/>
      <c r="W652" s="5"/>
      <c r="X652" s="5"/>
      <c r="Y652" s="5"/>
      <c r="Z652" s="5"/>
    </row>
    <row r="653" ht="15.75" customHeight="1">
      <c r="A653" s="425"/>
      <c r="B653" s="5"/>
      <c r="C653" s="5"/>
      <c r="D653" s="422"/>
      <c r="E653" s="5"/>
      <c r="F653" s="5"/>
      <c r="G653" s="5"/>
      <c r="H653" s="424"/>
      <c r="I653" s="5"/>
      <c r="J653" s="5"/>
      <c r="K653" s="5"/>
      <c r="L653" s="5"/>
      <c r="M653" s="5"/>
      <c r="N653" s="5"/>
      <c r="O653" s="5"/>
      <c r="P653" s="5"/>
      <c r="Q653" s="5"/>
      <c r="R653" s="5"/>
      <c r="S653" s="5"/>
      <c r="T653" s="5"/>
      <c r="U653" s="5"/>
      <c r="V653" s="5"/>
      <c r="W653" s="5"/>
      <c r="X653" s="5"/>
      <c r="Y653" s="5"/>
      <c r="Z653" s="5"/>
    </row>
    <row r="654" ht="15.75" customHeight="1">
      <c r="A654" s="425"/>
      <c r="B654" s="5"/>
      <c r="C654" s="5"/>
      <c r="D654" s="422"/>
      <c r="E654" s="5"/>
      <c r="F654" s="5"/>
      <c r="G654" s="5"/>
      <c r="H654" s="424"/>
      <c r="I654" s="5"/>
      <c r="J654" s="5"/>
      <c r="K654" s="5"/>
      <c r="L654" s="5"/>
      <c r="M654" s="5"/>
      <c r="N654" s="5"/>
      <c r="O654" s="5"/>
      <c r="P654" s="5"/>
      <c r="Q654" s="5"/>
      <c r="R654" s="5"/>
      <c r="S654" s="5"/>
      <c r="T654" s="5"/>
      <c r="U654" s="5"/>
      <c r="V654" s="5"/>
      <c r="W654" s="5"/>
      <c r="X654" s="5"/>
      <c r="Y654" s="5"/>
      <c r="Z654" s="5"/>
    </row>
    <row r="655" ht="15.75" customHeight="1">
      <c r="A655" s="425"/>
      <c r="B655" s="5"/>
      <c r="C655" s="5"/>
      <c r="D655" s="422"/>
      <c r="E655" s="5"/>
      <c r="F655" s="5"/>
      <c r="G655" s="5"/>
      <c r="H655" s="424"/>
      <c r="I655" s="5"/>
      <c r="J655" s="5"/>
      <c r="K655" s="5"/>
      <c r="L655" s="5"/>
      <c r="M655" s="5"/>
      <c r="N655" s="5"/>
      <c r="O655" s="5"/>
      <c r="P655" s="5"/>
      <c r="Q655" s="5"/>
      <c r="R655" s="5"/>
      <c r="S655" s="5"/>
      <c r="T655" s="5"/>
      <c r="U655" s="5"/>
      <c r="V655" s="5"/>
      <c r="W655" s="5"/>
      <c r="X655" s="5"/>
      <c r="Y655" s="5"/>
      <c r="Z655" s="5"/>
    </row>
    <row r="656" ht="15.75" customHeight="1">
      <c r="A656" s="425"/>
      <c r="B656" s="5"/>
      <c r="C656" s="5"/>
      <c r="D656" s="422"/>
      <c r="E656" s="5"/>
      <c r="F656" s="5"/>
      <c r="G656" s="5"/>
      <c r="H656" s="424"/>
      <c r="I656" s="5"/>
      <c r="J656" s="5"/>
      <c r="K656" s="5"/>
      <c r="L656" s="5"/>
      <c r="M656" s="5"/>
      <c r="N656" s="5"/>
      <c r="O656" s="5"/>
      <c r="P656" s="5"/>
      <c r="Q656" s="5"/>
      <c r="R656" s="5"/>
      <c r="S656" s="5"/>
      <c r="T656" s="5"/>
      <c r="U656" s="5"/>
      <c r="V656" s="5"/>
      <c r="W656" s="5"/>
      <c r="X656" s="5"/>
      <c r="Y656" s="5"/>
      <c r="Z656" s="5"/>
    </row>
    <row r="657" ht="15.75" customHeight="1">
      <c r="A657" s="425"/>
      <c r="B657" s="5"/>
      <c r="C657" s="5"/>
      <c r="D657" s="422"/>
      <c r="E657" s="5"/>
      <c r="F657" s="5"/>
      <c r="G657" s="5"/>
      <c r="H657" s="424"/>
      <c r="I657" s="5"/>
      <c r="J657" s="5"/>
      <c r="K657" s="5"/>
      <c r="L657" s="5"/>
      <c r="M657" s="5"/>
      <c r="N657" s="5"/>
      <c r="O657" s="5"/>
      <c r="P657" s="5"/>
      <c r="Q657" s="5"/>
      <c r="R657" s="5"/>
      <c r="S657" s="5"/>
      <c r="T657" s="5"/>
      <c r="U657" s="5"/>
      <c r="V657" s="5"/>
      <c r="W657" s="5"/>
      <c r="X657" s="5"/>
      <c r="Y657" s="5"/>
      <c r="Z657" s="5"/>
    </row>
    <row r="658" ht="15.75" customHeight="1">
      <c r="A658" s="425"/>
      <c r="B658" s="5"/>
      <c r="C658" s="5"/>
      <c r="D658" s="422"/>
      <c r="E658" s="5"/>
      <c r="F658" s="5"/>
      <c r="G658" s="5"/>
      <c r="H658" s="424"/>
      <c r="I658" s="5"/>
      <c r="J658" s="5"/>
      <c r="K658" s="5"/>
      <c r="L658" s="5"/>
      <c r="M658" s="5"/>
      <c r="N658" s="5"/>
      <c r="O658" s="5"/>
      <c r="P658" s="5"/>
      <c r="Q658" s="5"/>
      <c r="R658" s="5"/>
      <c r="S658" s="5"/>
      <c r="T658" s="5"/>
      <c r="U658" s="5"/>
      <c r="V658" s="5"/>
      <c r="W658" s="5"/>
      <c r="X658" s="5"/>
      <c r="Y658" s="5"/>
      <c r="Z658" s="5"/>
    </row>
    <row r="659" ht="15.75" customHeight="1">
      <c r="A659" s="425"/>
      <c r="B659" s="5"/>
      <c r="C659" s="5"/>
      <c r="D659" s="422"/>
      <c r="E659" s="5"/>
      <c r="F659" s="5"/>
      <c r="G659" s="5"/>
      <c r="H659" s="424"/>
      <c r="I659" s="5"/>
      <c r="J659" s="5"/>
      <c r="K659" s="5"/>
      <c r="L659" s="5"/>
      <c r="M659" s="5"/>
      <c r="N659" s="5"/>
      <c r="O659" s="5"/>
      <c r="P659" s="5"/>
      <c r="Q659" s="5"/>
      <c r="R659" s="5"/>
      <c r="S659" s="5"/>
      <c r="T659" s="5"/>
      <c r="U659" s="5"/>
      <c r="V659" s="5"/>
      <c r="W659" s="5"/>
      <c r="X659" s="5"/>
      <c r="Y659" s="5"/>
      <c r="Z659" s="5"/>
    </row>
    <row r="660" ht="15.75" customHeight="1">
      <c r="A660" s="425"/>
      <c r="B660" s="5"/>
      <c r="C660" s="5"/>
      <c r="D660" s="422"/>
      <c r="E660" s="5"/>
      <c r="F660" s="5"/>
      <c r="G660" s="5"/>
      <c r="H660" s="424"/>
      <c r="I660" s="5"/>
      <c r="J660" s="5"/>
      <c r="K660" s="5"/>
      <c r="L660" s="5"/>
      <c r="M660" s="5"/>
      <c r="N660" s="5"/>
      <c r="O660" s="5"/>
      <c r="P660" s="5"/>
      <c r="Q660" s="5"/>
      <c r="R660" s="5"/>
      <c r="S660" s="5"/>
      <c r="T660" s="5"/>
      <c r="U660" s="5"/>
      <c r="V660" s="5"/>
      <c r="W660" s="5"/>
      <c r="X660" s="5"/>
      <c r="Y660" s="5"/>
      <c r="Z660" s="5"/>
    </row>
    <row r="661" ht="15.75" customHeight="1">
      <c r="A661" s="425"/>
      <c r="B661" s="5"/>
      <c r="C661" s="5"/>
      <c r="D661" s="422"/>
      <c r="E661" s="5"/>
      <c r="F661" s="5"/>
      <c r="G661" s="5"/>
      <c r="H661" s="424"/>
      <c r="I661" s="5"/>
      <c r="J661" s="5"/>
      <c r="K661" s="5"/>
      <c r="L661" s="5"/>
      <c r="M661" s="5"/>
      <c r="N661" s="5"/>
      <c r="O661" s="5"/>
      <c r="P661" s="5"/>
      <c r="Q661" s="5"/>
      <c r="R661" s="5"/>
      <c r="S661" s="5"/>
      <c r="T661" s="5"/>
      <c r="U661" s="5"/>
      <c r="V661" s="5"/>
      <c r="W661" s="5"/>
      <c r="X661" s="5"/>
      <c r="Y661" s="5"/>
      <c r="Z661" s="5"/>
    </row>
    <row r="662" ht="15.75" customHeight="1">
      <c r="A662" s="425"/>
      <c r="B662" s="5"/>
      <c r="C662" s="5"/>
      <c r="D662" s="422"/>
      <c r="E662" s="5"/>
      <c r="F662" s="5"/>
      <c r="G662" s="5"/>
      <c r="H662" s="424"/>
      <c r="I662" s="5"/>
      <c r="J662" s="5"/>
      <c r="K662" s="5"/>
      <c r="L662" s="5"/>
      <c r="M662" s="5"/>
      <c r="N662" s="5"/>
      <c r="O662" s="5"/>
      <c r="P662" s="5"/>
      <c r="Q662" s="5"/>
      <c r="R662" s="5"/>
      <c r="S662" s="5"/>
      <c r="T662" s="5"/>
      <c r="U662" s="5"/>
      <c r="V662" s="5"/>
      <c r="W662" s="5"/>
      <c r="X662" s="5"/>
      <c r="Y662" s="5"/>
      <c r="Z662" s="5"/>
    </row>
    <row r="663" ht="15.75" customHeight="1">
      <c r="A663" s="425"/>
      <c r="B663" s="5"/>
      <c r="C663" s="5"/>
      <c r="D663" s="422"/>
      <c r="E663" s="5"/>
      <c r="F663" s="5"/>
      <c r="G663" s="5"/>
      <c r="H663" s="424"/>
      <c r="I663" s="5"/>
      <c r="J663" s="5"/>
      <c r="K663" s="5"/>
      <c r="L663" s="5"/>
      <c r="M663" s="5"/>
      <c r="N663" s="5"/>
      <c r="O663" s="5"/>
      <c r="P663" s="5"/>
      <c r="Q663" s="5"/>
      <c r="R663" s="5"/>
      <c r="S663" s="5"/>
      <c r="T663" s="5"/>
      <c r="U663" s="5"/>
      <c r="V663" s="5"/>
      <c r="W663" s="5"/>
      <c r="X663" s="5"/>
      <c r="Y663" s="5"/>
      <c r="Z663" s="5"/>
    </row>
    <row r="664" ht="15.75" customHeight="1">
      <c r="A664" s="425"/>
      <c r="B664" s="5"/>
      <c r="C664" s="5"/>
      <c r="D664" s="422"/>
      <c r="E664" s="5"/>
      <c r="F664" s="5"/>
      <c r="G664" s="5"/>
      <c r="H664" s="424"/>
      <c r="I664" s="5"/>
      <c r="J664" s="5"/>
      <c r="K664" s="5"/>
      <c r="L664" s="5"/>
      <c r="M664" s="5"/>
      <c r="N664" s="5"/>
      <c r="O664" s="5"/>
      <c r="P664" s="5"/>
      <c r="Q664" s="5"/>
      <c r="R664" s="5"/>
      <c r="S664" s="5"/>
      <c r="T664" s="5"/>
      <c r="U664" s="5"/>
      <c r="V664" s="5"/>
      <c r="W664" s="5"/>
      <c r="X664" s="5"/>
      <c r="Y664" s="5"/>
      <c r="Z664" s="5"/>
    </row>
    <row r="665" ht="15.75" customHeight="1">
      <c r="A665" s="425"/>
      <c r="B665" s="5"/>
      <c r="C665" s="5"/>
      <c r="D665" s="422"/>
      <c r="E665" s="5"/>
      <c r="F665" s="5"/>
      <c r="G665" s="5"/>
      <c r="H665" s="424"/>
      <c r="I665" s="5"/>
      <c r="J665" s="5"/>
      <c r="K665" s="5"/>
      <c r="L665" s="5"/>
      <c r="M665" s="5"/>
      <c r="N665" s="5"/>
      <c r="O665" s="5"/>
      <c r="P665" s="5"/>
      <c r="Q665" s="5"/>
      <c r="R665" s="5"/>
      <c r="S665" s="5"/>
      <c r="T665" s="5"/>
      <c r="U665" s="5"/>
      <c r="V665" s="5"/>
      <c r="W665" s="5"/>
      <c r="X665" s="5"/>
      <c r="Y665" s="5"/>
      <c r="Z665" s="5"/>
    </row>
    <row r="666" ht="15.75" customHeight="1">
      <c r="A666" s="425"/>
      <c r="B666" s="5"/>
      <c r="C666" s="5"/>
      <c r="D666" s="422"/>
      <c r="E666" s="5"/>
      <c r="F666" s="5"/>
      <c r="G666" s="5"/>
      <c r="H666" s="424"/>
      <c r="I666" s="5"/>
      <c r="J666" s="5"/>
      <c r="K666" s="5"/>
      <c r="L666" s="5"/>
      <c r="M666" s="5"/>
      <c r="N666" s="5"/>
      <c r="O666" s="5"/>
      <c r="P666" s="5"/>
      <c r="Q666" s="5"/>
      <c r="R666" s="5"/>
      <c r="S666" s="5"/>
      <c r="T666" s="5"/>
      <c r="U666" s="5"/>
      <c r="V666" s="5"/>
      <c r="W666" s="5"/>
      <c r="X666" s="5"/>
      <c r="Y666" s="5"/>
      <c r="Z666" s="5"/>
    </row>
    <row r="667" ht="15.75" customHeight="1">
      <c r="A667" s="425"/>
      <c r="B667" s="5"/>
      <c r="C667" s="5"/>
      <c r="D667" s="422"/>
      <c r="E667" s="5"/>
      <c r="F667" s="5"/>
      <c r="G667" s="5"/>
      <c r="H667" s="424"/>
      <c r="I667" s="5"/>
      <c r="J667" s="5"/>
      <c r="K667" s="5"/>
      <c r="L667" s="5"/>
      <c r="M667" s="5"/>
      <c r="N667" s="5"/>
      <c r="O667" s="5"/>
      <c r="P667" s="5"/>
      <c r="Q667" s="5"/>
      <c r="R667" s="5"/>
      <c r="S667" s="5"/>
      <c r="T667" s="5"/>
      <c r="U667" s="5"/>
      <c r="V667" s="5"/>
      <c r="W667" s="5"/>
      <c r="X667" s="5"/>
      <c r="Y667" s="5"/>
      <c r="Z667" s="5"/>
    </row>
    <row r="668" ht="15.75" customHeight="1">
      <c r="A668" s="425"/>
      <c r="B668" s="5"/>
      <c r="C668" s="5"/>
      <c r="D668" s="422"/>
      <c r="E668" s="5"/>
      <c r="F668" s="5"/>
      <c r="G668" s="5"/>
      <c r="H668" s="424"/>
      <c r="I668" s="5"/>
      <c r="J668" s="5"/>
      <c r="K668" s="5"/>
      <c r="L668" s="5"/>
      <c r="M668" s="5"/>
      <c r="N668" s="5"/>
      <c r="O668" s="5"/>
      <c r="P668" s="5"/>
      <c r="Q668" s="5"/>
      <c r="R668" s="5"/>
      <c r="S668" s="5"/>
      <c r="T668" s="5"/>
      <c r="U668" s="5"/>
      <c r="V668" s="5"/>
      <c r="W668" s="5"/>
      <c r="X668" s="5"/>
      <c r="Y668" s="5"/>
      <c r="Z668" s="5"/>
    </row>
    <row r="669" ht="15.75" customHeight="1">
      <c r="A669" s="425"/>
      <c r="B669" s="5"/>
      <c r="C669" s="5"/>
      <c r="D669" s="422"/>
      <c r="E669" s="5"/>
      <c r="F669" s="5"/>
      <c r="G669" s="5"/>
      <c r="H669" s="424"/>
      <c r="I669" s="5"/>
      <c r="J669" s="5"/>
      <c r="K669" s="5"/>
      <c r="L669" s="5"/>
      <c r="M669" s="5"/>
      <c r="N669" s="5"/>
      <c r="O669" s="5"/>
      <c r="P669" s="5"/>
      <c r="Q669" s="5"/>
      <c r="R669" s="5"/>
      <c r="S669" s="5"/>
      <c r="T669" s="5"/>
      <c r="U669" s="5"/>
      <c r="V669" s="5"/>
      <c r="W669" s="5"/>
      <c r="X669" s="5"/>
      <c r="Y669" s="5"/>
      <c r="Z669" s="5"/>
    </row>
    <row r="670" ht="15.75" customHeight="1">
      <c r="A670" s="425"/>
      <c r="B670" s="5"/>
      <c r="C670" s="5"/>
      <c r="D670" s="422"/>
      <c r="E670" s="5"/>
      <c r="F670" s="5"/>
      <c r="G670" s="5"/>
      <c r="H670" s="424"/>
      <c r="I670" s="5"/>
      <c r="J670" s="5"/>
      <c r="K670" s="5"/>
      <c r="L670" s="5"/>
      <c r="M670" s="5"/>
      <c r="N670" s="5"/>
      <c r="O670" s="5"/>
      <c r="P670" s="5"/>
      <c r="Q670" s="5"/>
      <c r="R670" s="5"/>
      <c r="S670" s="5"/>
      <c r="T670" s="5"/>
      <c r="U670" s="5"/>
      <c r="V670" s="5"/>
      <c r="W670" s="5"/>
      <c r="X670" s="5"/>
      <c r="Y670" s="5"/>
      <c r="Z670" s="5"/>
    </row>
    <row r="671" ht="15.75" customHeight="1">
      <c r="A671" s="425"/>
      <c r="B671" s="5"/>
      <c r="C671" s="5"/>
      <c r="D671" s="422"/>
      <c r="E671" s="5"/>
      <c r="F671" s="5"/>
      <c r="G671" s="5"/>
      <c r="H671" s="424"/>
      <c r="I671" s="5"/>
      <c r="J671" s="5"/>
      <c r="K671" s="5"/>
      <c r="L671" s="5"/>
      <c r="M671" s="5"/>
      <c r="N671" s="5"/>
      <c r="O671" s="5"/>
      <c r="P671" s="5"/>
      <c r="Q671" s="5"/>
      <c r="R671" s="5"/>
      <c r="S671" s="5"/>
      <c r="T671" s="5"/>
      <c r="U671" s="5"/>
      <c r="V671" s="5"/>
      <c r="W671" s="5"/>
      <c r="X671" s="5"/>
      <c r="Y671" s="5"/>
      <c r="Z671" s="5"/>
    </row>
    <row r="672" ht="15.75" customHeight="1">
      <c r="A672" s="425"/>
      <c r="B672" s="5"/>
      <c r="C672" s="5"/>
      <c r="D672" s="422"/>
      <c r="E672" s="5"/>
      <c r="F672" s="5"/>
      <c r="G672" s="5"/>
      <c r="H672" s="424"/>
      <c r="I672" s="5"/>
      <c r="J672" s="5"/>
      <c r="K672" s="5"/>
      <c r="L672" s="5"/>
      <c r="M672" s="5"/>
      <c r="N672" s="5"/>
      <c r="O672" s="5"/>
      <c r="P672" s="5"/>
      <c r="Q672" s="5"/>
      <c r="R672" s="5"/>
      <c r="S672" s="5"/>
      <c r="T672" s="5"/>
      <c r="U672" s="5"/>
      <c r="V672" s="5"/>
      <c r="W672" s="5"/>
      <c r="X672" s="5"/>
      <c r="Y672" s="5"/>
      <c r="Z672" s="5"/>
    </row>
    <row r="673" ht="15.75" customHeight="1">
      <c r="A673" s="425"/>
      <c r="B673" s="5"/>
      <c r="C673" s="5"/>
      <c r="D673" s="422"/>
      <c r="E673" s="5"/>
      <c r="F673" s="5"/>
      <c r="G673" s="5"/>
      <c r="H673" s="424"/>
      <c r="I673" s="5"/>
      <c r="J673" s="5"/>
      <c r="K673" s="5"/>
      <c r="L673" s="5"/>
      <c r="M673" s="5"/>
      <c r="N673" s="5"/>
      <c r="O673" s="5"/>
      <c r="P673" s="5"/>
      <c r="Q673" s="5"/>
      <c r="R673" s="5"/>
      <c r="S673" s="5"/>
      <c r="T673" s="5"/>
      <c r="U673" s="5"/>
      <c r="V673" s="5"/>
      <c r="W673" s="5"/>
      <c r="X673" s="5"/>
      <c r="Y673" s="5"/>
      <c r="Z673" s="5"/>
    </row>
    <row r="674" ht="15.75" customHeight="1">
      <c r="A674" s="425"/>
      <c r="B674" s="5"/>
      <c r="C674" s="5"/>
      <c r="D674" s="422"/>
      <c r="E674" s="5"/>
      <c r="F674" s="5"/>
      <c r="G674" s="5"/>
      <c r="H674" s="424"/>
      <c r="I674" s="5"/>
      <c r="J674" s="5"/>
      <c r="K674" s="5"/>
      <c r="L674" s="5"/>
      <c r="M674" s="5"/>
      <c r="N674" s="5"/>
      <c r="O674" s="5"/>
      <c r="P674" s="5"/>
      <c r="Q674" s="5"/>
      <c r="R674" s="5"/>
      <c r="S674" s="5"/>
      <c r="T674" s="5"/>
      <c r="U674" s="5"/>
      <c r="V674" s="5"/>
      <c r="W674" s="5"/>
      <c r="X674" s="5"/>
      <c r="Y674" s="5"/>
      <c r="Z674" s="5"/>
    </row>
    <row r="675" ht="15.75" customHeight="1">
      <c r="A675" s="425"/>
      <c r="B675" s="5"/>
      <c r="C675" s="5"/>
      <c r="D675" s="422"/>
      <c r="E675" s="5"/>
      <c r="F675" s="5"/>
      <c r="G675" s="5"/>
      <c r="H675" s="424"/>
      <c r="I675" s="5"/>
      <c r="J675" s="5"/>
      <c r="K675" s="5"/>
      <c r="L675" s="5"/>
      <c r="M675" s="5"/>
      <c r="N675" s="5"/>
      <c r="O675" s="5"/>
      <c r="P675" s="5"/>
      <c r="Q675" s="5"/>
      <c r="R675" s="5"/>
      <c r="S675" s="5"/>
      <c r="T675" s="5"/>
      <c r="U675" s="5"/>
      <c r="V675" s="5"/>
      <c r="W675" s="5"/>
      <c r="X675" s="5"/>
      <c r="Y675" s="5"/>
      <c r="Z675" s="5"/>
    </row>
    <row r="676" ht="15.75" customHeight="1">
      <c r="A676" s="425"/>
      <c r="B676" s="5"/>
      <c r="C676" s="5"/>
      <c r="D676" s="422"/>
      <c r="E676" s="5"/>
      <c r="F676" s="5"/>
      <c r="G676" s="5"/>
      <c r="H676" s="424"/>
      <c r="I676" s="5"/>
      <c r="J676" s="5"/>
      <c r="K676" s="5"/>
      <c r="L676" s="5"/>
      <c r="M676" s="5"/>
      <c r="N676" s="5"/>
      <c r="O676" s="5"/>
      <c r="P676" s="5"/>
      <c r="Q676" s="5"/>
      <c r="R676" s="5"/>
      <c r="S676" s="5"/>
      <c r="T676" s="5"/>
      <c r="U676" s="5"/>
      <c r="V676" s="5"/>
      <c r="W676" s="5"/>
      <c r="X676" s="5"/>
      <c r="Y676" s="5"/>
      <c r="Z676" s="5"/>
    </row>
    <row r="677" ht="15.75" customHeight="1">
      <c r="A677" s="425"/>
      <c r="B677" s="5"/>
      <c r="C677" s="5"/>
      <c r="D677" s="422"/>
      <c r="E677" s="5"/>
      <c r="F677" s="5"/>
      <c r="G677" s="5"/>
      <c r="H677" s="424"/>
      <c r="I677" s="5"/>
      <c r="J677" s="5"/>
      <c r="K677" s="5"/>
      <c r="L677" s="5"/>
      <c r="M677" s="5"/>
      <c r="N677" s="5"/>
      <c r="O677" s="5"/>
      <c r="P677" s="5"/>
      <c r="Q677" s="5"/>
      <c r="R677" s="5"/>
      <c r="S677" s="5"/>
      <c r="T677" s="5"/>
      <c r="U677" s="5"/>
      <c r="V677" s="5"/>
      <c r="W677" s="5"/>
      <c r="X677" s="5"/>
      <c r="Y677" s="5"/>
      <c r="Z677" s="5"/>
    </row>
    <row r="678" ht="15.75" customHeight="1">
      <c r="A678" s="425"/>
      <c r="B678" s="5"/>
      <c r="C678" s="5"/>
      <c r="D678" s="422"/>
      <c r="E678" s="5"/>
      <c r="F678" s="5"/>
      <c r="G678" s="5"/>
      <c r="H678" s="424"/>
      <c r="I678" s="5"/>
      <c r="J678" s="5"/>
      <c r="K678" s="5"/>
      <c r="L678" s="5"/>
      <c r="M678" s="5"/>
      <c r="N678" s="5"/>
      <c r="O678" s="5"/>
      <c r="P678" s="5"/>
      <c r="Q678" s="5"/>
      <c r="R678" s="5"/>
      <c r="S678" s="5"/>
      <c r="T678" s="5"/>
      <c r="U678" s="5"/>
      <c r="V678" s="5"/>
      <c r="W678" s="5"/>
      <c r="X678" s="5"/>
      <c r="Y678" s="5"/>
      <c r="Z678" s="5"/>
    </row>
    <row r="679" ht="15.75" customHeight="1">
      <c r="A679" s="425"/>
      <c r="B679" s="5"/>
      <c r="C679" s="5"/>
      <c r="D679" s="422"/>
      <c r="E679" s="5"/>
      <c r="F679" s="5"/>
      <c r="G679" s="5"/>
      <c r="H679" s="424"/>
      <c r="I679" s="5"/>
      <c r="J679" s="5"/>
      <c r="K679" s="5"/>
      <c r="L679" s="5"/>
      <c r="M679" s="5"/>
      <c r="N679" s="5"/>
      <c r="O679" s="5"/>
      <c r="P679" s="5"/>
      <c r="Q679" s="5"/>
      <c r="R679" s="5"/>
      <c r="S679" s="5"/>
      <c r="T679" s="5"/>
      <c r="U679" s="5"/>
      <c r="V679" s="5"/>
      <c r="W679" s="5"/>
      <c r="X679" s="5"/>
      <c r="Y679" s="5"/>
      <c r="Z679" s="5"/>
    </row>
    <row r="680" ht="15.75" customHeight="1">
      <c r="A680" s="425"/>
      <c r="B680" s="5"/>
      <c r="C680" s="5"/>
      <c r="D680" s="422"/>
      <c r="E680" s="5"/>
      <c r="F680" s="5"/>
      <c r="G680" s="5"/>
      <c r="H680" s="424"/>
      <c r="I680" s="5"/>
      <c r="J680" s="5"/>
      <c r="K680" s="5"/>
      <c r="L680" s="5"/>
      <c r="M680" s="5"/>
      <c r="N680" s="5"/>
      <c r="O680" s="5"/>
      <c r="P680" s="5"/>
      <c r="Q680" s="5"/>
      <c r="R680" s="5"/>
      <c r="S680" s="5"/>
      <c r="T680" s="5"/>
      <c r="U680" s="5"/>
      <c r="V680" s="5"/>
      <c r="W680" s="5"/>
      <c r="X680" s="5"/>
      <c r="Y680" s="5"/>
      <c r="Z680" s="5"/>
    </row>
    <row r="681" ht="15.75" customHeight="1">
      <c r="A681" s="425"/>
      <c r="B681" s="5"/>
      <c r="C681" s="5"/>
      <c r="D681" s="422"/>
      <c r="E681" s="5"/>
      <c r="F681" s="5"/>
      <c r="G681" s="5"/>
      <c r="H681" s="424"/>
      <c r="I681" s="5"/>
      <c r="J681" s="5"/>
      <c r="K681" s="5"/>
      <c r="L681" s="5"/>
      <c r="M681" s="5"/>
      <c r="N681" s="5"/>
      <c r="O681" s="5"/>
      <c r="P681" s="5"/>
      <c r="Q681" s="5"/>
      <c r="R681" s="5"/>
      <c r="S681" s="5"/>
      <c r="T681" s="5"/>
      <c r="U681" s="5"/>
      <c r="V681" s="5"/>
      <c r="W681" s="5"/>
      <c r="X681" s="5"/>
      <c r="Y681" s="5"/>
      <c r="Z681" s="5"/>
    </row>
    <row r="682" ht="15.75" customHeight="1">
      <c r="A682" s="425"/>
      <c r="B682" s="5"/>
      <c r="C682" s="5"/>
      <c r="D682" s="422"/>
      <c r="E682" s="5"/>
      <c r="F682" s="5"/>
      <c r="G682" s="5"/>
      <c r="H682" s="424"/>
      <c r="I682" s="5"/>
      <c r="J682" s="5"/>
      <c r="K682" s="5"/>
      <c r="L682" s="5"/>
      <c r="M682" s="5"/>
      <c r="N682" s="5"/>
      <c r="O682" s="5"/>
      <c r="P682" s="5"/>
      <c r="Q682" s="5"/>
      <c r="R682" s="5"/>
      <c r="S682" s="5"/>
      <c r="T682" s="5"/>
      <c r="U682" s="5"/>
      <c r="V682" s="5"/>
      <c r="W682" s="5"/>
      <c r="X682" s="5"/>
      <c r="Y682" s="5"/>
      <c r="Z682" s="5"/>
    </row>
    <row r="683" ht="15.75" customHeight="1">
      <c r="A683" s="425"/>
      <c r="B683" s="5"/>
      <c r="C683" s="5"/>
      <c r="D683" s="422"/>
      <c r="E683" s="5"/>
      <c r="F683" s="5"/>
      <c r="G683" s="5"/>
      <c r="H683" s="424"/>
      <c r="I683" s="5"/>
      <c r="J683" s="5"/>
      <c r="K683" s="5"/>
      <c r="L683" s="5"/>
      <c r="M683" s="5"/>
      <c r="N683" s="5"/>
      <c r="O683" s="5"/>
      <c r="P683" s="5"/>
      <c r="Q683" s="5"/>
      <c r="R683" s="5"/>
      <c r="S683" s="5"/>
      <c r="T683" s="5"/>
      <c r="U683" s="5"/>
      <c r="V683" s="5"/>
      <c r="W683" s="5"/>
      <c r="X683" s="5"/>
      <c r="Y683" s="5"/>
      <c r="Z683" s="5"/>
    </row>
    <row r="684" ht="15.75" customHeight="1">
      <c r="A684" s="425"/>
      <c r="B684" s="5"/>
      <c r="C684" s="5"/>
      <c r="D684" s="422"/>
      <c r="E684" s="5"/>
      <c r="F684" s="5"/>
      <c r="G684" s="5"/>
      <c r="H684" s="424"/>
      <c r="I684" s="5"/>
      <c r="J684" s="5"/>
      <c r="K684" s="5"/>
      <c r="L684" s="5"/>
      <c r="M684" s="5"/>
      <c r="N684" s="5"/>
      <c r="O684" s="5"/>
      <c r="P684" s="5"/>
      <c r="Q684" s="5"/>
      <c r="R684" s="5"/>
      <c r="S684" s="5"/>
      <c r="T684" s="5"/>
      <c r="U684" s="5"/>
      <c r="V684" s="5"/>
      <c r="W684" s="5"/>
      <c r="X684" s="5"/>
      <c r="Y684" s="5"/>
      <c r="Z684" s="5"/>
    </row>
    <row r="685" ht="15.75" customHeight="1">
      <c r="A685" s="425"/>
      <c r="B685" s="5"/>
      <c r="C685" s="5"/>
      <c r="D685" s="422"/>
      <c r="E685" s="5"/>
      <c r="F685" s="5"/>
      <c r="G685" s="5"/>
      <c r="H685" s="424"/>
      <c r="I685" s="5"/>
      <c r="J685" s="5"/>
      <c r="K685" s="5"/>
      <c r="L685" s="5"/>
      <c r="M685" s="5"/>
      <c r="N685" s="5"/>
      <c r="O685" s="5"/>
      <c r="P685" s="5"/>
      <c r="Q685" s="5"/>
      <c r="R685" s="5"/>
      <c r="S685" s="5"/>
      <c r="T685" s="5"/>
      <c r="U685" s="5"/>
      <c r="V685" s="5"/>
      <c r="W685" s="5"/>
      <c r="X685" s="5"/>
      <c r="Y685" s="5"/>
      <c r="Z685" s="5"/>
    </row>
    <row r="686" ht="15.75" customHeight="1">
      <c r="A686" s="425"/>
      <c r="B686" s="5"/>
      <c r="C686" s="5"/>
      <c r="D686" s="422"/>
      <c r="E686" s="5"/>
      <c r="F686" s="5"/>
      <c r="G686" s="5"/>
      <c r="H686" s="424"/>
      <c r="I686" s="5"/>
      <c r="J686" s="5"/>
      <c r="K686" s="5"/>
      <c r="L686" s="5"/>
      <c r="M686" s="5"/>
      <c r="N686" s="5"/>
      <c r="O686" s="5"/>
      <c r="P686" s="5"/>
      <c r="Q686" s="5"/>
      <c r="R686" s="5"/>
      <c r="S686" s="5"/>
      <c r="T686" s="5"/>
      <c r="U686" s="5"/>
      <c r="V686" s="5"/>
      <c r="W686" s="5"/>
      <c r="X686" s="5"/>
      <c r="Y686" s="5"/>
      <c r="Z686" s="5"/>
    </row>
    <row r="687" ht="15.75" customHeight="1">
      <c r="A687" s="425"/>
      <c r="B687" s="5"/>
      <c r="C687" s="5"/>
      <c r="D687" s="422"/>
      <c r="E687" s="5"/>
      <c r="F687" s="5"/>
      <c r="G687" s="5"/>
      <c r="H687" s="424"/>
      <c r="I687" s="5"/>
      <c r="J687" s="5"/>
      <c r="K687" s="5"/>
      <c r="L687" s="5"/>
      <c r="M687" s="5"/>
      <c r="N687" s="5"/>
      <c r="O687" s="5"/>
      <c r="P687" s="5"/>
      <c r="Q687" s="5"/>
      <c r="R687" s="5"/>
      <c r="S687" s="5"/>
      <c r="T687" s="5"/>
      <c r="U687" s="5"/>
      <c r="V687" s="5"/>
      <c r="W687" s="5"/>
      <c r="X687" s="5"/>
      <c r="Y687" s="5"/>
      <c r="Z687" s="5"/>
    </row>
    <row r="688" ht="15.75" customHeight="1">
      <c r="A688" s="425"/>
      <c r="B688" s="5"/>
      <c r="C688" s="5"/>
      <c r="D688" s="422"/>
      <c r="E688" s="5"/>
      <c r="F688" s="5"/>
      <c r="G688" s="5"/>
      <c r="H688" s="424"/>
      <c r="I688" s="5"/>
      <c r="J688" s="5"/>
      <c r="K688" s="5"/>
      <c r="L688" s="5"/>
      <c r="M688" s="5"/>
      <c r="N688" s="5"/>
      <c r="O688" s="5"/>
      <c r="P688" s="5"/>
      <c r="Q688" s="5"/>
      <c r="R688" s="5"/>
      <c r="S688" s="5"/>
      <c r="T688" s="5"/>
      <c r="U688" s="5"/>
      <c r="V688" s="5"/>
      <c r="W688" s="5"/>
      <c r="X688" s="5"/>
      <c r="Y688" s="5"/>
      <c r="Z688" s="5"/>
    </row>
    <row r="689" ht="15.75" customHeight="1">
      <c r="A689" s="425"/>
      <c r="B689" s="5"/>
      <c r="C689" s="5"/>
      <c r="D689" s="422"/>
      <c r="E689" s="5"/>
      <c r="F689" s="5"/>
      <c r="G689" s="5"/>
      <c r="H689" s="424"/>
      <c r="I689" s="5"/>
      <c r="J689" s="5"/>
      <c r="K689" s="5"/>
      <c r="L689" s="5"/>
      <c r="M689" s="5"/>
      <c r="N689" s="5"/>
      <c r="O689" s="5"/>
      <c r="P689" s="5"/>
      <c r="Q689" s="5"/>
      <c r="R689" s="5"/>
      <c r="S689" s="5"/>
      <c r="T689" s="5"/>
      <c r="U689" s="5"/>
      <c r="V689" s="5"/>
      <c r="W689" s="5"/>
      <c r="X689" s="5"/>
      <c r="Y689" s="5"/>
      <c r="Z689" s="5"/>
    </row>
    <row r="690" ht="15.75" customHeight="1">
      <c r="A690" s="425"/>
      <c r="B690" s="5"/>
      <c r="C690" s="5"/>
      <c r="D690" s="422"/>
      <c r="E690" s="5"/>
      <c r="F690" s="5"/>
      <c r="G690" s="5"/>
      <c r="H690" s="424"/>
      <c r="I690" s="5"/>
      <c r="J690" s="5"/>
      <c r="K690" s="5"/>
      <c r="L690" s="5"/>
      <c r="M690" s="5"/>
      <c r="N690" s="5"/>
      <c r="O690" s="5"/>
      <c r="P690" s="5"/>
      <c r="Q690" s="5"/>
      <c r="R690" s="5"/>
      <c r="S690" s="5"/>
      <c r="T690" s="5"/>
      <c r="U690" s="5"/>
      <c r="V690" s="5"/>
      <c r="W690" s="5"/>
      <c r="X690" s="5"/>
      <c r="Y690" s="5"/>
      <c r="Z690" s="5"/>
    </row>
    <row r="691" ht="15.75" customHeight="1">
      <c r="A691" s="425"/>
      <c r="B691" s="5"/>
      <c r="C691" s="5"/>
      <c r="D691" s="422"/>
      <c r="E691" s="5"/>
      <c r="F691" s="5"/>
      <c r="G691" s="5"/>
      <c r="H691" s="424"/>
      <c r="I691" s="5"/>
      <c r="J691" s="5"/>
      <c r="K691" s="5"/>
      <c r="L691" s="5"/>
      <c r="M691" s="5"/>
      <c r="N691" s="5"/>
      <c r="O691" s="5"/>
      <c r="P691" s="5"/>
      <c r="Q691" s="5"/>
      <c r="R691" s="5"/>
      <c r="S691" s="5"/>
      <c r="T691" s="5"/>
      <c r="U691" s="5"/>
      <c r="V691" s="5"/>
      <c r="W691" s="5"/>
      <c r="X691" s="5"/>
      <c r="Y691" s="5"/>
      <c r="Z691" s="5"/>
    </row>
    <row r="692" ht="15.75" customHeight="1">
      <c r="A692" s="425"/>
      <c r="B692" s="5"/>
      <c r="C692" s="5"/>
      <c r="D692" s="422"/>
      <c r="E692" s="5"/>
      <c r="F692" s="5"/>
      <c r="G692" s="5"/>
      <c r="H692" s="424"/>
      <c r="I692" s="5"/>
      <c r="J692" s="5"/>
      <c r="K692" s="5"/>
      <c r="L692" s="5"/>
      <c r="M692" s="5"/>
      <c r="N692" s="5"/>
      <c r="O692" s="5"/>
      <c r="P692" s="5"/>
      <c r="Q692" s="5"/>
      <c r="R692" s="5"/>
      <c r="S692" s="5"/>
      <c r="T692" s="5"/>
      <c r="U692" s="5"/>
      <c r="V692" s="5"/>
      <c r="W692" s="5"/>
      <c r="X692" s="5"/>
      <c r="Y692" s="5"/>
      <c r="Z692" s="5"/>
    </row>
    <row r="693" ht="15.75" customHeight="1">
      <c r="A693" s="425"/>
      <c r="B693" s="5"/>
      <c r="C693" s="5"/>
      <c r="D693" s="422"/>
      <c r="E693" s="5"/>
      <c r="F693" s="5"/>
      <c r="G693" s="5"/>
      <c r="H693" s="424"/>
      <c r="I693" s="5"/>
      <c r="J693" s="5"/>
      <c r="K693" s="5"/>
      <c r="L693" s="5"/>
      <c r="M693" s="5"/>
      <c r="N693" s="5"/>
      <c r="O693" s="5"/>
      <c r="P693" s="5"/>
      <c r="Q693" s="5"/>
      <c r="R693" s="5"/>
      <c r="S693" s="5"/>
      <c r="T693" s="5"/>
      <c r="U693" s="5"/>
      <c r="V693" s="5"/>
      <c r="W693" s="5"/>
      <c r="X693" s="5"/>
      <c r="Y693" s="5"/>
      <c r="Z693" s="5"/>
    </row>
    <row r="694" ht="15.75" customHeight="1">
      <c r="A694" s="425"/>
      <c r="B694" s="5"/>
      <c r="C694" s="5"/>
      <c r="D694" s="422"/>
      <c r="E694" s="5"/>
      <c r="F694" s="5"/>
      <c r="G694" s="5"/>
      <c r="H694" s="424"/>
      <c r="I694" s="5"/>
      <c r="J694" s="5"/>
      <c r="K694" s="5"/>
      <c r="L694" s="5"/>
      <c r="M694" s="5"/>
      <c r="N694" s="5"/>
      <c r="O694" s="5"/>
      <c r="P694" s="5"/>
      <c r="Q694" s="5"/>
      <c r="R694" s="5"/>
      <c r="S694" s="5"/>
      <c r="T694" s="5"/>
      <c r="U694" s="5"/>
      <c r="V694" s="5"/>
      <c r="W694" s="5"/>
      <c r="X694" s="5"/>
      <c r="Y694" s="5"/>
      <c r="Z694" s="5"/>
    </row>
    <row r="695" ht="15.75" customHeight="1">
      <c r="A695" s="425"/>
      <c r="B695" s="5"/>
      <c r="C695" s="5"/>
      <c r="D695" s="422"/>
      <c r="E695" s="5"/>
      <c r="F695" s="5"/>
      <c r="G695" s="5"/>
      <c r="H695" s="424"/>
      <c r="I695" s="5"/>
      <c r="J695" s="5"/>
      <c r="K695" s="5"/>
      <c r="L695" s="5"/>
      <c r="M695" s="5"/>
      <c r="N695" s="5"/>
      <c r="O695" s="5"/>
      <c r="P695" s="5"/>
      <c r="Q695" s="5"/>
      <c r="R695" s="5"/>
      <c r="S695" s="5"/>
      <c r="T695" s="5"/>
      <c r="U695" s="5"/>
      <c r="V695" s="5"/>
      <c r="W695" s="5"/>
      <c r="X695" s="5"/>
      <c r="Y695" s="5"/>
      <c r="Z695" s="5"/>
    </row>
    <row r="696" ht="15.75" customHeight="1">
      <c r="A696" s="425"/>
      <c r="B696" s="5"/>
      <c r="C696" s="5"/>
      <c r="D696" s="422"/>
      <c r="E696" s="5"/>
      <c r="F696" s="5"/>
      <c r="G696" s="5"/>
      <c r="H696" s="424"/>
      <c r="I696" s="5"/>
      <c r="J696" s="5"/>
      <c r="K696" s="5"/>
      <c r="L696" s="5"/>
      <c r="M696" s="5"/>
      <c r="N696" s="5"/>
      <c r="O696" s="5"/>
      <c r="P696" s="5"/>
      <c r="Q696" s="5"/>
      <c r="R696" s="5"/>
      <c r="S696" s="5"/>
      <c r="T696" s="5"/>
      <c r="U696" s="5"/>
      <c r="V696" s="5"/>
      <c r="W696" s="5"/>
      <c r="X696" s="5"/>
      <c r="Y696" s="5"/>
      <c r="Z696" s="5"/>
    </row>
    <row r="697" ht="15.75" customHeight="1">
      <c r="A697" s="425"/>
      <c r="B697" s="5"/>
      <c r="C697" s="5"/>
      <c r="D697" s="422"/>
      <c r="E697" s="5"/>
      <c r="F697" s="5"/>
      <c r="G697" s="5"/>
      <c r="H697" s="424"/>
      <c r="I697" s="5"/>
      <c r="J697" s="5"/>
      <c r="K697" s="5"/>
      <c r="L697" s="5"/>
      <c r="M697" s="5"/>
      <c r="N697" s="5"/>
      <c r="O697" s="5"/>
      <c r="P697" s="5"/>
      <c r="Q697" s="5"/>
      <c r="R697" s="5"/>
      <c r="S697" s="5"/>
      <c r="T697" s="5"/>
      <c r="U697" s="5"/>
      <c r="V697" s="5"/>
      <c r="W697" s="5"/>
      <c r="X697" s="5"/>
      <c r="Y697" s="5"/>
      <c r="Z697" s="5"/>
    </row>
    <row r="698" ht="15.75" customHeight="1">
      <c r="A698" s="425"/>
      <c r="B698" s="5"/>
      <c r="C698" s="5"/>
      <c r="D698" s="422"/>
      <c r="E698" s="5"/>
      <c r="F698" s="5"/>
      <c r="G698" s="5"/>
      <c r="H698" s="424"/>
      <c r="I698" s="5"/>
      <c r="J698" s="5"/>
      <c r="K698" s="5"/>
      <c r="L698" s="5"/>
      <c r="M698" s="5"/>
      <c r="N698" s="5"/>
      <c r="O698" s="5"/>
      <c r="P698" s="5"/>
      <c r="Q698" s="5"/>
      <c r="R698" s="5"/>
      <c r="S698" s="5"/>
      <c r="T698" s="5"/>
      <c r="U698" s="5"/>
      <c r="V698" s="5"/>
      <c r="W698" s="5"/>
      <c r="X698" s="5"/>
      <c r="Y698" s="5"/>
      <c r="Z698" s="5"/>
    </row>
    <row r="699" ht="15.75" customHeight="1">
      <c r="A699" s="425"/>
      <c r="B699" s="5"/>
      <c r="C699" s="5"/>
      <c r="D699" s="422"/>
      <c r="E699" s="5"/>
      <c r="F699" s="5"/>
      <c r="G699" s="5"/>
      <c r="H699" s="424"/>
      <c r="I699" s="5"/>
      <c r="J699" s="5"/>
      <c r="K699" s="5"/>
      <c r="L699" s="5"/>
      <c r="M699" s="5"/>
      <c r="N699" s="5"/>
      <c r="O699" s="5"/>
      <c r="P699" s="5"/>
      <c r="Q699" s="5"/>
      <c r="R699" s="5"/>
      <c r="S699" s="5"/>
      <c r="T699" s="5"/>
      <c r="U699" s="5"/>
      <c r="V699" s="5"/>
      <c r="W699" s="5"/>
      <c r="X699" s="5"/>
      <c r="Y699" s="5"/>
      <c r="Z699" s="5"/>
    </row>
    <row r="700" ht="15.75" customHeight="1">
      <c r="A700" s="425"/>
      <c r="B700" s="5"/>
      <c r="C700" s="5"/>
      <c r="D700" s="422"/>
      <c r="E700" s="5"/>
      <c r="F700" s="5"/>
      <c r="G700" s="5"/>
      <c r="H700" s="424"/>
      <c r="I700" s="5"/>
      <c r="J700" s="5"/>
      <c r="K700" s="5"/>
      <c r="L700" s="5"/>
      <c r="M700" s="5"/>
      <c r="N700" s="5"/>
      <c r="O700" s="5"/>
      <c r="P700" s="5"/>
      <c r="Q700" s="5"/>
      <c r="R700" s="5"/>
      <c r="S700" s="5"/>
      <c r="T700" s="5"/>
      <c r="U700" s="5"/>
      <c r="V700" s="5"/>
      <c r="W700" s="5"/>
      <c r="X700" s="5"/>
      <c r="Y700" s="5"/>
      <c r="Z700" s="5"/>
    </row>
    <row r="701" ht="15.75" customHeight="1">
      <c r="A701" s="425"/>
      <c r="B701" s="5"/>
      <c r="C701" s="5"/>
      <c r="D701" s="422"/>
      <c r="E701" s="5"/>
      <c r="F701" s="5"/>
      <c r="G701" s="5"/>
      <c r="H701" s="424"/>
      <c r="I701" s="5"/>
      <c r="J701" s="5"/>
      <c r="K701" s="5"/>
      <c r="L701" s="5"/>
      <c r="M701" s="5"/>
      <c r="N701" s="5"/>
      <c r="O701" s="5"/>
      <c r="P701" s="5"/>
      <c r="Q701" s="5"/>
      <c r="R701" s="5"/>
      <c r="S701" s="5"/>
      <c r="T701" s="5"/>
      <c r="U701" s="5"/>
      <c r="V701" s="5"/>
      <c r="W701" s="5"/>
      <c r="X701" s="5"/>
      <c r="Y701" s="5"/>
      <c r="Z701" s="5"/>
    </row>
    <row r="702" ht="15.75" customHeight="1">
      <c r="A702" s="425"/>
      <c r="B702" s="5"/>
      <c r="C702" s="5"/>
      <c r="D702" s="422"/>
      <c r="E702" s="5"/>
      <c r="F702" s="5"/>
      <c r="G702" s="5"/>
      <c r="H702" s="424"/>
      <c r="I702" s="5"/>
      <c r="J702" s="5"/>
      <c r="K702" s="5"/>
      <c r="L702" s="5"/>
      <c r="M702" s="5"/>
      <c r="N702" s="5"/>
      <c r="O702" s="5"/>
      <c r="P702" s="5"/>
      <c r="Q702" s="5"/>
      <c r="R702" s="5"/>
      <c r="S702" s="5"/>
      <c r="T702" s="5"/>
      <c r="U702" s="5"/>
      <c r="V702" s="5"/>
      <c r="W702" s="5"/>
      <c r="X702" s="5"/>
      <c r="Y702" s="5"/>
      <c r="Z702" s="5"/>
    </row>
    <row r="703" ht="15.75" customHeight="1">
      <c r="A703" s="425"/>
      <c r="B703" s="5"/>
      <c r="C703" s="5"/>
      <c r="D703" s="422"/>
      <c r="E703" s="5"/>
      <c r="F703" s="5"/>
      <c r="G703" s="5"/>
      <c r="H703" s="424"/>
      <c r="I703" s="5"/>
      <c r="J703" s="5"/>
      <c r="K703" s="5"/>
      <c r="L703" s="5"/>
      <c r="M703" s="5"/>
      <c r="N703" s="5"/>
      <c r="O703" s="5"/>
      <c r="P703" s="5"/>
      <c r="Q703" s="5"/>
      <c r="R703" s="5"/>
      <c r="S703" s="5"/>
      <c r="T703" s="5"/>
      <c r="U703" s="5"/>
      <c r="V703" s="5"/>
      <c r="W703" s="5"/>
      <c r="X703" s="5"/>
      <c r="Y703" s="5"/>
      <c r="Z703" s="5"/>
    </row>
    <row r="704" ht="15.75" customHeight="1">
      <c r="A704" s="425"/>
      <c r="B704" s="5"/>
      <c r="C704" s="5"/>
      <c r="D704" s="422"/>
      <c r="E704" s="5"/>
      <c r="F704" s="5"/>
      <c r="G704" s="5"/>
      <c r="H704" s="424"/>
      <c r="I704" s="5"/>
      <c r="J704" s="5"/>
      <c r="K704" s="5"/>
      <c r="L704" s="5"/>
      <c r="M704" s="5"/>
      <c r="N704" s="5"/>
      <c r="O704" s="5"/>
      <c r="P704" s="5"/>
      <c r="Q704" s="5"/>
      <c r="R704" s="5"/>
      <c r="S704" s="5"/>
      <c r="T704" s="5"/>
      <c r="U704" s="5"/>
      <c r="V704" s="5"/>
      <c r="W704" s="5"/>
      <c r="X704" s="5"/>
      <c r="Y704" s="5"/>
      <c r="Z704" s="5"/>
    </row>
    <row r="705" ht="15.75" customHeight="1">
      <c r="A705" s="425"/>
      <c r="B705" s="5"/>
      <c r="C705" s="5"/>
      <c r="D705" s="422"/>
      <c r="E705" s="5"/>
      <c r="F705" s="5"/>
      <c r="G705" s="5"/>
      <c r="H705" s="424"/>
      <c r="I705" s="5"/>
      <c r="J705" s="5"/>
      <c r="K705" s="5"/>
      <c r="L705" s="5"/>
      <c r="M705" s="5"/>
      <c r="N705" s="5"/>
      <c r="O705" s="5"/>
      <c r="P705" s="5"/>
      <c r="Q705" s="5"/>
      <c r="R705" s="5"/>
      <c r="S705" s="5"/>
      <c r="T705" s="5"/>
      <c r="U705" s="5"/>
      <c r="V705" s="5"/>
      <c r="W705" s="5"/>
      <c r="X705" s="5"/>
      <c r="Y705" s="5"/>
      <c r="Z705" s="5"/>
    </row>
    <row r="706" ht="15.75" customHeight="1">
      <c r="A706" s="425"/>
      <c r="B706" s="5"/>
      <c r="C706" s="5"/>
      <c r="D706" s="422"/>
      <c r="E706" s="5"/>
      <c r="F706" s="5"/>
      <c r="G706" s="5"/>
      <c r="H706" s="424"/>
      <c r="I706" s="5"/>
      <c r="J706" s="5"/>
      <c r="K706" s="5"/>
      <c r="L706" s="5"/>
      <c r="M706" s="5"/>
      <c r="N706" s="5"/>
      <c r="O706" s="5"/>
      <c r="P706" s="5"/>
      <c r="Q706" s="5"/>
      <c r="R706" s="5"/>
      <c r="S706" s="5"/>
      <c r="T706" s="5"/>
      <c r="U706" s="5"/>
      <c r="V706" s="5"/>
      <c r="W706" s="5"/>
      <c r="X706" s="5"/>
      <c r="Y706" s="5"/>
      <c r="Z706" s="5"/>
    </row>
    <row r="707" ht="15.75" customHeight="1">
      <c r="A707" s="425"/>
      <c r="B707" s="5"/>
      <c r="C707" s="5"/>
      <c r="D707" s="422"/>
      <c r="E707" s="5"/>
      <c r="F707" s="5"/>
      <c r="G707" s="5"/>
      <c r="H707" s="424"/>
      <c r="I707" s="5"/>
      <c r="J707" s="5"/>
      <c r="K707" s="5"/>
      <c r="L707" s="5"/>
      <c r="M707" s="5"/>
      <c r="N707" s="5"/>
      <c r="O707" s="5"/>
      <c r="P707" s="5"/>
      <c r="Q707" s="5"/>
      <c r="R707" s="5"/>
      <c r="S707" s="5"/>
      <c r="T707" s="5"/>
      <c r="U707" s="5"/>
      <c r="V707" s="5"/>
      <c r="W707" s="5"/>
      <c r="X707" s="5"/>
      <c r="Y707" s="5"/>
      <c r="Z707" s="5"/>
    </row>
    <row r="708" ht="15.75" customHeight="1">
      <c r="A708" s="425"/>
      <c r="B708" s="5"/>
      <c r="C708" s="5"/>
      <c r="D708" s="422"/>
      <c r="E708" s="5"/>
      <c r="F708" s="5"/>
      <c r="G708" s="5"/>
      <c r="H708" s="424"/>
      <c r="I708" s="5"/>
      <c r="J708" s="5"/>
      <c r="K708" s="5"/>
      <c r="L708" s="5"/>
      <c r="M708" s="5"/>
      <c r="N708" s="5"/>
      <c r="O708" s="5"/>
      <c r="P708" s="5"/>
      <c r="Q708" s="5"/>
      <c r="R708" s="5"/>
      <c r="S708" s="5"/>
      <c r="T708" s="5"/>
      <c r="U708" s="5"/>
      <c r="V708" s="5"/>
      <c r="W708" s="5"/>
      <c r="X708" s="5"/>
      <c r="Y708" s="5"/>
      <c r="Z708" s="5"/>
    </row>
    <row r="709" ht="15.75" customHeight="1">
      <c r="A709" s="425"/>
      <c r="B709" s="5"/>
      <c r="C709" s="5"/>
      <c r="D709" s="422"/>
      <c r="E709" s="5"/>
      <c r="F709" s="5"/>
      <c r="G709" s="5"/>
      <c r="H709" s="424"/>
      <c r="I709" s="5"/>
      <c r="J709" s="5"/>
      <c r="K709" s="5"/>
      <c r="L709" s="5"/>
      <c r="M709" s="5"/>
      <c r="N709" s="5"/>
      <c r="O709" s="5"/>
      <c r="P709" s="5"/>
      <c r="Q709" s="5"/>
      <c r="R709" s="5"/>
      <c r="S709" s="5"/>
      <c r="T709" s="5"/>
      <c r="U709" s="5"/>
      <c r="V709" s="5"/>
      <c r="W709" s="5"/>
      <c r="X709" s="5"/>
      <c r="Y709" s="5"/>
      <c r="Z709" s="5"/>
    </row>
    <row r="710" ht="15.75" customHeight="1">
      <c r="A710" s="425"/>
      <c r="B710" s="5"/>
      <c r="C710" s="5"/>
      <c r="D710" s="422"/>
      <c r="E710" s="5"/>
      <c r="F710" s="5"/>
      <c r="G710" s="5"/>
      <c r="H710" s="424"/>
      <c r="I710" s="5"/>
      <c r="J710" s="5"/>
      <c r="K710" s="5"/>
      <c r="L710" s="5"/>
      <c r="M710" s="5"/>
      <c r="N710" s="5"/>
      <c r="O710" s="5"/>
      <c r="P710" s="5"/>
      <c r="Q710" s="5"/>
      <c r="R710" s="5"/>
      <c r="S710" s="5"/>
      <c r="T710" s="5"/>
      <c r="U710" s="5"/>
      <c r="V710" s="5"/>
      <c r="W710" s="5"/>
      <c r="X710" s="5"/>
      <c r="Y710" s="5"/>
      <c r="Z710" s="5"/>
    </row>
    <row r="711" ht="15.75" customHeight="1">
      <c r="A711" s="425"/>
      <c r="B711" s="5"/>
      <c r="C711" s="5"/>
      <c r="D711" s="422"/>
      <c r="E711" s="5"/>
      <c r="F711" s="5"/>
      <c r="G711" s="5"/>
      <c r="H711" s="424"/>
      <c r="I711" s="5"/>
      <c r="J711" s="5"/>
      <c r="K711" s="5"/>
      <c r="L711" s="5"/>
      <c r="M711" s="5"/>
      <c r="N711" s="5"/>
      <c r="O711" s="5"/>
      <c r="P711" s="5"/>
      <c r="Q711" s="5"/>
      <c r="R711" s="5"/>
      <c r="S711" s="5"/>
      <c r="T711" s="5"/>
      <c r="U711" s="5"/>
      <c r="V711" s="5"/>
      <c r="W711" s="5"/>
      <c r="X711" s="5"/>
      <c r="Y711" s="5"/>
      <c r="Z711" s="5"/>
    </row>
    <row r="712" ht="15.75" customHeight="1">
      <c r="A712" s="425"/>
      <c r="B712" s="5"/>
      <c r="C712" s="5"/>
      <c r="D712" s="422"/>
      <c r="E712" s="5"/>
      <c r="F712" s="5"/>
      <c r="G712" s="5"/>
      <c r="H712" s="424"/>
      <c r="I712" s="5"/>
      <c r="J712" s="5"/>
      <c r="K712" s="5"/>
      <c r="L712" s="5"/>
      <c r="M712" s="5"/>
      <c r="N712" s="5"/>
      <c r="O712" s="5"/>
      <c r="P712" s="5"/>
      <c r="Q712" s="5"/>
      <c r="R712" s="5"/>
      <c r="S712" s="5"/>
      <c r="T712" s="5"/>
      <c r="U712" s="5"/>
      <c r="V712" s="5"/>
      <c r="W712" s="5"/>
      <c r="X712" s="5"/>
      <c r="Y712" s="5"/>
      <c r="Z712" s="5"/>
    </row>
    <row r="713" ht="15.75" customHeight="1">
      <c r="A713" s="425"/>
      <c r="B713" s="5"/>
      <c r="C713" s="5"/>
      <c r="D713" s="422"/>
      <c r="E713" s="5"/>
      <c r="F713" s="5"/>
      <c r="G713" s="5"/>
      <c r="H713" s="424"/>
      <c r="I713" s="5"/>
      <c r="J713" s="5"/>
      <c r="K713" s="5"/>
      <c r="L713" s="5"/>
      <c r="M713" s="5"/>
      <c r="N713" s="5"/>
      <c r="O713" s="5"/>
      <c r="P713" s="5"/>
      <c r="Q713" s="5"/>
      <c r="R713" s="5"/>
      <c r="S713" s="5"/>
      <c r="T713" s="5"/>
      <c r="U713" s="5"/>
      <c r="V713" s="5"/>
      <c r="W713" s="5"/>
      <c r="X713" s="5"/>
      <c r="Y713" s="5"/>
      <c r="Z713" s="5"/>
    </row>
    <row r="714" ht="15.75" customHeight="1">
      <c r="A714" s="425"/>
      <c r="B714" s="5"/>
      <c r="C714" s="5"/>
      <c r="D714" s="422"/>
      <c r="E714" s="5"/>
      <c r="F714" s="5"/>
      <c r="G714" s="5"/>
      <c r="H714" s="424"/>
      <c r="I714" s="5"/>
      <c r="J714" s="5"/>
      <c r="K714" s="5"/>
      <c r="L714" s="5"/>
      <c r="M714" s="5"/>
      <c r="N714" s="5"/>
      <c r="O714" s="5"/>
      <c r="P714" s="5"/>
      <c r="Q714" s="5"/>
      <c r="R714" s="5"/>
      <c r="S714" s="5"/>
      <c r="T714" s="5"/>
      <c r="U714" s="5"/>
      <c r="V714" s="5"/>
      <c r="W714" s="5"/>
      <c r="X714" s="5"/>
      <c r="Y714" s="5"/>
      <c r="Z714" s="5"/>
    </row>
    <row r="715" ht="15.75" customHeight="1">
      <c r="A715" s="425"/>
      <c r="B715" s="5"/>
      <c r="C715" s="5"/>
      <c r="D715" s="422"/>
      <c r="E715" s="5"/>
      <c r="F715" s="5"/>
      <c r="G715" s="5"/>
      <c r="H715" s="424"/>
      <c r="I715" s="5"/>
      <c r="J715" s="5"/>
      <c r="K715" s="5"/>
      <c r="L715" s="5"/>
      <c r="M715" s="5"/>
      <c r="N715" s="5"/>
      <c r="O715" s="5"/>
      <c r="P715" s="5"/>
      <c r="Q715" s="5"/>
      <c r="R715" s="5"/>
      <c r="S715" s="5"/>
      <c r="T715" s="5"/>
      <c r="U715" s="5"/>
      <c r="V715" s="5"/>
      <c r="W715" s="5"/>
      <c r="X715" s="5"/>
      <c r="Y715" s="5"/>
      <c r="Z715" s="5"/>
    </row>
    <row r="716" ht="15.75" customHeight="1">
      <c r="A716" s="425"/>
      <c r="B716" s="5"/>
      <c r="C716" s="5"/>
      <c r="D716" s="422"/>
      <c r="E716" s="5"/>
      <c r="F716" s="5"/>
      <c r="G716" s="5"/>
      <c r="H716" s="424"/>
      <c r="I716" s="5"/>
      <c r="J716" s="5"/>
      <c r="K716" s="5"/>
      <c r="L716" s="5"/>
      <c r="M716" s="5"/>
      <c r="N716" s="5"/>
      <c r="O716" s="5"/>
      <c r="P716" s="5"/>
      <c r="Q716" s="5"/>
      <c r="R716" s="5"/>
      <c r="S716" s="5"/>
      <c r="T716" s="5"/>
      <c r="U716" s="5"/>
      <c r="V716" s="5"/>
      <c r="W716" s="5"/>
      <c r="X716" s="5"/>
      <c r="Y716" s="5"/>
      <c r="Z716" s="5"/>
    </row>
    <row r="717" ht="15.75" customHeight="1">
      <c r="A717" s="425"/>
      <c r="B717" s="5"/>
      <c r="C717" s="5"/>
      <c r="D717" s="422"/>
      <c r="E717" s="5"/>
      <c r="F717" s="5"/>
      <c r="G717" s="5"/>
      <c r="H717" s="424"/>
      <c r="I717" s="5"/>
      <c r="J717" s="5"/>
      <c r="K717" s="5"/>
      <c r="L717" s="5"/>
      <c r="M717" s="5"/>
      <c r="N717" s="5"/>
      <c r="O717" s="5"/>
      <c r="P717" s="5"/>
      <c r="Q717" s="5"/>
      <c r="R717" s="5"/>
      <c r="S717" s="5"/>
      <c r="T717" s="5"/>
      <c r="U717" s="5"/>
      <c r="V717" s="5"/>
      <c r="W717" s="5"/>
      <c r="X717" s="5"/>
      <c r="Y717" s="5"/>
      <c r="Z717" s="5"/>
    </row>
    <row r="718" ht="15.75" customHeight="1">
      <c r="A718" s="425"/>
      <c r="B718" s="5"/>
      <c r="C718" s="5"/>
      <c r="D718" s="422"/>
      <c r="E718" s="5"/>
      <c r="F718" s="5"/>
      <c r="G718" s="5"/>
      <c r="H718" s="424"/>
      <c r="I718" s="5"/>
      <c r="J718" s="5"/>
      <c r="K718" s="5"/>
      <c r="L718" s="5"/>
      <c r="M718" s="5"/>
      <c r="N718" s="5"/>
      <c r="O718" s="5"/>
      <c r="P718" s="5"/>
      <c r="Q718" s="5"/>
      <c r="R718" s="5"/>
      <c r="S718" s="5"/>
      <c r="T718" s="5"/>
      <c r="U718" s="5"/>
      <c r="V718" s="5"/>
      <c r="W718" s="5"/>
      <c r="X718" s="5"/>
      <c r="Y718" s="5"/>
      <c r="Z718" s="5"/>
    </row>
    <row r="719" ht="15.75" customHeight="1">
      <c r="A719" s="425"/>
      <c r="B719" s="5"/>
      <c r="C719" s="5"/>
      <c r="D719" s="422"/>
      <c r="E719" s="5"/>
      <c r="F719" s="5"/>
      <c r="G719" s="5"/>
      <c r="H719" s="424"/>
      <c r="I719" s="5"/>
      <c r="J719" s="5"/>
      <c r="K719" s="5"/>
      <c r="L719" s="5"/>
      <c r="M719" s="5"/>
      <c r="N719" s="5"/>
      <c r="O719" s="5"/>
      <c r="P719" s="5"/>
      <c r="Q719" s="5"/>
      <c r="R719" s="5"/>
      <c r="S719" s="5"/>
      <c r="T719" s="5"/>
      <c r="U719" s="5"/>
      <c r="V719" s="5"/>
      <c r="W719" s="5"/>
      <c r="X719" s="5"/>
      <c r="Y719" s="5"/>
      <c r="Z719" s="5"/>
    </row>
    <row r="720" ht="15.75" customHeight="1">
      <c r="A720" s="425"/>
      <c r="B720" s="5"/>
      <c r="C720" s="5"/>
      <c r="D720" s="422"/>
      <c r="E720" s="5"/>
      <c r="F720" s="5"/>
      <c r="G720" s="5"/>
      <c r="H720" s="424"/>
      <c r="I720" s="5"/>
      <c r="J720" s="5"/>
      <c r="K720" s="5"/>
      <c r="L720" s="5"/>
      <c r="M720" s="5"/>
      <c r="N720" s="5"/>
      <c r="O720" s="5"/>
      <c r="P720" s="5"/>
      <c r="Q720" s="5"/>
      <c r="R720" s="5"/>
      <c r="S720" s="5"/>
      <c r="T720" s="5"/>
      <c r="U720" s="5"/>
      <c r="V720" s="5"/>
      <c r="W720" s="5"/>
      <c r="X720" s="5"/>
      <c r="Y720" s="5"/>
      <c r="Z720" s="5"/>
    </row>
    <row r="721" ht="15.75" customHeight="1">
      <c r="A721" s="425"/>
      <c r="B721" s="5"/>
      <c r="C721" s="5"/>
      <c r="D721" s="422"/>
      <c r="E721" s="5"/>
      <c r="F721" s="5"/>
      <c r="G721" s="5"/>
      <c r="H721" s="424"/>
      <c r="I721" s="5"/>
      <c r="J721" s="5"/>
      <c r="K721" s="5"/>
      <c r="L721" s="5"/>
      <c r="M721" s="5"/>
      <c r="N721" s="5"/>
      <c r="O721" s="5"/>
      <c r="P721" s="5"/>
      <c r="Q721" s="5"/>
      <c r="R721" s="5"/>
      <c r="S721" s="5"/>
      <c r="T721" s="5"/>
      <c r="U721" s="5"/>
      <c r="V721" s="5"/>
      <c r="W721" s="5"/>
      <c r="X721" s="5"/>
      <c r="Y721" s="5"/>
      <c r="Z721" s="5"/>
    </row>
    <row r="722" ht="15.75" customHeight="1">
      <c r="A722" s="425"/>
      <c r="B722" s="5"/>
      <c r="C722" s="5"/>
      <c r="D722" s="422"/>
      <c r="E722" s="5"/>
      <c r="F722" s="5"/>
      <c r="G722" s="5"/>
      <c r="H722" s="424"/>
      <c r="I722" s="5"/>
      <c r="J722" s="5"/>
      <c r="K722" s="5"/>
      <c r="L722" s="5"/>
      <c r="M722" s="5"/>
      <c r="N722" s="5"/>
      <c r="O722" s="5"/>
      <c r="P722" s="5"/>
      <c r="Q722" s="5"/>
      <c r="R722" s="5"/>
      <c r="S722" s="5"/>
      <c r="T722" s="5"/>
      <c r="U722" s="5"/>
      <c r="V722" s="5"/>
      <c r="W722" s="5"/>
      <c r="X722" s="5"/>
      <c r="Y722" s="5"/>
      <c r="Z722" s="5"/>
    </row>
    <row r="723" ht="15.75" customHeight="1">
      <c r="A723" s="425"/>
      <c r="B723" s="5"/>
      <c r="C723" s="5"/>
      <c r="D723" s="422"/>
      <c r="E723" s="5"/>
      <c r="F723" s="5"/>
      <c r="G723" s="5"/>
      <c r="H723" s="424"/>
      <c r="I723" s="5"/>
      <c r="J723" s="5"/>
      <c r="K723" s="5"/>
      <c r="L723" s="5"/>
      <c r="M723" s="5"/>
      <c r="N723" s="5"/>
      <c r="O723" s="5"/>
      <c r="P723" s="5"/>
      <c r="Q723" s="5"/>
      <c r="R723" s="5"/>
      <c r="S723" s="5"/>
      <c r="T723" s="5"/>
      <c r="U723" s="5"/>
      <c r="V723" s="5"/>
      <c r="W723" s="5"/>
      <c r="X723" s="5"/>
      <c r="Y723" s="5"/>
      <c r="Z723" s="5"/>
    </row>
    <row r="724" ht="15.75" customHeight="1">
      <c r="A724" s="425"/>
      <c r="B724" s="5"/>
      <c r="C724" s="5"/>
      <c r="D724" s="422"/>
      <c r="E724" s="5"/>
      <c r="F724" s="5"/>
      <c r="G724" s="5"/>
      <c r="H724" s="424"/>
      <c r="I724" s="5"/>
      <c r="J724" s="5"/>
      <c r="K724" s="5"/>
      <c r="L724" s="5"/>
      <c r="M724" s="5"/>
      <c r="N724" s="5"/>
      <c r="O724" s="5"/>
      <c r="P724" s="5"/>
      <c r="Q724" s="5"/>
      <c r="R724" s="5"/>
      <c r="S724" s="5"/>
      <c r="T724" s="5"/>
      <c r="U724" s="5"/>
      <c r="V724" s="5"/>
      <c r="W724" s="5"/>
      <c r="X724" s="5"/>
      <c r="Y724" s="5"/>
      <c r="Z724" s="5"/>
    </row>
    <row r="725" ht="15.75" customHeight="1">
      <c r="A725" s="425"/>
      <c r="B725" s="5"/>
      <c r="C725" s="5"/>
      <c r="D725" s="422"/>
      <c r="E725" s="5"/>
      <c r="F725" s="5"/>
      <c r="G725" s="5"/>
      <c r="H725" s="424"/>
      <c r="I725" s="5"/>
      <c r="J725" s="5"/>
      <c r="K725" s="5"/>
      <c r="L725" s="5"/>
      <c r="M725" s="5"/>
      <c r="N725" s="5"/>
      <c r="O725" s="5"/>
      <c r="P725" s="5"/>
      <c r="Q725" s="5"/>
      <c r="R725" s="5"/>
      <c r="S725" s="5"/>
      <c r="T725" s="5"/>
      <c r="U725" s="5"/>
      <c r="V725" s="5"/>
      <c r="W725" s="5"/>
      <c r="X725" s="5"/>
      <c r="Y725" s="5"/>
      <c r="Z725" s="5"/>
    </row>
    <row r="726" ht="15.75" customHeight="1">
      <c r="A726" s="425"/>
      <c r="B726" s="5"/>
      <c r="C726" s="5"/>
      <c r="D726" s="422"/>
      <c r="E726" s="5"/>
      <c r="F726" s="5"/>
      <c r="G726" s="5"/>
      <c r="H726" s="424"/>
      <c r="I726" s="5"/>
      <c r="J726" s="5"/>
      <c r="K726" s="5"/>
      <c r="L726" s="5"/>
      <c r="M726" s="5"/>
      <c r="N726" s="5"/>
      <c r="O726" s="5"/>
      <c r="P726" s="5"/>
      <c r="Q726" s="5"/>
      <c r="R726" s="5"/>
      <c r="S726" s="5"/>
      <c r="T726" s="5"/>
      <c r="U726" s="5"/>
      <c r="V726" s="5"/>
      <c r="W726" s="5"/>
      <c r="X726" s="5"/>
      <c r="Y726" s="5"/>
      <c r="Z726" s="5"/>
    </row>
    <row r="727" ht="15.75" customHeight="1">
      <c r="A727" s="425"/>
      <c r="B727" s="5"/>
      <c r="C727" s="5"/>
      <c r="D727" s="422"/>
      <c r="E727" s="5"/>
      <c r="F727" s="5"/>
      <c r="G727" s="5"/>
      <c r="H727" s="424"/>
      <c r="I727" s="5"/>
      <c r="J727" s="5"/>
      <c r="K727" s="5"/>
      <c r="L727" s="5"/>
      <c r="M727" s="5"/>
      <c r="N727" s="5"/>
      <c r="O727" s="5"/>
      <c r="P727" s="5"/>
      <c r="Q727" s="5"/>
      <c r="R727" s="5"/>
      <c r="S727" s="5"/>
      <c r="T727" s="5"/>
      <c r="U727" s="5"/>
      <c r="V727" s="5"/>
      <c r="W727" s="5"/>
      <c r="X727" s="5"/>
      <c r="Y727" s="5"/>
      <c r="Z727" s="5"/>
    </row>
    <row r="728" ht="15.75" customHeight="1">
      <c r="A728" s="425"/>
      <c r="B728" s="5"/>
      <c r="C728" s="5"/>
      <c r="D728" s="422"/>
      <c r="E728" s="5"/>
      <c r="F728" s="5"/>
      <c r="G728" s="5"/>
      <c r="H728" s="424"/>
      <c r="I728" s="5"/>
      <c r="J728" s="5"/>
      <c r="K728" s="5"/>
      <c r="L728" s="5"/>
      <c r="M728" s="5"/>
      <c r="N728" s="5"/>
      <c r="O728" s="5"/>
      <c r="P728" s="5"/>
      <c r="Q728" s="5"/>
      <c r="R728" s="5"/>
      <c r="S728" s="5"/>
      <c r="T728" s="5"/>
      <c r="U728" s="5"/>
      <c r="V728" s="5"/>
      <c r="W728" s="5"/>
      <c r="X728" s="5"/>
      <c r="Y728" s="5"/>
      <c r="Z728" s="5"/>
    </row>
    <row r="729" ht="15.75" customHeight="1">
      <c r="A729" s="425"/>
      <c r="B729" s="5"/>
      <c r="C729" s="5"/>
      <c r="D729" s="422"/>
      <c r="E729" s="5"/>
      <c r="F729" s="5"/>
      <c r="G729" s="5"/>
      <c r="H729" s="424"/>
      <c r="I729" s="5"/>
      <c r="J729" s="5"/>
      <c r="K729" s="5"/>
      <c r="L729" s="5"/>
      <c r="M729" s="5"/>
      <c r="N729" s="5"/>
      <c r="O729" s="5"/>
      <c r="P729" s="5"/>
      <c r="Q729" s="5"/>
      <c r="R729" s="5"/>
      <c r="S729" s="5"/>
      <c r="T729" s="5"/>
      <c r="U729" s="5"/>
      <c r="V729" s="5"/>
      <c r="W729" s="5"/>
      <c r="X729" s="5"/>
      <c r="Y729" s="5"/>
      <c r="Z729" s="5"/>
    </row>
    <row r="730" ht="15.75" customHeight="1">
      <c r="A730" s="425"/>
      <c r="B730" s="5"/>
      <c r="C730" s="5"/>
      <c r="D730" s="422"/>
      <c r="E730" s="5"/>
      <c r="F730" s="5"/>
      <c r="G730" s="5"/>
      <c r="H730" s="424"/>
      <c r="I730" s="5"/>
      <c r="J730" s="5"/>
      <c r="K730" s="5"/>
      <c r="L730" s="5"/>
      <c r="M730" s="5"/>
      <c r="N730" s="5"/>
      <c r="O730" s="5"/>
      <c r="P730" s="5"/>
      <c r="Q730" s="5"/>
      <c r="R730" s="5"/>
      <c r="S730" s="5"/>
      <c r="T730" s="5"/>
      <c r="U730" s="5"/>
      <c r="V730" s="5"/>
      <c r="W730" s="5"/>
      <c r="X730" s="5"/>
      <c r="Y730" s="5"/>
      <c r="Z730" s="5"/>
    </row>
    <row r="731" ht="15.75" customHeight="1">
      <c r="A731" s="425"/>
      <c r="B731" s="5"/>
      <c r="C731" s="5"/>
      <c r="D731" s="422"/>
      <c r="E731" s="5"/>
      <c r="F731" s="5"/>
      <c r="G731" s="5"/>
      <c r="H731" s="424"/>
      <c r="I731" s="5"/>
      <c r="J731" s="5"/>
      <c r="K731" s="5"/>
      <c r="L731" s="5"/>
      <c r="M731" s="5"/>
      <c r="N731" s="5"/>
      <c r="O731" s="5"/>
      <c r="P731" s="5"/>
      <c r="Q731" s="5"/>
      <c r="R731" s="5"/>
      <c r="S731" s="5"/>
      <c r="T731" s="5"/>
      <c r="U731" s="5"/>
      <c r="V731" s="5"/>
      <c r="W731" s="5"/>
      <c r="X731" s="5"/>
      <c r="Y731" s="5"/>
      <c r="Z731" s="5"/>
    </row>
    <row r="732" ht="15.75" customHeight="1">
      <c r="A732" s="425"/>
      <c r="B732" s="5"/>
      <c r="C732" s="5"/>
      <c r="D732" s="422"/>
      <c r="E732" s="5"/>
      <c r="F732" s="5"/>
      <c r="G732" s="5"/>
      <c r="H732" s="424"/>
      <c r="I732" s="5"/>
      <c r="J732" s="5"/>
      <c r="K732" s="5"/>
      <c r="L732" s="5"/>
      <c r="M732" s="5"/>
      <c r="N732" s="5"/>
      <c r="O732" s="5"/>
      <c r="P732" s="5"/>
      <c r="Q732" s="5"/>
      <c r="R732" s="5"/>
      <c r="S732" s="5"/>
      <c r="T732" s="5"/>
      <c r="U732" s="5"/>
      <c r="V732" s="5"/>
      <c r="W732" s="5"/>
      <c r="X732" s="5"/>
      <c r="Y732" s="5"/>
      <c r="Z732" s="5"/>
    </row>
    <row r="733" ht="15.75" customHeight="1">
      <c r="A733" s="425"/>
      <c r="B733" s="5"/>
      <c r="C733" s="5"/>
      <c r="D733" s="422"/>
      <c r="E733" s="5"/>
      <c r="F733" s="5"/>
      <c r="G733" s="5"/>
      <c r="H733" s="424"/>
      <c r="I733" s="5"/>
      <c r="J733" s="5"/>
      <c r="K733" s="5"/>
      <c r="L733" s="5"/>
      <c r="M733" s="5"/>
      <c r="N733" s="5"/>
      <c r="O733" s="5"/>
      <c r="P733" s="5"/>
      <c r="Q733" s="5"/>
      <c r="R733" s="5"/>
      <c r="S733" s="5"/>
      <c r="T733" s="5"/>
      <c r="U733" s="5"/>
      <c r="V733" s="5"/>
      <c r="W733" s="5"/>
      <c r="X733" s="5"/>
      <c r="Y733" s="5"/>
      <c r="Z733" s="5"/>
    </row>
    <row r="734" ht="15.75" customHeight="1">
      <c r="A734" s="425"/>
      <c r="B734" s="5"/>
      <c r="C734" s="5"/>
      <c r="D734" s="422"/>
      <c r="E734" s="5"/>
      <c r="F734" s="5"/>
      <c r="G734" s="5"/>
      <c r="H734" s="424"/>
      <c r="I734" s="5"/>
      <c r="J734" s="5"/>
      <c r="K734" s="5"/>
      <c r="L734" s="5"/>
      <c r="M734" s="5"/>
      <c r="N734" s="5"/>
      <c r="O734" s="5"/>
      <c r="P734" s="5"/>
      <c r="Q734" s="5"/>
      <c r="R734" s="5"/>
      <c r="S734" s="5"/>
      <c r="T734" s="5"/>
      <c r="U734" s="5"/>
      <c r="V734" s="5"/>
      <c r="W734" s="5"/>
      <c r="X734" s="5"/>
      <c r="Y734" s="5"/>
      <c r="Z734" s="5"/>
    </row>
    <row r="735" ht="15.75" customHeight="1">
      <c r="A735" s="425"/>
      <c r="B735" s="5"/>
      <c r="C735" s="5"/>
      <c r="D735" s="422"/>
      <c r="E735" s="5"/>
      <c r="F735" s="5"/>
      <c r="G735" s="5"/>
      <c r="H735" s="424"/>
      <c r="I735" s="5"/>
      <c r="J735" s="5"/>
      <c r="K735" s="5"/>
      <c r="L735" s="5"/>
      <c r="M735" s="5"/>
      <c r="N735" s="5"/>
      <c r="O735" s="5"/>
      <c r="P735" s="5"/>
      <c r="Q735" s="5"/>
      <c r="R735" s="5"/>
      <c r="S735" s="5"/>
      <c r="T735" s="5"/>
      <c r="U735" s="5"/>
      <c r="V735" s="5"/>
      <c r="W735" s="5"/>
      <c r="X735" s="5"/>
      <c r="Y735" s="5"/>
      <c r="Z735" s="5"/>
    </row>
    <row r="736" ht="15.75" customHeight="1">
      <c r="A736" s="425"/>
      <c r="B736" s="5"/>
      <c r="C736" s="5"/>
      <c r="D736" s="422"/>
      <c r="E736" s="5"/>
      <c r="F736" s="5"/>
      <c r="G736" s="5"/>
      <c r="H736" s="424"/>
      <c r="I736" s="5"/>
      <c r="J736" s="5"/>
      <c r="K736" s="5"/>
      <c r="L736" s="5"/>
      <c r="M736" s="5"/>
      <c r="N736" s="5"/>
      <c r="O736" s="5"/>
      <c r="P736" s="5"/>
      <c r="Q736" s="5"/>
      <c r="R736" s="5"/>
      <c r="S736" s="5"/>
      <c r="T736" s="5"/>
      <c r="U736" s="5"/>
      <c r="V736" s="5"/>
      <c r="W736" s="5"/>
      <c r="X736" s="5"/>
      <c r="Y736" s="5"/>
      <c r="Z736" s="5"/>
    </row>
    <row r="737" ht="15.75" customHeight="1">
      <c r="A737" s="425"/>
      <c r="B737" s="5"/>
      <c r="C737" s="5"/>
      <c r="D737" s="422"/>
      <c r="E737" s="5"/>
      <c r="F737" s="5"/>
      <c r="G737" s="5"/>
      <c r="H737" s="424"/>
      <c r="I737" s="5"/>
      <c r="J737" s="5"/>
      <c r="K737" s="5"/>
      <c r="L737" s="5"/>
      <c r="M737" s="5"/>
      <c r="N737" s="5"/>
      <c r="O737" s="5"/>
      <c r="P737" s="5"/>
      <c r="Q737" s="5"/>
      <c r="R737" s="5"/>
      <c r="S737" s="5"/>
      <c r="T737" s="5"/>
      <c r="U737" s="5"/>
      <c r="V737" s="5"/>
      <c r="W737" s="5"/>
      <c r="X737" s="5"/>
      <c r="Y737" s="5"/>
      <c r="Z737" s="5"/>
    </row>
    <row r="738" ht="15.75" customHeight="1">
      <c r="A738" s="425"/>
      <c r="B738" s="5"/>
      <c r="C738" s="5"/>
      <c r="D738" s="422"/>
      <c r="E738" s="5"/>
      <c r="F738" s="5"/>
      <c r="G738" s="5"/>
      <c r="H738" s="424"/>
      <c r="I738" s="5"/>
      <c r="J738" s="5"/>
      <c r="K738" s="5"/>
      <c r="L738" s="5"/>
      <c r="M738" s="5"/>
      <c r="N738" s="5"/>
      <c r="O738" s="5"/>
      <c r="P738" s="5"/>
      <c r="Q738" s="5"/>
      <c r="R738" s="5"/>
      <c r="S738" s="5"/>
      <c r="T738" s="5"/>
      <c r="U738" s="5"/>
      <c r="V738" s="5"/>
      <c r="W738" s="5"/>
      <c r="X738" s="5"/>
      <c r="Y738" s="5"/>
      <c r="Z738" s="5"/>
    </row>
    <row r="739" ht="15.75" customHeight="1">
      <c r="A739" s="425"/>
      <c r="B739" s="5"/>
      <c r="C739" s="5"/>
      <c r="D739" s="422"/>
      <c r="E739" s="5"/>
      <c r="F739" s="5"/>
      <c r="G739" s="5"/>
      <c r="H739" s="424"/>
      <c r="I739" s="5"/>
      <c r="J739" s="5"/>
      <c r="K739" s="5"/>
      <c r="L739" s="5"/>
      <c r="M739" s="5"/>
      <c r="N739" s="5"/>
      <c r="O739" s="5"/>
      <c r="P739" s="5"/>
      <c r="Q739" s="5"/>
      <c r="R739" s="5"/>
      <c r="S739" s="5"/>
      <c r="T739" s="5"/>
      <c r="U739" s="5"/>
      <c r="V739" s="5"/>
      <c r="W739" s="5"/>
      <c r="X739" s="5"/>
      <c r="Y739" s="5"/>
      <c r="Z739" s="5"/>
    </row>
    <row r="740" ht="15.75" customHeight="1">
      <c r="A740" s="425"/>
      <c r="B740" s="5"/>
      <c r="C740" s="5"/>
      <c r="D740" s="422"/>
      <c r="E740" s="5"/>
      <c r="F740" s="5"/>
      <c r="G740" s="5"/>
      <c r="H740" s="424"/>
      <c r="I740" s="5"/>
      <c r="J740" s="5"/>
      <c r="K740" s="5"/>
      <c r="L740" s="5"/>
      <c r="M740" s="5"/>
      <c r="N740" s="5"/>
      <c r="O740" s="5"/>
      <c r="P740" s="5"/>
      <c r="Q740" s="5"/>
      <c r="R740" s="5"/>
      <c r="S740" s="5"/>
      <c r="T740" s="5"/>
      <c r="U740" s="5"/>
      <c r="V740" s="5"/>
      <c r="W740" s="5"/>
      <c r="X740" s="5"/>
      <c r="Y740" s="5"/>
      <c r="Z740" s="5"/>
    </row>
    <row r="741" ht="15.75" customHeight="1">
      <c r="A741" s="425"/>
      <c r="B741" s="5"/>
      <c r="C741" s="5"/>
      <c r="D741" s="422"/>
      <c r="E741" s="5"/>
      <c r="F741" s="5"/>
      <c r="G741" s="5"/>
      <c r="H741" s="424"/>
      <c r="I741" s="5"/>
      <c r="J741" s="5"/>
      <c r="K741" s="5"/>
      <c r="L741" s="5"/>
      <c r="M741" s="5"/>
      <c r="N741" s="5"/>
      <c r="O741" s="5"/>
      <c r="P741" s="5"/>
      <c r="Q741" s="5"/>
      <c r="R741" s="5"/>
      <c r="S741" s="5"/>
      <c r="T741" s="5"/>
      <c r="U741" s="5"/>
      <c r="V741" s="5"/>
      <c r="W741" s="5"/>
      <c r="X741" s="5"/>
      <c r="Y741" s="5"/>
      <c r="Z741" s="5"/>
    </row>
    <row r="742" ht="15.75" customHeight="1">
      <c r="A742" s="425"/>
      <c r="B742" s="5"/>
      <c r="C742" s="5"/>
      <c r="D742" s="422"/>
      <c r="E742" s="5"/>
      <c r="F742" s="5"/>
      <c r="G742" s="5"/>
      <c r="H742" s="424"/>
      <c r="I742" s="5"/>
      <c r="J742" s="5"/>
      <c r="K742" s="5"/>
      <c r="L742" s="5"/>
      <c r="M742" s="5"/>
      <c r="N742" s="5"/>
      <c r="O742" s="5"/>
      <c r="P742" s="5"/>
      <c r="Q742" s="5"/>
      <c r="R742" s="5"/>
      <c r="S742" s="5"/>
      <c r="T742" s="5"/>
      <c r="U742" s="5"/>
      <c r="V742" s="5"/>
      <c r="W742" s="5"/>
      <c r="X742" s="5"/>
      <c r="Y742" s="5"/>
      <c r="Z742" s="5"/>
    </row>
    <row r="743" ht="15.75" customHeight="1">
      <c r="A743" s="425"/>
      <c r="B743" s="5"/>
      <c r="C743" s="5"/>
      <c r="D743" s="422"/>
      <c r="E743" s="5"/>
      <c r="F743" s="5"/>
      <c r="G743" s="5"/>
      <c r="H743" s="424"/>
      <c r="I743" s="5"/>
      <c r="J743" s="5"/>
      <c r="K743" s="5"/>
      <c r="L743" s="5"/>
      <c r="M743" s="5"/>
      <c r="N743" s="5"/>
      <c r="O743" s="5"/>
      <c r="P743" s="5"/>
      <c r="Q743" s="5"/>
      <c r="R743" s="5"/>
      <c r="S743" s="5"/>
      <c r="T743" s="5"/>
      <c r="U743" s="5"/>
      <c r="V743" s="5"/>
      <c r="W743" s="5"/>
      <c r="X743" s="5"/>
      <c r="Y743" s="5"/>
      <c r="Z743" s="5"/>
    </row>
    <row r="744" ht="15.75" customHeight="1">
      <c r="A744" s="425"/>
      <c r="B744" s="5"/>
      <c r="C744" s="5"/>
      <c r="D744" s="422"/>
      <c r="E744" s="5"/>
      <c r="F744" s="5"/>
      <c r="G744" s="5"/>
      <c r="H744" s="424"/>
      <c r="I744" s="5"/>
      <c r="J744" s="5"/>
      <c r="K744" s="5"/>
      <c r="L744" s="5"/>
      <c r="M744" s="5"/>
      <c r="N744" s="5"/>
      <c r="O744" s="5"/>
      <c r="P744" s="5"/>
      <c r="Q744" s="5"/>
      <c r="R744" s="5"/>
      <c r="S744" s="5"/>
      <c r="T744" s="5"/>
      <c r="U744" s="5"/>
      <c r="V744" s="5"/>
      <c r="W744" s="5"/>
      <c r="X744" s="5"/>
      <c r="Y744" s="5"/>
      <c r="Z744" s="5"/>
    </row>
    <row r="745" ht="15.75" customHeight="1">
      <c r="A745" s="425"/>
      <c r="B745" s="5"/>
      <c r="C745" s="5"/>
      <c r="D745" s="422"/>
      <c r="E745" s="5"/>
      <c r="F745" s="5"/>
      <c r="G745" s="5"/>
      <c r="H745" s="424"/>
      <c r="I745" s="5"/>
      <c r="J745" s="5"/>
      <c r="K745" s="5"/>
      <c r="L745" s="5"/>
      <c r="M745" s="5"/>
      <c r="N745" s="5"/>
      <c r="O745" s="5"/>
      <c r="P745" s="5"/>
      <c r="Q745" s="5"/>
      <c r="R745" s="5"/>
      <c r="S745" s="5"/>
      <c r="T745" s="5"/>
      <c r="U745" s="5"/>
      <c r="V745" s="5"/>
      <c r="W745" s="5"/>
      <c r="X745" s="5"/>
      <c r="Y745" s="5"/>
      <c r="Z745" s="5"/>
    </row>
    <row r="746" ht="15.75" customHeight="1">
      <c r="A746" s="425"/>
      <c r="B746" s="5"/>
      <c r="C746" s="5"/>
      <c r="D746" s="422"/>
      <c r="E746" s="5"/>
      <c r="F746" s="5"/>
      <c r="G746" s="5"/>
      <c r="H746" s="424"/>
      <c r="I746" s="5"/>
      <c r="J746" s="5"/>
      <c r="K746" s="5"/>
      <c r="L746" s="5"/>
      <c r="M746" s="5"/>
      <c r="N746" s="5"/>
      <c r="O746" s="5"/>
      <c r="P746" s="5"/>
      <c r="Q746" s="5"/>
      <c r="R746" s="5"/>
      <c r="S746" s="5"/>
      <c r="T746" s="5"/>
      <c r="U746" s="5"/>
      <c r="V746" s="5"/>
      <c r="W746" s="5"/>
      <c r="X746" s="5"/>
      <c r="Y746" s="5"/>
      <c r="Z746" s="5"/>
    </row>
    <row r="747" ht="15.75" customHeight="1">
      <c r="A747" s="425"/>
      <c r="B747" s="5"/>
      <c r="C747" s="5"/>
      <c r="D747" s="422"/>
      <c r="E747" s="5"/>
      <c r="F747" s="5"/>
      <c r="G747" s="5"/>
      <c r="H747" s="424"/>
      <c r="I747" s="5"/>
      <c r="J747" s="5"/>
      <c r="K747" s="5"/>
      <c r="L747" s="5"/>
      <c r="M747" s="5"/>
      <c r="N747" s="5"/>
      <c r="O747" s="5"/>
      <c r="P747" s="5"/>
      <c r="Q747" s="5"/>
      <c r="R747" s="5"/>
      <c r="S747" s="5"/>
      <c r="T747" s="5"/>
      <c r="U747" s="5"/>
      <c r="V747" s="5"/>
      <c r="W747" s="5"/>
      <c r="X747" s="5"/>
      <c r="Y747" s="5"/>
      <c r="Z747" s="5"/>
    </row>
  </sheetData>
  <mergeCells count="535">
    <mergeCell ref="E3:G6"/>
    <mergeCell ref="E7:G7"/>
    <mergeCell ref="E10:G13"/>
    <mergeCell ref="E14:G14"/>
    <mergeCell ref="E15:G15"/>
    <mergeCell ref="E16:G16"/>
    <mergeCell ref="E17:G20"/>
    <mergeCell ref="E21:G21"/>
    <mergeCell ref="E22:G22"/>
    <mergeCell ref="E23:G23"/>
    <mergeCell ref="E24:G27"/>
    <mergeCell ref="H24:H29"/>
    <mergeCell ref="E28:G28"/>
    <mergeCell ref="E29:G29"/>
    <mergeCell ref="E38:G41"/>
    <mergeCell ref="E42:G42"/>
    <mergeCell ref="E30:G30"/>
    <mergeCell ref="E31:G34"/>
    <mergeCell ref="H31:H36"/>
    <mergeCell ref="E35:G35"/>
    <mergeCell ref="E36:G36"/>
    <mergeCell ref="E37:G37"/>
    <mergeCell ref="H38:H43"/>
    <mergeCell ref="H45:H50"/>
    <mergeCell ref="H52:H57"/>
    <mergeCell ref="H59:H64"/>
    <mergeCell ref="H66:H71"/>
    <mergeCell ref="H73:H78"/>
    <mergeCell ref="E43:G43"/>
    <mergeCell ref="E44:G44"/>
    <mergeCell ref="E45:G48"/>
    <mergeCell ref="E49:G49"/>
    <mergeCell ref="E50:G50"/>
    <mergeCell ref="E51:G51"/>
    <mergeCell ref="E52:G55"/>
    <mergeCell ref="E56:G56"/>
    <mergeCell ref="E57:G57"/>
    <mergeCell ref="E58:G58"/>
    <mergeCell ref="E59:G62"/>
    <mergeCell ref="E63:G63"/>
    <mergeCell ref="E64:G64"/>
    <mergeCell ref="E65:G65"/>
    <mergeCell ref="H94:H99"/>
    <mergeCell ref="H101:H106"/>
    <mergeCell ref="H108:H113"/>
    <mergeCell ref="H115:H120"/>
    <mergeCell ref="H122:H127"/>
    <mergeCell ref="H129:H134"/>
    <mergeCell ref="H136:H141"/>
    <mergeCell ref="H143:H148"/>
    <mergeCell ref="H150:H155"/>
    <mergeCell ref="H157:H162"/>
    <mergeCell ref="H164:H169"/>
    <mergeCell ref="H171:H176"/>
    <mergeCell ref="H178:H183"/>
    <mergeCell ref="H185:H190"/>
    <mergeCell ref="H246:H252"/>
    <mergeCell ref="H254:H260"/>
    <mergeCell ref="H262:H268"/>
    <mergeCell ref="H270:H276"/>
    <mergeCell ref="H278:H284"/>
    <mergeCell ref="H286:H292"/>
    <mergeCell ref="H294:H300"/>
    <mergeCell ref="H192:H197"/>
    <mergeCell ref="H199:H204"/>
    <mergeCell ref="H206:H212"/>
    <mergeCell ref="H214:H220"/>
    <mergeCell ref="H222:H228"/>
    <mergeCell ref="H230:H236"/>
    <mergeCell ref="H238:H244"/>
    <mergeCell ref="E66:G69"/>
    <mergeCell ref="E70:G70"/>
    <mergeCell ref="E71:G71"/>
    <mergeCell ref="E72:G72"/>
    <mergeCell ref="E73:G76"/>
    <mergeCell ref="E77:G77"/>
    <mergeCell ref="E78:G78"/>
    <mergeCell ref="E87:G90"/>
    <mergeCell ref="E91:G91"/>
    <mergeCell ref="E79:G79"/>
    <mergeCell ref="E80:G83"/>
    <mergeCell ref="H80:H85"/>
    <mergeCell ref="E84:G84"/>
    <mergeCell ref="E85:G85"/>
    <mergeCell ref="E86:G86"/>
    <mergeCell ref="H87:H92"/>
    <mergeCell ref="E92:G92"/>
    <mergeCell ref="E93:G93"/>
    <mergeCell ref="E94:G97"/>
    <mergeCell ref="E98:G98"/>
    <mergeCell ref="E99:G99"/>
    <mergeCell ref="E100:G100"/>
    <mergeCell ref="E101:G104"/>
    <mergeCell ref="E105:G105"/>
    <mergeCell ref="E106:G106"/>
    <mergeCell ref="E107:G107"/>
    <mergeCell ref="E108:G111"/>
    <mergeCell ref="E112:G112"/>
    <mergeCell ref="E113:G113"/>
    <mergeCell ref="E114:G114"/>
    <mergeCell ref="E115:G118"/>
    <mergeCell ref="E119:G119"/>
    <mergeCell ref="E120:G120"/>
    <mergeCell ref="E121:G121"/>
    <mergeCell ref="E122:G125"/>
    <mergeCell ref="E126:G126"/>
    <mergeCell ref="E127:G127"/>
    <mergeCell ref="E143:G146"/>
    <mergeCell ref="E147:G147"/>
    <mergeCell ref="E148:G148"/>
    <mergeCell ref="E149:G149"/>
    <mergeCell ref="E150:G153"/>
    <mergeCell ref="E154:G154"/>
    <mergeCell ref="E155:G155"/>
    <mergeCell ref="E246:G250"/>
    <mergeCell ref="E251:G251"/>
    <mergeCell ref="E252:G252"/>
    <mergeCell ref="E253:G253"/>
    <mergeCell ref="E254:G258"/>
    <mergeCell ref="E259:G259"/>
    <mergeCell ref="E260:G260"/>
    <mergeCell ref="E261:G261"/>
    <mergeCell ref="E262:G266"/>
    <mergeCell ref="E267:G267"/>
    <mergeCell ref="E268:G268"/>
    <mergeCell ref="E269:G269"/>
    <mergeCell ref="E270:G274"/>
    <mergeCell ref="E275:G275"/>
    <mergeCell ref="E291:G291"/>
    <mergeCell ref="E292:G292"/>
    <mergeCell ref="E293:G293"/>
    <mergeCell ref="E294:G298"/>
    <mergeCell ref="E299:G299"/>
    <mergeCell ref="E300:G300"/>
    <mergeCell ref="E276:G276"/>
    <mergeCell ref="E277:G277"/>
    <mergeCell ref="E278:G282"/>
    <mergeCell ref="E283:G283"/>
    <mergeCell ref="E284:G284"/>
    <mergeCell ref="E285:G285"/>
    <mergeCell ref="E286:G290"/>
    <mergeCell ref="E156:G156"/>
    <mergeCell ref="E157:G160"/>
    <mergeCell ref="E161:G161"/>
    <mergeCell ref="E162:G162"/>
    <mergeCell ref="E163:G163"/>
    <mergeCell ref="E164:G167"/>
    <mergeCell ref="E168:G168"/>
    <mergeCell ref="E169:G169"/>
    <mergeCell ref="E170:G170"/>
    <mergeCell ref="E171:G174"/>
    <mergeCell ref="E175:G175"/>
    <mergeCell ref="E176:G176"/>
    <mergeCell ref="E177:G177"/>
    <mergeCell ref="E178:G181"/>
    <mergeCell ref="E182:G182"/>
    <mergeCell ref="E183:G183"/>
    <mergeCell ref="E184:G184"/>
    <mergeCell ref="E185:G188"/>
    <mergeCell ref="E189:G189"/>
    <mergeCell ref="E190:G190"/>
    <mergeCell ref="E191:G191"/>
    <mergeCell ref="E192:G195"/>
    <mergeCell ref="E196:G196"/>
    <mergeCell ref="E197:G197"/>
    <mergeCell ref="E198:G198"/>
    <mergeCell ref="E199:G202"/>
    <mergeCell ref="E203:G203"/>
    <mergeCell ref="E204:G204"/>
    <mergeCell ref="E205:G205"/>
    <mergeCell ref="E206:G210"/>
    <mergeCell ref="E211:G211"/>
    <mergeCell ref="E212:G212"/>
    <mergeCell ref="E213:G213"/>
    <mergeCell ref="E214:G218"/>
    <mergeCell ref="E219:G219"/>
    <mergeCell ref="E220:G220"/>
    <mergeCell ref="E221:G221"/>
    <mergeCell ref="E222:G226"/>
    <mergeCell ref="E227:G227"/>
    <mergeCell ref="E228:G228"/>
    <mergeCell ref="E229:G229"/>
    <mergeCell ref="E230:G234"/>
    <mergeCell ref="E235:G235"/>
    <mergeCell ref="E236:G236"/>
    <mergeCell ref="E237:G237"/>
    <mergeCell ref="E238:G242"/>
    <mergeCell ref="E243:G243"/>
    <mergeCell ref="E244:G244"/>
    <mergeCell ref="E245:G245"/>
    <mergeCell ref="B132:C132"/>
    <mergeCell ref="B133:C133"/>
    <mergeCell ref="B134:C134"/>
    <mergeCell ref="B136:B137"/>
    <mergeCell ref="C136:C137"/>
    <mergeCell ref="D136:D137"/>
    <mergeCell ref="A137:A139"/>
    <mergeCell ref="B138:C138"/>
    <mergeCell ref="B139:C139"/>
    <mergeCell ref="B140:C140"/>
    <mergeCell ref="B141:C141"/>
    <mergeCell ref="B143:B144"/>
    <mergeCell ref="D143:D144"/>
    <mergeCell ref="A144:A146"/>
    <mergeCell ref="C164:C165"/>
    <mergeCell ref="B166:C166"/>
    <mergeCell ref="C157:C158"/>
    <mergeCell ref="B159:C159"/>
    <mergeCell ref="B161:C161"/>
    <mergeCell ref="B162:C162"/>
    <mergeCell ref="B164:B165"/>
    <mergeCell ref="D164:D165"/>
    <mergeCell ref="A165:A167"/>
    <mergeCell ref="B104:C104"/>
    <mergeCell ref="B105:C105"/>
    <mergeCell ref="B106:C106"/>
    <mergeCell ref="B108:B109"/>
    <mergeCell ref="C108:C109"/>
    <mergeCell ref="D108:D109"/>
    <mergeCell ref="A109:A111"/>
    <mergeCell ref="B110:C110"/>
    <mergeCell ref="B111:C111"/>
    <mergeCell ref="B112:C112"/>
    <mergeCell ref="B113:C113"/>
    <mergeCell ref="B115:B116"/>
    <mergeCell ref="D115:D116"/>
    <mergeCell ref="A116:A118"/>
    <mergeCell ref="B118:C118"/>
    <mergeCell ref="B119:C119"/>
    <mergeCell ref="B120:C120"/>
    <mergeCell ref="B122:B123"/>
    <mergeCell ref="C122:C123"/>
    <mergeCell ref="D122:D123"/>
    <mergeCell ref="A123:A125"/>
    <mergeCell ref="C129:C130"/>
    <mergeCell ref="B131:C131"/>
    <mergeCell ref="B124:C124"/>
    <mergeCell ref="B125:C125"/>
    <mergeCell ref="B126:C126"/>
    <mergeCell ref="B127:C127"/>
    <mergeCell ref="B129:B130"/>
    <mergeCell ref="D129:D130"/>
    <mergeCell ref="A130:A132"/>
    <mergeCell ref="C143:C144"/>
    <mergeCell ref="B145:C145"/>
    <mergeCell ref="C178:C179"/>
    <mergeCell ref="B180:C180"/>
    <mergeCell ref="B201:C201"/>
    <mergeCell ref="B202:C202"/>
    <mergeCell ref="B203:C203"/>
    <mergeCell ref="B204:C204"/>
    <mergeCell ref="A206:A207"/>
    <mergeCell ref="B206:B208"/>
    <mergeCell ref="D206:D208"/>
    <mergeCell ref="C206:C208"/>
    <mergeCell ref="B209:C209"/>
    <mergeCell ref="B210:C210"/>
    <mergeCell ref="B211:C211"/>
    <mergeCell ref="B212:C212"/>
    <mergeCell ref="A214:A215"/>
    <mergeCell ref="B214:B216"/>
    <mergeCell ref="C214:C216"/>
    <mergeCell ref="D214:D216"/>
    <mergeCell ref="B217:C217"/>
    <mergeCell ref="B218:C218"/>
    <mergeCell ref="B219:C219"/>
    <mergeCell ref="B220:C220"/>
    <mergeCell ref="A222:A223"/>
    <mergeCell ref="B222:B224"/>
    <mergeCell ref="C222:C224"/>
    <mergeCell ref="D222:D224"/>
    <mergeCell ref="B225:C225"/>
    <mergeCell ref="B226:C226"/>
    <mergeCell ref="B227:C227"/>
    <mergeCell ref="B228:C228"/>
    <mergeCell ref="B167:C167"/>
    <mergeCell ref="B168:C168"/>
    <mergeCell ref="B169:C169"/>
    <mergeCell ref="B171:B172"/>
    <mergeCell ref="C171:C172"/>
    <mergeCell ref="D171:D172"/>
    <mergeCell ref="A172:A174"/>
    <mergeCell ref="B173:C173"/>
    <mergeCell ref="B174:C174"/>
    <mergeCell ref="B175:C175"/>
    <mergeCell ref="B176:C176"/>
    <mergeCell ref="B178:B179"/>
    <mergeCell ref="D178:D179"/>
    <mergeCell ref="A179:A181"/>
    <mergeCell ref="B181:C181"/>
    <mergeCell ref="B182:C182"/>
    <mergeCell ref="B183:C183"/>
    <mergeCell ref="B185:B186"/>
    <mergeCell ref="C185:C186"/>
    <mergeCell ref="D185:D186"/>
    <mergeCell ref="A186:A188"/>
    <mergeCell ref="C192:C193"/>
    <mergeCell ref="B194:C194"/>
    <mergeCell ref="B187:C187"/>
    <mergeCell ref="B188:C188"/>
    <mergeCell ref="B189:C189"/>
    <mergeCell ref="B190:C190"/>
    <mergeCell ref="B192:B193"/>
    <mergeCell ref="D192:D193"/>
    <mergeCell ref="A193:A195"/>
    <mergeCell ref="B195:C195"/>
    <mergeCell ref="B196:C196"/>
    <mergeCell ref="B197:C197"/>
    <mergeCell ref="B199:B200"/>
    <mergeCell ref="C199:C200"/>
    <mergeCell ref="D199:D200"/>
    <mergeCell ref="A200:A202"/>
    <mergeCell ref="A230:A231"/>
    <mergeCell ref="A238:A239"/>
    <mergeCell ref="B270:B272"/>
    <mergeCell ref="C270:C272"/>
    <mergeCell ref="D270:D272"/>
    <mergeCell ref="B273:C273"/>
    <mergeCell ref="B274:C274"/>
    <mergeCell ref="B275:C275"/>
    <mergeCell ref="B276:C276"/>
    <mergeCell ref="B278:B280"/>
    <mergeCell ref="C278:C280"/>
    <mergeCell ref="D278:D280"/>
    <mergeCell ref="B281:C281"/>
    <mergeCell ref="B282:C282"/>
    <mergeCell ref="B283:C283"/>
    <mergeCell ref="B284:C284"/>
    <mergeCell ref="B230:B232"/>
    <mergeCell ref="C230:C232"/>
    <mergeCell ref="D230:D232"/>
    <mergeCell ref="B233:C233"/>
    <mergeCell ref="B234:C234"/>
    <mergeCell ref="B235:C235"/>
    <mergeCell ref="B236:C236"/>
    <mergeCell ref="B238:B240"/>
    <mergeCell ref="C238:C240"/>
    <mergeCell ref="D238:D240"/>
    <mergeCell ref="B241:C241"/>
    <mergeCell ref="B242:C242"/>
    <mergeCell ref="B243:C243"/>
    <mergeCell ref="B244:C244"/>
    <mergeCell ref="A246:A247"/>
    <mergeCell ref="A254:A255"/>
    <mergeCell ref="A262:A263"/>
    <mergeCell ref="A270:A271"/>
    <mergeCell ref="A278:A279"/>
    <mergeCell ref="A286:A287"/>
    <mergeCell ref="A294:A295"/>
    <mergeCell ref="B246:B248"/>
    <mergeCell ref="C246:C248"/>
    <mergeCell ref="D246:D248"/>
    <mergeCell ref="B249:C249"/>
    <mergeCell ref="B250:C250"/>
    <mergeCell ref="B251:C251"/>
    <mergeCell ref="B252:C252"/>
    <mergeCell ref="B254:B256"/>
    <mergeCell ref="C254:C256"/>
    <mergeCell ref="D254:D256"/>
    <mergeCell ref="B257:C257"/>
    <mergeCell ref="B258:C258"/>
    <mergeCell ref="B259:C259"/>
    <mergeCell ref="B260:C260"/>
    <mergeCell ref="B262:B264"/>
    <mergeCell ref="C262:C264"/>
    <mergeCell ref="D262:D264"/>
    <mergeCell ref="B265:C265"/>
    <mergeCell ref="B266:C266"/>
    <mergeCell ref="B267:C267"/>
    <mergeCell ref="B268:C268"/>
    <mergeCell ref="B294:B296"/>
    <mergeCell ref="C294:C296"/>
    <mergeCell ref="D294:D296"/>
    <mergeCell ref="B297:C297"/>
    <mergeCell ref="B298:C298"/>
    <mergeCell ref="B299:C299"/>
    <mergeCell ref="B300:C300"/>
    <mergeCell ref="B286:B288"/>
    <mergeCell ref="C286:C288"/>
    <mergeCell ref="D286:D288"/>
    <mergeCell ref="B289:C289"/>
    <mergeCell ref="B290:C290"/>
    <mergeCell ref="B291:C291"/>
    <mergeCell ref="B292:C292"/>
    <mergeCell ref="B3:B4"/>
    <mergeCell ref="A4:A6"/>
    <mergeCell ref="A11:A13"/>
    <mergeCell ref="B8:C8"/>
    <mergeCell ref="E8:G8"/>
    <mergeCell ref="E9:G9"/>
    <mergeCell ref="A1:K1"/>
    <mergeCell ref="L1:V1"/>
    <mergeCell ref="E2:G2"/>
    <mergeCell ref="C3:C4"/>
    <mergeCell ref="D3:D4"/>
    <mergeCell ref="H3:H8"/>
    <mergeCell ref="B7:C7"/>
    <mergeCell ref="B5:C5"/>
    <mergeCell ref="B6:C6"/>
    <mergeCell ref="B10:B11"/>
    <mergeCell ref="C10:C11"/>
    <mergeCell ref="D10:D11"/>
    <mergeCell ref="B12:C12"/>
    <mergeCell ref="B13:C13"/>
    <mergeCell ref="H10:H15"/>
    <mergeCell ref="H17:H22"/>
    <mergeCell ref="B14:C14"/>
    <mergeCell ref="B15:C15"/>
    <mergeCell ref="B17:B18"/>
    <mergeCell ref="C17:C18"/>
    <mergeCell ref="D17:D18"/>
    <mergeCell ref="A18:A20"/>
    <mergeCell ref="B19:C19"/>
    <mergeCell ref="C31:C32"/>
    <mergeCell ref="B33:C33"/>
    <mergeCell ref="B48:C48"/>
    <mergeCell ref="B49:C49"/>
    <mergeCell ref="B50:C50"/>
    <mergeCell ref="B52:B53"/>
    <mergeCell ref="C52:C53"/>
    <mergeCell ref="D52:D53"/>
    <mergeCell ref="A53:A55"/>
    <mergeCell ref="B54:C54"/>
    <mergeCell ref="B55:C55"/>
    <mergeCell ref="B56:C56"/>
    <mergeCell ref="B57:C57"/>
    <mergeCell ref="B59:B60"/>
    <mergeCell ref="D59:D60"/>
    <mergeCell ref="A60:A62"/>
    <mergeCell ref="B20:C20"/>
    <mergeCell ref="B21:C21"/>
    <mergeCell ref="B22:C22"/>
    <mergeCell ref="B24:B25"/>
    <mergeCell ref="C24:C25"/>
    <mergeCell ref="D24:D25"/>
    <mergeCell ref="A25:A27"/>
    <mergeCell ref="B26:C26"/>
    <mergeCell ref="B27:C27"/>
    <mergeCell ref="B28:C28"/>
    <mergeCell ref="B29:C29"/>
    <mergeCell ref="B31:B32"/>
    <mergeCell ref="D31:D32"/>
    <mergeCell ref="A32:A34"/>
    <mergeCell ref="B34:C34"/>
    <mergeCell ref="B35:C35"/>
    <mergeCell ref="B36:C36"/>
    <mergeCell ref="B38:B39"/>
    <mergeCell ref="C38:C39"/>
    <mergeCell ref="D38:D39"/>
    <mergeCell ref="A39:A41"/>
    <mergeCell ref="C45:C46"/>
    <mergeCell ref="B47:C47"/>
    <mergeCell ref="B40:C40"/>
    <mergeCell ref="B41:C41"/>
    <mergeCell ref="B42:C42"/>
    <mergeCell ref="B43:C43"/>
    <mergeCell ref="B45:B46"/>
    <mergeCell ref="D45:D46"/>
    <mergeCell ref="A46:A48"/>
    <mergeCell ref="C59:C60"/>
    <mergeCell ref="B61:C61"/>
    <mergeCell ref="C73:C74"/>
    <mergeCell ref="B75:C75"/>
    <mergeCell ref="B90:C90"/>
    <mergeCell ref="B91:C91"/>
    <mergeCell ref="B92:C92"/>
    <mergeCell ref="B94:B95"/>
    <mergeCell ref="C94:C95"/>
    <mergeCell ref="D94:D95"/>
    <mergeCell ref="A95:A97"/>
    <mergeCell ref="B96:C96"/>
    <mergeCell ref="B97:C97"/>
    <mergeCell ref="B98:C98"/>
    <mergeCell ref="B99:C99"/>
    <mergeCell ref="B101:B102"/>
    <mergeCell ref="D101:D102"/>
    <mergeCell ref="A102:A104"/>
    <mergeCell ref="B62:C62"/>
    <mergeCell ref="B63:C63"/>
    <mergeCell ref="B64:C64"/>
    <mergeCell ref="B66:B67"/>
    <mergeCell ref="C66:C67"/>
    <mergeCell ref="D66:D67"/>
    <mergeCell ref="A67:A69"/>
    <mergeCell ref="B68:C68"/>
    <mergeCell ref="B69:C69"/>
    <mergeCell ref="B70:C70"/>
    <mergeCell ref="B71:C71"/>
    <mergeCell ref="B73:B74"/>
    <mergeCell ref="D73:D74"/>
    <mergeCell ref="A74:A76"/>
    <mergeCell ref="B76:C76"/>
    <mergeCell ref="B77:C77"/>
    <mergeCell ref="B78:C78"/>
    <mergeCell ref="B80:B81"/>
    <mergeCell ref="C80:C81"/>
    <mergeCell ref="D80:D81"/>
    <mergeCell ref="A81:A83"/>
    <mergeCell ref="C87:C88"/>
    <mergeCell ref="B89:C89"/>
    <mergeCell ref="B82:C82"/>
    <mergeCell ref="B83:C83"/>
    <mergeCell ref="B84:C84"/>
    <mergeCell ref="B85:C85"/>
    <mergeCell ref="B87:B88"/>
    <mergeCell ref="D87:D88"/>
    <mergeCell ref="A88:A90"/>
    <mergeCell ref="C101:C102"/>
    <mergeCell ref="B103:C103"/>
    <mergeCell ref="C115:C116"/>
    <mergeCell ref="B117:C117"/>
    <mergeCell ref="E141:G141"/>
    <mergeCell ref="E142:G142"/>
    <mergeCell ref="E128:G128"/>
    <mergeCell ref="E129:G132"/>
    <mergeCell ref="E133:G133"/>
    <mergeCell ref="E134:G134"/>
    <mergeCell ref="E135:G135"/>
    <mergeCell ref="E136:G139"/>
    <mergeCell ref="E140:G140"/>
    <mergeCell ref="B146:C146"/>
    <mergeCell ref="B147:C147"/>
    <mergeCell ref="B148:C148"/>
    <mergeCell ref="B150:B151"/>
    <mergeCell ref="C150:C151"/>
    <mergeCell ref="D150:D151"/>
    <mergeCell ref="A151:A153"/>
    <mergeCell ref="B152:C152"/>
    <mergeCell ref="B153:C153"/>
    <mergeCell ref="B154:C154"/>
    <mergeCell ref="B155:C155"/>
    <mergeCell ref="B157:B158"/>
    <mergeCell ref="D157:D158"/>
    <mergeCell ref="A158:A160"/>
    <mergeCell ref="B160:C160"/>
  </mergeCells>
  <conditionalFormatting sqref="A1:A747">
    <cfRule type="cellIs" dxfId="0" priority="1" operator="equal">
      <formula>"終了"</formula>
    </cfRule>
  </conditionalFormatting>
  <conditionalFormatting sqref="A1:A747 L1">
    <cfRule type="cellIs" dxfId="1" priority="2" operator="equal">
      <formula>"残り少"</formula>
    </cfRule>
  </conditionalFormatting>
  <dataValidations>
    <dataValidation type="list" allowBlank="1" sqref="A10 A17 A24 A31 A38 A45 A52 A59 A66 A73 A80 A87 A94 A101 A108 A115 A122 A129 A136 A143 A150 A157 A164 A171 A178 A185 A192 A199 A206 A214 A222 A230 A238 A246 A254 A262 A270 A278 A286 A294">
      <formula1>"受付中,残り少,終了"</formula1>
    </dataValidation>
    <dataValidation type="list" allowBlank="1" sqref="A3">
      <formula1>"受付中,残り少,終了,出願期間前"</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0"/>
    <col customWidth="1" min="2" max="2" width="37.88"/>
    <col customWidth="1" min="3" max="3" width="14.13"/>
    <col customWidth="1" min="4" max="4" width="26.0"/>
    <col customWidth="1" min="5" max="7" width="20.88"/>
    <col customWidth="1" min="8" max="8" width="12.63"/>
    <col customWidth="1" hidden="1" min="9" max="9" width="47.75"/>
    <col customWidth="1" hidden="1" min="10" max="10" width="38.63"/>
    <col customWidth="1" hidden="1" min="11" max="11" width="19.5"/>
    <col customWidth="1" hidden="1" min="12" max="24" width="12.63"/>
    <col hidden="1" min="25" max="25" width="12.63"/>
    <col customWidth="1" min="26" max="26" width="10.38"/>
  </cols>
  <sheetData>
    <row r="1" ht="192.75" customHeight="1">
      <c r="A1" s="1"/>
      <c r="L1" s="2"/>
      <c r="W1" s="4"/>
      <c r="X1" s="4"/>
      <c r="Y1" s="5"/>
      <c r="Z1" s="8"/>
    </row>
    <row r="2" ht="83.25" customHeight="1">
      <c r="A2" s="20" t="s">
        <v>0</v>
      </c>
      <c r="B2" s="18"/>
      <c r="C2" s="18"/>
      <c r="D2" s="18"/>
      <c r="E2" s="18"/>
      <c r="F2" s="18"/>
      <c r="G2" s="18"/>
      <c r="H2" s="19"/>
      <c r="I2" s="1"/>
      <c r="J2" s="1"/>
      <c r="K2" s="1"/>
      <c r="L2" s="2"/>
      <c r="M2" s="2"/>
      <c r="N2" s="2"/>
      <c r="O2" s="2"/>
      <c r="P2" s="2"/>
      <c r="Q2" s="2"/>
      <c r="R2" s="2"/>
      <c r="S2" s="2"/>
      <c r="T2" s="2"/>
      <c r="U2" s="2"/>
      <c r="V2" s="2"/>
      <c r="W2" s="4"/>
      <c r="X2" s="4"/>
      <c r="Y2" s="5"/>
      <c r="Z2" s="8"/>
    </row>
    <row r="3">
      <c r="A3" s="27">
        <v>1.0</v>
      </c>
      <c r="B3" s="29" t="s">
        <v>1</v>
      </c>
      <c r="C3" s="29" t="s">
        <v>2</v>
      </c>
      <c r="D3" s="35" t="s">
        <v>3</v>
      </c>
      <c r="E3" s="39" t="s">
        <v>4</v>
      </c>
      <c r="F3" s="41"/>
      <c r="G3" s="43"/>
      <c r="H3" s="47" t="s">
        <v>5</v>
      </c>
      <c r="I3" s="49"/>
      <c r="J3" s="49"/>
      <c r="K3" s="49"/>
      <c r="L3" s="49"/>
      <c r="M3" s="49"/>
      <c r="N3" s="49"/>
      <c r="O3" s="49"/>
      <c r="P3" s="49"/>
      <c r="Q3" s="49"/>
      <c r="R3" s="49"/>
      <c r="S3" s="49"/>
      <c r="T3" s="49"/>
      <c r="U3" s="49"/>
      <c r="V3" s="49"/>
      <c r="W3" s="49"/>
      <c r="X3" s="49"/>
      <c r="Y3" s="57"/>
      <c r="Z3" s="57"/>
    </row>
    <row r="4" ht="112.5" customHeight="1">
      <c r="A4" s="23" t="s">
        <v>16</v>
      </c>
      <c r="B4" s="62" t="s">
        <v>17</v>
      </c>
      <c r="C4" s="66">
        <v>12.0</v>
      </c>
      <c r="D4" s="69" t="s">
        <v>21</v>
      </c>
      <c r="E4" s="72" t="s">
        <v>22</v>
      </c>
      <c r="G4" s="40"/>
      <c r="H4" s="75" t="s">
        <v>24</v>
      </c>
      <c r="I4" s="49"/>
      <c r="J4" s="49"/>
      <c r="K4" s="49"/>
      <c r="L4" s="49"/>
      <c r="M4" s="49"/>
      <c r="N4" s="49"/>
      <c r="O4" s="49"/>
      <c r="P4" s="49"/>
      <c r="Q4" s="49"/>
      <c r="R4" s="49"/>
      <c r="S4" s="49"/>
      <c r="T4" s="49"/>
      <c r="U4" s="49"/>
      <c r="V4" s="49"/>
      <c r="W4" s="49"/>
      <c r="X4" s="49"/>
      <c r="Y4" s="57"/>
      <c r="Z4" s="57"/>
    </row>
    <row r="5">
      <c r="A5" s="85"/>
      <c r="B5" s="43"/>
      <c r="C5" s="43"/>
      <c r="D5" s="43"/>
      <c r="G5" s="40"/>
      <c r="H5" s="52"/>
      <c r="I5" s="49"/>
      <c r="J5" s="49"/>
      <c r="K5" s="49"/>
      <c r="L5" s="49"/>
      <c r="M5" s="49"/>
      <c r="N5" s="49"/>
      <c r="O5" s="49"/>
      <c r="P5" s="49"/>
      <c r="Q5" s="49"/>
      <c r="R5" s="49"/>
      <c r="S5" s="49"/>
      <c r="T5" s="49"/>
      <c r="U5" s="49"/>
      <c r="V5" s="49"/>
      <c r="W5" s="49"/>
      <c r="X5" s="49"/>
      <c r="Y5" s="91"/>
      <c r="Z5" s="93"/>
    </row>
    <row r="6">
      <c r="A6" s="61"/>
      <c r="B6" s="95" t="s">
        <v>18</v>
      </c>
      <c r="C6" s="43"/>
      <c r="D6" s="102" t="s">
        <v>19</v>
      </c>
      <c r="G6" s="40"/>
      <c r="H6" s="52"/>
      <c r="I6" s="49"/>
      <c r="J6" s="49"/>
      <c r="K6" s="49"/>
      <c r="L6" s="49"/>
      <c r="M6" s="49"/>
      <c r="N6" s="49"/>
      <c r="O6" s="49"/>
      <c r="P6" s="49"/>
      <c r="Q6" s="49"/>
      <c r="R6" s="49"/>
      <c r="S6" s="49"/>
      <c r="T6" s="49"/>
      <c r="U6" s="49"/>
      <c r="V6" s="49"/>
      <c r="W6" s="49"/>
      <c r="X6" s="49"/>
      <c r="Y6" s="57"/>
      <c r="Z6" s="57"/>
    </row>
    <row r="7" ht="152.25" customHeight="1">
      <c r="A7" s="61"/>
      <c r="B7" s="113" t="s">
        <v>42</v>
      </c>
      <c r="C7" s="43"/>
      <c r="D7" s="116" t="s">
        <v>45</v>
      </c>
      <c r="E7" s="41"/>
      <c r="F7" s="41"/>
      <c r="G7" s="43"/>
      <c r="H7" s="52"/>
      <c r="I7" s="49"/>
      <c r="J7" s="49"/>
      <c r="K7" s="49"/>
      <c r="L7" s="49"/>
      <c r="M7" s="49"/>
      <c r="N7" s="49"/>
      <c r="O7" s="49"/>
      <c r="P7" s="49"/>
      <c r="Q7" s="49"/>
      <c r="R7" s="49"/>
      <c r="S7" s="49"/>
      <c r="T7" s="49"/>
      <c r="U7" s="49"/>
      <c r="V7" s="49"/>
      <c r="W7" s="49"/>
      <c r="X7" s="49"/>
      <c r="Y7" s="57"/>
      <c r="Z7" s="57"/>
    </row>
    <row r="8">
      <c r="A8" s="85"/>
      <c r="B8" s="95" t="s">
        <v>35</v>
      </c>
      <c r="C8" s="43"/>
      <c r="D8" s="102" t="s">
        <v>26</v>
      </c>
      <c r="E8" s="95" t="s">
        <v>49</v>
      </c>
      <c r="F8" s="41"/>
      <c r="G8" s="43"/>
      <c r="H8" s="52"/>
      <c r="I8" s="49"/>
      <c r="J8" s="49"/>
      <c r="K8" s="49"/>
      <c r="L8" s="49"/>
      <c r="M8" s="49"/>
      <c r="N8" s="49"/>
      <c r="O8" s="49"/>
      <c r="P8" s="49"/>
      <c r="Q8" s="49"/>
      <c r="R8" s="49"/>
      <c r="S8" s="49"/>
      <c r="T8" s="49"/>
      <c r="U8" s="49"/>
      <c r="V8" s="49"/>
      <c r="W8" s="49"/>
      <c r="X8" s="49"/>
      <c r="Y8" s="57"/>
      <c r="Z8" s="57"/>
    </row>
    <row r="9" ht="36.0" customHeight="1">
      <c r="A9" s="121"/>
      <c r="B9" s="123"/>
      <c r="C9" s="125"/>
      <c r="D9" s="127" t="s">
        <v>55</v>
      </c>
      <c r="E9" s="128" t="s">
        <v>56</v>
      </c>
      <c r="F9" s="103"/>
      <c r="G9" s="100"/>
      <c r="H9" s="108"/>
      <c r="I9" s="49"/>
      <c r="J9" s="49"/>
      <c r="K9" s="49"/>
      <c r="L9" s="49"/>
      <c r="M9" s="49"/>
      <c r="N9" s="49"/>
      <c r="O9" s="49"/>
      <c r="P9" s="49"/>
      <c r="Q9" s="49"/>
      <c r="R9" s="49"/>
      <c r="S9" s="49"/>
      <c r="T9" s="49"/>
      <c r="U9" s="49"/>
      <c r="V9" s="49"/>
      <c r="W9" s="49"/>
      <c r="X9" s="49"/>
      <c r="Y9" s="57"/>
      <c r="Z9" s="57"/>
    </row>
    <row r="10">
      <c r="A10" s="114">
        <v>2.0</v>
      </c>
      <c r="B10" s="131" t="s">
        <v>1</v>
      </c>
      <c r="C10" s="131" t="s">
        <v>2</v>
      </c>
      <c r="D10" s="132" t="s">
        <v>3</v>
      </c>
      <c r="E10" s="133" t="s">
        <v>4</v>
      </c>
      <c r="F10" s="14"/>
      <c r="G10" s="15"/>
      <c r="H10" s="134" t="s">
        <v>5</v>
      </c>
      <c r="I10" s="49"/>
      <c r="J10" s="49"/>
      <c r="K10" s="49"/>
      <c r="L10" s="49"/>
      <c r="M10" s="49"/>
      <c r="N10" s="49"/>
      <c r="O10" s="49"/>
      <c r="P10" s="49"/>
      <c r="Q10" s="49"/>
      <c r="R10" s="49"/>
      <c r="S10" s="49"/>
      <c r="T10" s="49"/>
      <c r="U10" s="49"/>
      <c r="V10" s="49"/>
      <c r="W10" s="49"/>
      <c r="X10" s="49"/>
      <c r="Y10" s="57"/>
      <c r="Z10" s="57"/>
    </row>
    <row r="11" ht="44.25" customHeight="1">
      <c r="A11" s="23" t="s">
        <v>16</v>
      </c>
      <c r="B11" s="138" t="s">
        <v>7</v>
      </c>
      <c r="C11" s="66">
        <v>1.0</v>
      </c>
      <c r="D11" s="69" t="s">
        <v>64</v>
      </c>
      <c r="E11" s="141" t="s">
        <v>65</v>
      </c>
      <c r="F11" s="33"/>
      <c r="G11" s="34"/>
      <c r="H11" s="143" t="s">
        <v>68</v>
      </c>
      <c r="I11" s="49"/>
      <c r="J11" s="49"/>
      <c r="K11" s="49"/>
      <c r="L11" s="49"/>
      <c r="M11" s="49"/>
      <c r="N11" s="49"/>
      <c r="O11" s="49"/>
      <c r="P11" s="49"/>
      <c r="Q11" s="49"/>
      <c r="R11" s="49"/>
      <c r="S11" s="49"/>
      <c r="T11" s="49"/>
      <c r="U11" s="49"/>
      <c r="V11" s="49"/>
      <c r="W11" s="49"/>
      <c r="X11" s="49"/>
      <c r="Y11" s="57"/>
      <c r="Z11" s="57"/>
    </row>
    <row r="12" ht="36.75" customHeight="1">
      <c r="A12" s="85"/>
      <c r="B12" s="43"/>
      <c r="C12" s="43"/>
      <c r="D12" s="43"/>
      <c r="E12" s="48"/>
      <c r="G12" s="40"/>
      <c r="H12" s="52"/>
      <c r="I12" s="49"/>
      <c r="J12" s="49"/>
      <c r="K12" s="49"/>
      <c r="L12" s="49"/>
      <c r="M12" s="49"/>
      <c r="N12" s="49"/>
      <c r="O12" s="49"/>
      <c r="P12" s="49"/>
      <c r="Q12" s="49"/>
      <c r="R12" s="49"/>
      <c r="S12" s="49"/>
      <c r="T12" s="49"/>
      <c r="U12" s="49"/>
      <c r="V12" s="49"/>
      <c r="W12" s="49"/>
      <c r="X12" s="49"/>
      <c r="Y12" s="91"/>
      <c r="Z12" s="57"/>
    </row>
    <row r="13">
      <c r="A13" s="61"/>
      <c r="B13" s="95" t="s">
        <v>18</v>
      </c>
      <c r="C13" s="43"/>
      <c r="D13" s="102" t="s">
        <v>19</v>
      </c>
      <c r="E13" s="48"/>
      <c r="G13" s="40"/>
      <c r="H13" s="52"/>
      <c r="I13" s="49"/>
      <c r="J13" s="49"/>
      <c r="K13" s="49"/>
      <c r="L13" s="49"/>
      <c r="M13" s="49"/>
      <c r="N13" s="49"/>
      <c r="O13" s="49"/>
      <c r="P13" s="49"/>
      <c r="Q13" s="49"/>
      <c r="R13" s="49"/>
      <c r="S13" s="49"/>
      <c r="T13" s="49"/>
      <c r="U13" s="49"/>
      <c r="V13" s="49"/>
      <c r="W13" s="49"/>
      <c r="X13" s="49"/>
      <c r="Y13" s="57"/>
      <c r="Z13" s="57"/>
    </row>
    <row r="14" ht="53.25" customHeight="1">
      <c r="A14" s="61"/>
      <c r="B14" s="148" t="s">
        <v>27</v>
      </c>
      <c r="C14" s="43"/>
      <c r="D14" s="77" t="s">
        <v>76</v>
      </c>
      <c r="E14" s="79"/>
      <c r="F14" s="41"/>
      <c r="G14" s="43"/>
      <c r="H14" s="52"/>
      <c r="I14" s="49"/>
      <c r="J14" s="49"/>
      <c r="K14" s="49"/>
      <c r="L14" s="49"/>
      <c r="M14" s="49"/>
      <c r="N14" s="49"/>
      <c r="O14" s="49"/>
      <c r="P14" s="49"/>
      <c r="Q14" s="49"/>
      <c r="R14" s="49"/>
      <c r="S14" s="49"/>
      <c r="T14" s="49"/>
      <c r="U14" s="49"/>
      <c r="V14" s="49"/>
      <c r="W14" s="49"/>
      <c r="X14" s="49"/>
      <c r="Y14" s="57"/>
      <c r="Z14" s="57"/>
    </row>
    <row r="15">
      <c r="A15" s="85"/>
      <c r="B15" s="95" t="s">
        <v>35</v>
      </c>
      <c r="C15" s="43"/>
      <c r="D15" s="102" t="s">
        <v>26</v>
      </c>
      <c r="E15" s="152" t="s">
        <v>49</v>
      </c>
      <c r="F15" s="41"/>
      <c r="G15" s="43"/>
      <c r="H15" s="52"/>
      <c r="I15" s="49"/>
      <c r="J15" s="49"/>
      <c r="K15" s="49"/>
      <c r="L15" s="49"/>
      <c r="M15" s="49"/>
      <c r="N15" s="49"/>
      <c r="O15" s="49"/>
      <c r="P15" s="49"/>
      <c r="Q15" s="49"/>
      <c r="R15" s="49"/>
      <c r="S15" s="49"/>
      <c r="T15" s="49"/>
      <c r="U15" s="49"/>
      <c r="V15" s="49"/>
      <c r="W15" s="49"/>
      <c r="X15" s="49"/>
      <c r="Y15" s="57"/>
      <c r="Z15" s="57"/>
    </row>
    <row r="16" ht="40.5" customHeight="1">
      <c r="A16" s="121"/>
      <c r="B16" s="153" t="s">
        <v>38</v>
      </c>
      <c r="C16" s="100"/>
      <c r="D16" s="127" t="s">
        <v>39</v>
      </c>
      <c r="E16" s="128" t="s">
        <v>84</v>
      </c>
      <c r="F16" s="103"/>
      <c r="G16" s="100"/>
      <c r="H16" s="108"/>
      <c r="I16" s="49"/>
      <c r="J16" s="49"/>
      <c r="K16" s="49"/>
      <c r="L16" s="49"/>
      <c r="M16" s="49"/>
      <c r="N16" s="49"/>
      <c r="O16" s="49"/>
      <c r="P16" s="49"/>
      <c r="Q16" s="49"/>
      <c r="R16" s="49"/>
      <c r="S16" s="49"/>
      <c r="T16" s="49"/>
      <c r="U16" s="49"/>
      <c r="V16" s="49"/>
      <c r="W16" s="49"/>
      <c r="X16" s="49"/>
      <c r="Y16" s="57"/>
      <c r="Z16" s="57"/>
    </row>
    <row r="17">
      <c r="A17" s="114"/>
      <c r="B17" s="131"/>
      <c r="C17" s="131"/>
      <c r="D17" s="132"/>
      <c r="E17" s="133"/>
      <c r="F17" s="14"/>
      <c r="G17" s="15"/>
      <c r="H17" s="134"/>
      <c r="I17" s="57"/>
      <c r="J17" s="57"/>
      <c r="K17" s="57"/>
      <c r="L17" s="57"/>
      <c r="M17" s="57"/>
      <c r="N17" s="57"/>
      <c r="O17" s="57"/>
      <c r="P17" s="57"/>
      <c r="Q17" s="57"/>
      <c r="R17" s="57"/>
      <c r="S17" s="57"/>
      <c r="T17" s="57"/>
      <c r="U17" s="57"/>
      <c r="V17" s="57"/>
      <c r="W17" s="57"/>
      <c r="X17" s="57"/>
      <c r="Y17" s="57"/>
      <c r="Z17" s="57"/>
    </row>
    <row r="18" ht="60.0" customHeight="1">
      <c r="A18" s="23" t="s">
        <v>16</v>
      </c>
      <c r="B18" s="138" t="s">
        <v>96</v>
      </c>
      <c r="C18" s="66">
        <v>1.0</v>
      </c>
      <c r="D18" s="69" t="s">
        <v>97</v>
      </c>
      <c r="E18" s="156" t="s">
        <v>98</v>
      </c>
      <c r="F18" s="33"/>
      <c r="G18" s="34"/>
      <c r="H18" s="143" t="s">
        <v>100</v>
      </c>
      <c r="I18" s="57"/>
      <c r="J18" s="57"/>
      <c r="K18" s="57"/>
      <c r="L18" s="57"/>
      <c r="M18" s="57"/>
      <c r="N18" s="57"/>
      <c r="O18" s="57"/>
      <c r="P18" s="57"/>
      <c r="Q18" s="57"/>
      <c r="R18" s="57"/>
      <c r="S18" s="57"/>
      <c r="T18" s="57"/>
      <c r="U18" s="57"/>
      <c r="V18" s="57"/>
      <c r="W18" s="57"/>
      <c r="X18" s="57"/>
      <c r="Y18" s="57"/>
      <c r="Z18" s="57"/>
    </row>
    <row r="19">
      <c r="A19" s="85"/>
      <c r="B19" s="43"/>
      <c r="C19" s="43"/>
      <c r="D19" s="43"/>
      <c r="E19" s="48"/>
      <c r="G19" s="40"/>
      <c r="H19" s="52"/>
      <c r="I19" s="57"/>
      <c r="J19" s="57"/>
      <c r="K19" s="57"/>
      <c r="L19" s="57"/>
      <c r="M19" s="57"/>
      <c r="N19" s="57"/>
      <c r="O19" s="57"/>
      <c r="P19" s="57"/>
      <c r="Q19" s="57"/>
      <c r="R19" s="57"/>
      <c r="S19" s="57"/>
      <c r="T19" s="57"/>
      <c r="U19" s="57"/>
      <c r="V19" s="57"/>
      <c r="W19" s="57"/>
      <c r="X19" s="57"/>
      <c r="Y19" s="57"/>
      <c r="Z19" s="57"/>
    </row>
    <row r="20">
      <c r="A20" s="61"/>
      <c r="B20" s="95" t="s">
        <v>18</v>
      </c>
      <c r="C20" s="43"/>
      <c r="D20" s="102" t="s">
        <v>19</v>
      </c>
      <c r="E20" s="48"/>
      <c r="G20" s="40"/>
      <c r="H20" s="52"/>
      <c r="I20" s="57"/>
      <c r="J20" s="57"/>
      <c r="K20" s="57"/>
      <c r="L20" s="57"/>
      <c r="M20" s="57"/>
      <c r="N20" s="57"/>
      <c r="O20" s="57"/>
      <c r="P20" s="57"/>
      <c r="Q20" s="57"/>
      <c r="R20" s="57"/>
      <c r="S20" s="57"/>
      <c r="T20" s="57"/>
      <c r="U20" s="57"/>
      <c r="V20" s="57"/>
      <c r="W20" s="57"/>
      <c r="X20" s="57"/>
      <c r="Y20" s="57"/>
      <c r="Z20" s="57"/>
    </row>
    <row r="21" ht="34.5" customHeight="1">
      <c r="A21" s="61"/>
      <c r="B21" s="113"/>
      <c r="C21" s="43"/>
      <c r="D21" s="77" t="s">
        <v>103</v>
      </c>
      <c r="E21" s="79"/>
      <c r="F21" s="41"/>
      <c r="G21" s="43"/>
      <c r="H21" s="52"/>
      <c r="I21" s="57"/>
      <c r="J21" s="57"/>
      <c r="K21" s="57"/>
      <c r="L21" s="57"/>
      <c r="M21" s="57"/>
      <c r="N21" s="57"/>
      <c r="O21" s="57"/>
      <c r="P21" s="57"/>
      <c r="Q21" s="57"/>
      <c r="R21" s="57"/>
      <c r="S21" s="57"/>
      <c r="T21" s="57"/>
      <c r="U21" s="57"/>
      <c r="V21" s="57"/>
      <c r="W21" s="57"/>
      <c r="X21" s="57"/>
      <c r="Y21" s="57"/>
      <c r="Z21" s="57"/>
    </row>
    <row r="22">
      <c r="A22" s="85"/>
      <c r="B22" s="95" t="s">
        <v>35</v>
      </c>
      <c r="C22" s="43"/>
      <c r="D22" s="102" t="s">
        <v>26</v>
      </c>
      <c r="E22" s="152" t="s">
        <v>49</v>
      </c>
      <c r="F22" s="41"/>
      <c r="G22" s="43"/>
      <c r="H22" s="52"/>
      <c r="I22" s="57"/>
      <c r="J22" s="57"/>
      <c r="K22" s="57"/>
      <c r="L22" s="57"/>
      <c r="M22" s="57"/>
      <c r="N22" s="57"/>
      <c r="O22" s="57"/>
      <c r="P22" s="57"/>
      <c r="Q22" s="57"/>
      <c r="R22" s="57"/>
      <c r="S22" s="57"/>
      <c r="T22" s="57"/>
      <c r="U22" s="57"/>
      <c r="V22" s="57"/>
      <c r="W22" s="57"/>
      <c r="X22" s="57"/>
      <c r="Y22" s="57"/>
      <c r="Z22" s="57"/>
    </row>
    <row r="23" ht="48.0" customHeight="1">
      <c r="A23" s="121"/>
      <c r="B23" s="164" t="s">
        <v>109</v>
      </c>
      <c r="C23" s="125"/>
      <c r="D23" s="166" t="s">
        <v>110</v>
      </c>
      <c r="E23" s="168" t="s">
        <v>111</v>
      </c>
      <c r="F23" s="103"/>
      <c r="G23" s="100"/>
      <c r="H23" s="108"/>
      <c r="I23" s="57"/>
      <c r="J23" s="57"/>
      <c r="K23" s="57"/>
      <c r="L23" s="57"/>
      <c r="M23" s="57"/>
      <c r="N23" s="57"/>
      <c r="O23" s="57"/>
      <c r="P23" s="57"/>
      <c r="Q23" s="57"/>
      <c r="R23" s="57"/>
      <c r="S23" s="57"/>
      <c r="T23" s="57"/>
      <c r="U23" s="57"/>
      <c r="V23" s="57"/>
      <c r="W23" s="57"/>
      <c r="X23" s="57"/>
      <c r="Y23" s="57"/>
      <c r="Z23" s="57"/>
    </row>
    <row r="24">
      <c r="A24" s="170">
        <v>4.0</v>
      </c>
      <c r="B24" s="131" t="s">
        <v>1</v>
      </c>
      <c r="C24" s="131" t="s">
        <v>2</v>
      </c>
      <c r="D24" s="132" t="s">
        <v>3</v>
      </c>
      <c r="E24" s="133" t="s">
        <v>4</v>
      </c>
      <c r="F24" s="14"/>
      <c r="G24" s="15"/>
      <c r="H24" s="134" t="s">
        <v>5</v>
      </c>
      <c r="I24" s="57"/>
      <c r="J24" s="57"/>
      <c r="K24" s="57"/>
      <c r="L24" s="57"/>
      <c r="M24" s="57"/>
      <c r="N24" s="57"/>
      <c r="O24" s="57"/>
      <c r="P24" s="57"/>
      <c r="Q24" s="57"/>
      <c r="R24" s="57"/>
      <c r="S24" s="57"/>
      <c r="T24" s="57"/>
      <c r="U24" s="57"/>
      <c r="V24" s="57"/>
      <c r="W24" s="57"/>
      <c r="X24" s="57"/>
      <c r="Y24" s="57"/>
      <c r="Z24" s="57"/>
    </row>
    <row r="25" ht="84.75" customHeight="1">
      <c r="A25" s="23" t="s">
        <v>78</v>
      </c>
      <c r="B25" s="138" t="s">
        <v>119</v>
      </c>
      <c r="C25" s="174" t="s">
        <v>121</v>
      </c>
      <c r="D25" s="176" t="s">
        <v>123</v>
      </c>
      <c r="E25" s="141" t="s">
        <v>124</v>
      </c>
      <c r="F25" s="33"/>
      <c r="G25" s="34"/>
      <c r="H25" s="75" t="s">
        <v>125</v>
      </c>
      <c r="I25" s="57"/>
      <c r="J25" s="57"/>
      <c r="K25" s="57"/>
      <c r="L25" s="57"/>
      <c r="M25" s="57"/>
      <c r="N25" s="57"/>
      <c r="O25" s="57"/>
      <c r="P25" s="57"/>
      <c r="Q25" s="57"/>
      <c r="R25" s="57"/>
      <c r="S25" s="57"/>
      <c r="T25" s="57"/>
      <c r="U25" s="57"/>
      <c r="V25" s="57"/>
      <c r="W25" s="57"/>
      <c r="X25" s="57"/>
      <c r="Y25" s="57"/>
      <c r="Z25" s="179"/>
    </row>
    <row r="26">
      <c r="A26" s="85"/>
      <c r="B26" s="43"/>
      <c r="C26" s="43"/>
      <c r="D26" s="43"/>
      <c r="E26" s="48"/>
      <c r="G26" s="40"/>
      <c r="H26" s="52"/>
      <c r="I26" s="57"/>
      <c r="J26" s="57"/>
      <c r="K26" s="57"/>
      <c r="L26" s="57"/>
      <c r="M26" s="57"/>
      <c r="N26" s="57"/>
      <c r="O26" s="57"/>
      <c r="P26" s="57"/>
      <c r="Q26" s="57"/>
      <c r="R26" s="57"/>
      <c r="S26" s="57"/>
      <c r="T26" s="57"/>
      <c r="U26" s="57"/>
      <c r="V26" s="57"/>
      <c r="W26" s="57"/>
      <c r="X26" s="57"/>
      <c r="Y26" s="57"/>
      <c r="Z26" s="57"/>
    </row>
    <row r="27">
      <c r="A27" s="61"/>
      <c r="B27" s="95" t="s">
        <v>18</v>
      </c>
      <c r="C27" s="43"/>
      <c r="D27" s="102" t="s">
        <v>19</v>
      </c>
      <c r="E27" s="48"/>
      <c r="G27" s="40"/>
      <c r="H27" s="52"/>
      <c r="I27" s="57"/>
      <c r="J27" s="57"/>
      <c r="K27" s="57"/>
      <c r="L27" s="57"/>
      <c r="M27" s="57"/>
      <c r="N27" s="57"/>
      <c r="O27" s="57"/>
      <c r="P27" s="57"/>
      <c r="Q27" s="57"/>
      <c r="R27" s="57"/>
      <c r="S27" s="57"/>
      <c r="T27" s="57"/>
      <c r="U27" s="57"/>
      <c r="V27" s="57"/>
      <c r="W27" s="57"/>
      <c r="X27" s="57"/>
      <c r="Y27" s="57"/>
      <c r="Z27" s="57"/>
    </row>
    <row r="28">
      <c r="A28" s="61"/>
      <c r="B28" s="183" t="s">
        <v>137</v>
      </c>
      <c r="C28" s="43"/>
      <c r="D28" s="77" t="s">
        <v>139</v>
      </c>
      <c r="E28" s="79"/>
      <c r="F28" s="41"/>
      <c r="G28" s="43"/>
      <c r="H28" s="52"/>
      <c r="I28" s="57"/>
      <c r="J28" s="57"/>
      <c r="K28" s="57"/>
      <c r="L28" s="57"/>
      <c r="M28" s="57"/>
      <c r="N28" s="57"/>
      <c r="O28" s="57"/>
      <c r="P28" s="57"/>
      <c r="Q28" s="57"/>
      <c r="R28" s="57"/>
      <c r="S28" s="57"/>
      <c r="T28" s="57"/>
      <c r="U28" s="57"/>
      <c r="V28" s="57"/>
      <c r="W28" s="57"/>
      <c r="X28" s="57"/>
      <c r="Y28" s="57"/>
      <c r="Z28" s="57"/>
    </row>
    <row r="29">
      <c r="A29" s="85"/>
      <c r="B29" s="95" t="s">
        <v>35</v>
      </c>
      <c r="C29" s="43"/>
      <c r="D29" s="102" t="s">
        <v>26</v>
      </c>
      <c r="E29" s="95" t="s">
        <v>49</v>
      </c>
      <c r="F29" s="41"/>
      <c r="G29" s="43"/>
      <c r="H29" s="52"/>
      <c r="I29" s="57"/>
      <c r="J29" s="57"/>
      <c r="K29" s="57"/>
      <c r="L29" s="57"/>
      <c r="M29" s="57"/>
      <c r="N29" s="57"/>
      <c r="O29" s="57"/>
      <c r="P29" s="57"/>
      <c r="Q29" s="57"/>
      <c r="R29" s="57"/>
      <c r="S29" s="57"/>
      <c r="T29" s="57"/>
      <c r="U29" s="57"/>
      <c r="V29" s="57"/>
      <c r="W29" s="57"/>
      <c r="X29" s="57"/>
      <c r="Y29" s="57"/>
      <c r="Z29" s="57"/>
    </row>
    <row r="30">
      <c r="A30" s="121"/>
      <c r="B30" s="123"/>
      <c r="C30" s="125"/>
      <c r="D30" s="188" t="s">
        <v>147</v>
      </c>
      <c r="E30" s="128" t="s">
        <v>149</v>
      </c>
      <c r="F30" s="103"/>
      <c r="G30" s="100"/>
      <c r="H30" s="108"/>
      <c r="I30" s="57"/>
      <c r="J30" s="57"/>
      <c r="K30" s="57"/>
      <c r="L30" s="57"/>
      <c r="M30" s="57"/>
      <c r="N30" s="57"/>
      <c r="O30" s="57"/>
      <c r="P30" s="57"/>
      <c r="Q30" s="57"/>
      <c r="R30" s="57"/>
      <c r="S30" s="57"/>
      <c r="T30" s="57"/>
      <c r="U30" s="57"/>
      <c r="V30" s="57"/>
      <c r="W30" s="57"/>
      <c r="X30" s="57"/>
      <c r="Y30" s="57"/>
      <c r="Z30" s="57"/>
    </row>
    <row r="31">
      <c r="A31" s="114">
        <v>5.0</v>
      </c>
      <c r="B31" s="131" t="s">
        <v>1</v>
      </c>
      <c r="C31" s="131" t="s">
        <v>2</v>
      </c>
      <c r="D31" s="132" t="s">
        <v>3</v>
      </c>
      <c r="E31" s="133" t="s">
        <v>4</v>
      </c>
      <c r="F31" s="14"/>
      <c r="G31" s="15"/>
      <c r="H31" s="134" t="s">
        <v>5</v>
      </c>
      <c r="I31" s="49"/>
      <c r="J31" s="49"/>
      <c r="K31" s="49"/>
      <c r="L31" s="49"/>
      <c r="M31" s="49"/>
      <c r="N31" s="49"/>
      <c r="O31" s="49"/>
      <c r="P31" s="49"/>
      <c r="Q31" s="49"/>
      <c r="R31" s="49"/>
      <c r="S31" s="49"/>
      <c r="T31" s="49"/>
      <c r="U31" s="49"/>
      <c r="V31" s="49"/>
      <c r="W31" s="49"/>
      <c r="X31" s="49"/>
      <c r="Y31" s="57"/>
      <c r="Z31" s="57"/>
    </row>
    <row r="32" ht="54.0" customHeight="1">
      <c r="A32" s="23" t="s">
        <v>16</v>
      </c>
      <c r="B32" s="191" t="s">
        <v>156</v>
      </c>
      <c r="C32" s="66">
        <v>3.0</v>
      </c>
      <c r="D32" s="69" t="s">
        <v>161</v>
      </c>
      <c r="E32" s="156" t="s">
        <v>162</v>
      </c>
      <c r="F32" s="33"/>
      <c r="G32" s="34"/>
      <c r="H32" s="75" t="s">
        <v>165</v>
      </c>
      <c r="I32" s="57"/>
      <c r="J32" s="57"/>
      <c r="K32" s="57"/>
      <c r="L32" s="57"/>
      <c r="M32" s="57"/>
      <c r="N32" s="57"/>
      <c r="O32" s="57"/>
      <c r="P32" s="57"/>
      <c r="Q32" s="57"/>
      <c r="R32" s="57"/>
      <c r="S32" s="57"/>
      <c r="T32" s="57"/>
      <c r="U32" s="57"/>
      <c r="V32" s="57"/>
      <c r="W32" s="57"/>
      <c r="X32" s="57"/>
      <c r="Y32" s="57"/>
      <c r="Z32" s="57"/>
    </row>
    <row r="33">
      <c r="A33" s="85"/>
      <c r="B33" s="43"/>
      <c r="C33" s="43"/>
      <c r="D33" s="43"/>
      <c r="E33" s="48"/>
      <c r="G33" s="40"/>
      <c r="H33" s="52"/>
      <c r="I33" s="57"/>
      <c r="J33" s="57"/>
      <c r="K33" s="57"/>
      <c r="L33" s="57"/>
      <c r="M33" s="57"/>
      <c r="N33" s="57"/>
      <c r="O33" s="57"/>
      <c r="P33" s="57"/>
      <c r="Q33" s="57"/>
      <c r="R33" s="57"/>
      <c r="S33" s="57"/>
      <c r="T33" s="57"/>
      <c r="U33" s="57"/>
      <c r="V33" s="57"/>
      <c r="W33" s="57"/>
      <c r="X33" s="57"/>
      <c r="Y33" s="57"/>
      <c r="Z33" s="57"/>
    </row>
    <row r="34">
      <c r="A34" s="61"/>
      <c r="B34" s="95" t="s">
        <v>18</v>
      </c>
      <c r="C34" s="43"/>
      <c r="D34" s="102" t="s">
        <v>19</v>
      </c>
      <c r="E34" s="48"/>
      <c r="G34" s="40"/>
      <c r="H34" s="52"/>
      <c r="I34" s="57"/>
      <c r="J34" s="57"/>
      <c r="K34" s="57"/>
      <c r="L34" s="57"/>
      <c r="M34" s="57"/>
      <c r="N34" s="57"/>
      <c r="O34" s="57"/>
      <c r="P34" s="57"/>
      <c r="Q34" s="57"/>
      <c r="R34" s="57"/>
      <c r="S34" s="57"/>
      <c r="T34" s="57"/>
      <c r="U34" s="57"/>
      <c r="V34" s="57"/>
      <c r="W34" s="57"/>
      <c r="X34" s="57"/>
      <c r="Y34" s="57"/>
      <c r="Z34" s="57"/>
    </row>
    <row r="35">
      <c r="A35" s="61"/>
      <c r="B35" s="113" t="s">
        <v>177</v>
      </c>
      <c r="C35" s="43"/>
      <c r="D35" s="77" t="s">
        <v>180</v>
      </c>
      <c r="E35" s="79"/>
      <c r="F35" s="41"/>
      <c r="G35" s="43"/>
      <c r="H35" s="52"/>
      <c r="I35" s="57"/>
      <c r="J35" s="57"/>
      <c r="K35" s="57"/>
      <c r="L35" s="57"/>
      <c r="M35" s="57"/>
      <c r="N35" s="57"/>
      <c r="O35" s="57"/>
      <c r="P35" s="57"/>
      <c r="Q35" s="57"/>
      <c r="R35" s="57"/>
      <c r="S35" s="57"/>
      <c r="T35" s="57"/>
      <c r="U35" s="57"/>
      <c r="V35" s="57"/>
      <c r="W35" s="57"/>
      <c r="X35" s="57"/>
      <c r="Y35" s="57"/>
      <c r="Z35" s="57"/>
    </row>
    <row r="36">
      <c r="A36" s="85"/>
      <c r="B36" s="95" t="s">
        <v>35</v>
      </c>
      <c r="C36" s="43"/>
      <c r="D36" s="102" t="s">
        <v>26</v>
      </c>
      <c r="E36" s="152" t="s">
        <v>49</v>
      </c>
      <c r="F36" s="41"/>
      <c r="G36" s="43"/>
      <c r="H36" s="52"/>
      <c r="I36" s="57"/>
      <c r="J36" s="57"/>
      <c r="K36" s="57"/>
      <c r="L36" s="57"/>
      <c r="M36" s="57"/>
      <c r="N36" s="57"/>
      <c r="O36" s="57"/>
      <c r="P36" s="57"/>
      <c r="Q36" s="57"/>
      <c r="R36" s="57"/>
      <c r="S36" s="57"/>
      <c r="T36" s="57"/>
      <c r="U36" s="57"/>
      <c r="V36" s="57"/>
      <c r="W36" s="57"/>
      <c r="X36" s="57"/>
      <c r="Y36" s="57"/>
      <c r="Z36" s="57"/>
    </row>
    <row r="37">
      <c r="A37" s="121"/>
      <c r="B37" s="198"/>
      <c r="C37" s="125"/>
      <c r="D37" s="166" t="s">
        <v>186</v>
      </c>
      <c r="E37" s="168" t="s">
        <v>190</v>
      </c>
      <c r="F37" s="103"/>
      <c r="G37" s="100"/>
      <c r="H37" s="108"/>
      <c r="I37" s="57"/>
      <c r="J37" s="57"/>
      <c r="K37" s="57"/>
      <c r="L37" s="57"/>
      <c r="M37" s="57"/>
      <c r="N37" s="57"/>
      <c r="O37" s="57"/>
      <c r="P37" s="57"/>
      <c r="Q37" s="57"/>
      <c r="R37" s="57"/>
      <c r="S37" s="57"/>
      <c r="T37" s="57"/>
      <c r="U37" s="57"/>
      <c r="V37" s="57"/>
      <c r="W37" s="57"/>
      <c r="X37" s="57"/>
      <c r="Y37" s="57"/>
      <c r="Z37" s="57"/>
    </row>
    <row r="38">
      <c r="A38" s="193">
        <v>6.0</v>
      </c>
      <c r="B38" s="131" t="s">
        <v>1</v>
      </c>
      <c r="C38" s="131" t="s">
        <v>2</v>
      </c>
      <c r="D38" s="132" t="s">
        <v>3</v>
      </c>
      <c r="E38" s="133" t="s">
        <v>4</v>
      </c>
      <c r="F38" s="14"/>
      <c r="G38" s="15"/>
      <c r="H38" s="134" t="s">
        <v>5</v>
      </c>
      <c r="I38" s="49"/>
      <c r="J38" s="49"/>
      <c r="K38" s="49"/>
      <c r="L38" s="49"/>
      <c r="M38" s="49"/>
      <c r="N38" s="49"/>
      <c r="O38" s="49"/>
      <c r="P38" s="49"/>
      <c r="Q38" s="49"/>
      <c r="R38" s="49"/>
      <c r="S38" s="49"/>
      <c r="T38" s="49"/>
      <c r="U38" s="49"/>
      <c r="V38" s="49"/>
      <c r="W38" s="49"/>
      <c r="X38" s="49"/>
      <c r="Y38" s="57"/>
      <c r="Z38" s="57"/>
    </row>
    <row r="39" ht="61.5" customHeight="1">
      <c r="A39" s="23" t="s">
        <v>16</v>
      </c>
      <c r="B39" s="201" t="s">
        <v>202</v>
      </c>
      <c r="C39" s="202" t="s">
        <v>204</v>
      </c>
      <c r="D39" s="69" t="s">
        <v>206</v>
      </c>
      <c r="E39" s="156" t="s">
        <v>207</v>
      </c>
      <c r="F39" s="33"/>
      <c r="G39" s="34"/>
      <c r="H39" s="75" t="s">
        <v>210</v>
      </c>
      <c r="I39" s="57"/>
      <c r="J39" s="57"/>
      <c r="K39" s="57"/>
      <c r="L39" s="57"/>
      <c r="M39" s="57"/>
      <c r="N39" s="57"/>
      <c r="O39" s="57"/>
      <c r="P39" s="57"/>
      <c r="Q39" s="57"/>
      <c r="R39" s="57"/>
      <c r="S39" s="57"/>
      <c r="T39" s="57"/>
      <c r="U39" s="57"/>
      <c r="V39" s="57"/>
      <c r="W39" s="57"/>
      <c r="X39" s="57"/>
      <c r="Y39" s="57"/>
      <c r="Z39" s="57"/>
    </row>
    <row r="40">
      <c r="A40" s="85"/>
      <c r="B40" s="43"/>
      <c r="C40" s="43"/>
      <c r="D40" s="43"/>
      <c r="E40" s="48"/>
      <c r="G40" s="40"/>
      <c r="H40" s="52"/>
      <c r="I40" s="57"/>
      <c r="J40" s="57"/>
      <c r="K40" s="57"/>
      <c r="L40" s="57"/>
      <c r="M40" s="57"/>
      <c r="N40" s="57"/>
      <c r="O40" s="57"/>
      <c r="P40" s="57"/>
      <c r="Q40" s="57"/>
      <c r="R40" s="57"/>
      <c r="S40" s="57"/>
      <c r="T40" s="57"/>
      <c r="U40" s="57"/>
      <c r="V40" s="57"/>
      <c r="W40" s="57"/>
      <c r="X40" s="57"/>
      <c r="Y40" s="57"/>
      <c r="Z40" s="57"/>
    </row>
    <row r="41">
      <c r="A41" s="61"/>
      <c r="B41" s="95" t="s">
        <v>18</v>
      </c>
      <c r="C41" s="43"/>
      <c r="D41" s="102" t="s">
        <v>19</v>
      </c>
      <c r="E41" s="48"/>
      <c r="G41" s="40"/>
      <c r="H41" s="52"/>
      <c r="I41" s="57"/>
      <c r="J41" s="57"/>
      <c r="K41" s="57"/>
      <c r="L41" s="57"/>
      <c r="M41" s="57"/>
      <c r="N41" s="57"/>
      <c r="O41" s="57"/>
      <c r="P41" s="57"/>
      <c r="Q41" s="57"/>
      <c r="R41" s="57"/>
      <c r="S41" s="57"/>
      <c r="T41" s="57"/>
      <c r="U41" s="57"/>
      <c r="V41" s="57"/>
      <c r="W41" s="57"/>
      <c r="X41" s="57"/>
      <c r="Y41" s="57"/>
      <c r="Z41" s="57"/>
    </row>
    <row r="42" ht="30.0" customHeight="1">
      <c r="A42" s="61"/>
      <c r="B42" s="113" t="s">
        <v>217</v>
      </c>
      <c r="C42" s="43"/>
      <c r="D42" s="77" t="s">
        <v>220</v>
      </c>
      <c r="E42" s="79"/>
      <c r="F42" s="41"/>
      <c r="G42" s="43"/>
      <c r="H42" s="52"/>
      <c r="I42" s="57"/>
      <c r="J42" s="57"/>
      <c r="K42" s="57"/>
      <c r="L42" s="57"/>
      <c r="M42" s="57"/>
      <c r="N42" s="57"/>
      <c r="O42" s="57"/>
      <c r="P42" s="57"/>
      <c r="Q42" s="57"/>
      <c r="R42" s="57"/>
      <c r="S42" s="57"/>
      <c r="T42" s="57"/>
      <c r="U42" s="57"/>
      <c r="V42" s="57"/>
      <c r="W42" s="57"/>
      <c r="X42" s="57"/>
      <c r="Y42" s="57"/>
      <c r="Z42" s="57"/>
    </row>
    <row r="43">
      <c r="A43" s="85"/>
      <c r="B43" s="95" t="s">
        <v>35</v>
      </c>
      <c r="C43" s="43"/>
      <c r="D43" s="102" t="s">
        <v>26</v>
      </c>
      <c r="E43" s="152" t="s">
        <v>49</v>
      </c>
      <c r="F43" s="41"/>
      <c r="G43" s="43"/>
      <c r="H43" s="52"/>
      <c r="I43" s="57"/>
      <c r="J43" s="57"/>
      <c r="K43" s="57"/>
      <c r="L43" s="57"/>
      <c r="M43" s="57"/>
      <c r="N43" s="57"/>
      <c r="O43" s="57"/>
      <c r="P43" s="57"/>
      <c r="Q43" s="57"/>
      <c r="R43" s="57"/>
      <c r="S43" s="57"/>
      <c r="T43" s="57"/>
      <c r="U43" s="57"/>
      <c r="V43" s="57"/>
      <c r="W43" s="57"/>
      <c r="X43" s="57"/>
      <c r="Y43" s="57"/>
      <c r="Z43" s="57"/>
    </row>
    <row r="44" ht="51.0" customHeight="1">
      <c r="A44" s="121"/>
      <c r="B44" s="198"/>
      <c r="C44" s="125"/>
      <c r="D44" s="166" t="s">
        <v>224</v>
      </c>
      <c r="E44" s="168" t="s">
        <v>226</v>
      </c>
      <c r="F44" s="103"/>
      <c r="G44" s="100"/>
      <c r="H44" s="108"/>
      <c r="I44" s="57"/>
      <c r="J44" s="57"/>
      <c r="K44" s="57"/>
      <c r="L44" s="57"/>
      <c r="M44" s="57"/>
      <c r="N44" s="57"/>
      <c r="O44" s="57"/>
      <c r="P44" s="57"/>
      <c r="Q44" s="57"/>
      <c r="R44" s="57"/>
      <c r="S44" s="57"/>
      <c r="T44" s="57"/>
      <c r="U44" s="57"/>
      <c r="V44" s="57"/>
      <c r="W44" s="57"/>
      <c r="X44" s="57"/>
      <c r="Y44" s="57"/>
      <c r="Z44" s="57"/>
    </row>
    <row r="45">
      <c r="A45" s="114">
        <v>7.0</v>
      </c>
      <c r="B45" s="131" t="s">
        <v>1</v>
      </c>
      <c r="C45" s="131" t="s">
        <v>2</v>
      </c>
      <c r="D45" s="132" t="s">
        <v>3</v>
      </c>
      <c r="E45" s="133" t="s">
        <v>4</v>
      </c>
      <c r="F45" s="14"/>
      <c r="G45" s="15"/>
      <c r="H45" s="134" t="s">
        <v>5</v>
      </c>
      <c r="I45" s="49"/>
      <c r="J45" s="49"/>
      <c r="K45" s="49"/>
      <c r="L45" s="49"/>
      <c r="M45" s="49"/>
      <c r="N45" s="49"/>
      <c r="O45" s="49"/>
      <c r="P45" s="49"/>
      <c r="Q45" s="49"/>
      <c r="R45" s="49"/>
      <c r="S45" s="49"/>
      <c r="T45" s="49"/>
      <c r="U45" s="49"/>
      <c r="V45" s="49"/>
      <c r="W45" s="49"/>
      <c r="X45" s="49"/>
      <c r="Y45" s="179" t="s">
        <v>194</v>
      </c>
      <c r="Z45" s="57"/>
    </row>
    <row r="46" ht="36.0" customHeight="1">
      <c r="A46" s="23" t="s">
        <v>16</v>
      </c>
      <c r="B46" s="191" t="s">
        <v>236</v>
      </c>
      <c r="C46" s="202" t="s">
        <v>203</v>
      </c>
      <c r="D46" s="69" t="s">
        <v>237</v>
      </c>
      <c r="E46" s="156" t="s">
        <v>238</v>
      </c>
      <c r="F46" s="33"/>
      <c r="G46" s="34"/>
      <c r="H46" s="75" t="s">
        <v>239</v>
      </c>
      <c r="I46" s="57"/>
      <c r="J46" s="57"/>
      <c r="K46" s="57"/>
      <c r="L46" s="57"/>
      <c r="M46" s="57"/>
      <c r="N46" s="57"/>
      <c r="O46" s="57"/>
      <c r="P46" s="57"/>
      <c r="Q46" s="57"/>
      <c r="R46" s="57"/>
      <c r="S46" s="57"/>
      <c r="T46" s="57"/>
      <c r="U46" s="57"/>
      <c r="V46" s="57"/>
      <c r="W46" s="57"/>
      <c r="X46" s="57"/>
      <c r="Y46" s="57"/>
      <c r="Z46" s="57"/>
    </row>
    <row r="47" ht="90.0" customHeight="1">
      <c r="A47" s="85"/>
      <c r="B47" s="43"/>
      <c r="C47" s="43"/>
      <c r="D47" s="43"/>
      <c r="E47" s="48"/>
      <c r="G47" s="40"/>
      <c r="H47" s="52"/>
      <c r="I47" s="57"/>
      <c r="J47" s="57"/>
      <c r="K47" s="57"/>
      <c r="L47" s="57"/>
      <c r="M47" s="57"/>
      <c r="N47" s="57"/>
      <c r="O47" s="57"/>
      <c r="P47" s="57"/>
      <c r="Q47" s="57"/>
      <c r="R47" s="57"/>
      <c r="S47" s="57"/>
      <c r="T47" s="57"/>
      <c r="U47" s="57"/>
      <c r="V47" s="57"/>
      <c r="W47" s="57"/>
      <c r="X47" s="57"/>
      <c r="Y47" s="57"/>
      <c r="Z47" s="57"/>
    </row>
    <row r="48" ht="21.0" customHeight="1">
      <c r="A48" s="61"/>
      <c r="B48" s="95" t="s">
        <v>18</v>
      </c>
      <c r="C48" s="43"/>
      <c r="D48" s="102" t="s">
        <v>19</v>
      </c>
      <c r="E48" s="48"/>
      <c r="G48" s="40"/>
      <c r="H48" s="52"/>
      <c r="I48" s="57"/>
      <c r="J48" s="57"/>
      <c r="K48" s="57"/>
      <c r="L48" s="57"/>
      <c r="M48" s="57"/>
      <c r="N48" s="57"/>
      <c r="O48" s="57"/>
      <c r="P48" s="57"/>
      <c r="Q48" s="57"/>
      <c r="R48" s="57"/>
      <c r="S48" s="57"/>
      <c r="T48" s="57"/>
      <c r="U48" s="57"/>
      <c r="V48" s="57"/>
      <c r="W48" s="57"/>
      <c r="X48" s="57"/>
      <c r="Y48" s="57"/>
      <c r="Z48" s="57"/>
    </row>
    <row r="49" ht="66.0" customHeight="1">
      <c r="A49" s="61"/>
      <c r="B49" s="208"/>
      <c r="C49" s="43"/>
      <c r="D49" s="77" t="s">
        <v>246</v>
      </c>
      <c r="E49" s="79"/>
      <c r="F49" s="41"/>
      <c r="G49" s="43"/>
      <c r="H49" s="52"/>
      <c r="I49" s="57"/>
      <c r="J49" s="57"/>
      <c r="K49" s="57"/>
      <c r="L49" s="57"/>
      <c r="M49" s="57"/>
      <c r="N49" s="57"/>
      <c r="O49" s="57"/>
      <c r="P49" s="57"/>
      <c r="Q49" s="57"/>
      <c r="R49" s="57"/>
      <c r="S49" s="57"/>
      <c r="T49" s="57"/>
      <c r="U49" s="57"/>
      <c r="V49" s="57"/>
      <c r="W49" s="57"/>
      <c r="X49" s="57"/>
      <c r="Y49" s="57"/>
      <c r="Z49" s="57"/>
    </row>
    <row r="50">
      <c r="A50" s="85"/>
      <c r="B50" s="95" t="s">
        <v>35</v>
      </c>
      <c r="C50" s="43"/>
      <c r="D50" s="102" t="s">
        <v>26</v>
      </c>
      <c r="E50" s="95" t="s">
        <v>49</v>
      </c>
      <c r="F50" s="41"/>
      <c r="G50" s="43"/>
      <c r="H50" s="52"/>
      <c r="I50" s="57"/>
      <c r="J50" s="57"/>
      <c r="K50" s="57"/>
      <c r="L50" s="57"/>
      <c r="M50" s="57"/>
      <c r="N50" s="57"/>
      <c r="O50" s="57"/>
      <c r="P50" s="57"/>
      <c r="Q50" s="57"/>
      <c r="R50" s="57"/>
      <c r="S50" s="57"/>
      <c r="T50" s="57"/>
      <c r="U50" s="57"/>
      <c r="V50" s="57"/>
      <c r="W50" s="57"/>
      <c r="X50" s="57"/>
      <c r="Y50" s="57"/>
      <c r="Z50" s="57"/>
    </row>
    <row r="51" ht="42.0" customHeight="1">
      <c r="A51" s="121"/>
      <c r="B51" s="164" t="s">
        <v>253</v>
      </c>
      <c r="C51" s="125"/>
      <c r="D51" s="166" t="s">
        <v>255</v>
      </c>
      <c r="E51" s="168" t="s">
        <v>256</v>
      </c>
      <c r="F51" s="103"/>
      <c r="G51" s="100"/>
      <c r="H51" s="108"/>
      <c r="I51" s="57"/>
      <c r="J51" s="57"/>
      <c r="K51" s="57"/>
      <c r="L51" s="57"/>
      <c r="M51" s="57"/>
      <c r="N51" s="57"/>
      <c r="O51" s="57"/>
      <c r="P51" s="57"/>
      <c r="Q51" s="57"/>
      <c r="R51" s="57"/>
      <c r="S51" s="57"/>
      <c r="T51" s="57"/>
      <c r="U51" s="57"/>
      <c r="V51" s="57"/>
      <c r="W51" s="57"/>
      <c r="X51" s="57"/>
      <c r="Y51" s="57"/>
      <c r="Z51" s="57"/>
    </row>
    <row r="52">
      <c r="A52" s="193">
        <v>8.0</v>
      </c>
      <c r="B52" s="131" t="s">
        <v>1</v>
      </c>
      <c r="C52" s="131" t="s">
        <v>2</v>
      </c>
      <c r="D52" s="132" t="s">
        <v>3</v>
      </c>
      <c r="E52" s="133" t="s">
        <v>4</v>
      </c>
      <c r="F52" s="14"/>
      <c r="G52" s="15"/>
      <c r="H52" s="134" t="s">
        <v>5</v>
      </c>
      <c r="I52" s="49"/>
      <c r="J52" s="49"/>
      <c r="K52" s="49"/>
      <c r="L52" s="49"/>
      <c r="M52" s="49"/>
      <c r="N52" s="49"/>
      <c r="O52" s="49"/>
      <c r="P52" s="49"/>
      <c r="Q52" s="49"/>
      <c r="R52" s="49"/>
      <c r="S52" s="49"/>
      <c r="T52" s="49"/>
      <c r="U52" s="49"/>
      <c r="V52" s="49"/>
      <c r="W52" s="49"/>
      <c r="X52" s="49"/>
      <c r="Y52" s="57"/>
      <c r="Z52" s="57"/>
    </row>
    <row r="53" ht="87.0" customHeight="1">
      <c r="A53" s="23" t="s">
        <v>16</v>
      </c>
      <c r="B53" s="191" t="s">
        <v>82</v>
      </c>
      <c r="C53" s="66">
        <v>2.0</v>
      </c>
      <c r="D53" s="69" t="s">
        <v>260</v>
      </c>
      <c r="E53" s="156" t="s">
        <v>262</v>
      </c>
      <c r="F53" s="33"/>
      <c r="G53" s="34"/>
      <c r="H53" s="75" t="s">
        <v>264</v>
      </c>
      <c r="I53" s="57"/>
      <c r="J53" s="57"/>
      <c r="K53" s="57"/>
      <c r="L53" s="57"/>
      <c r="M53" s="57"/>
      <c r="N53" s="57"/>
      <c r="O53" s="57"/>
      <c r="P53" s="57"/>
      <c r="Q53" s="57"/>
      <c r="R53" s="57"/>
      <c r="S53" s="57"/>
      <c r="T53" s="57"/>
      <c r="U53" s="57"/>
      <c r="V53" s="57"/>
      <c r="W53" s="57"/>
      <c r="X53" s="57"/>
      <c r="Y53" s="57"/>
      <c r="Z53" s="57"/>
    </row>
    <row r="54">
      <c r="A54" s="85"/>
      <c r="B54" s="43"/>
      <c r="C54" s="43"/>
      <c r="D54" s="43"/>
      <c r="E54" s="48"/>
      <c r="G54" s="40"/>
      <c r="H54" s="52"/>
      <c r="I54" s="57"/>
      <c r="J54" s="57"/>
      <c r="K54" s="57"/>
      <c r="L54" s="57"/>
      <c r="M54" s="57"/>
      <c r="N54" s="57"/>
      <c r="O54" s="57"/>
      <c r="P54" s="57"/>
      <c r="Q54" s="57"/>
      <c r="R54" s="57"/>
      <c r="S54" s="57"/>
      <c r="T54" s="57"/>
      <c r="U54" s="57"/>
      <c r="V54" s="57"/>
      <c r="W54" s="57"/>
      <c r="X54" s="57"/>
      <c r="Y54" s="57"/>
      <c r="Z54" s="57"/>
    </row>
    <row r="55">
      <c r="A55" s="61"/>
      <c r="B55" s="95" t="s">
        <v>18</v>
      </c>
      <c r="C55" s="43"/>
      <c r="D55" s="102" t="s">
        <v>19</v>
      </c>
      <c r="E55" s="48"/>
      <c r="G55" s="40"/>
      <c r="H55" s="52"/>
      <c r="I55" s="57"/>
      <c r="J55" s="57"/>
      <c r="K55" s="57"/>
      <c r="L55" s="57"/>
      <c r="M55" s="57"/>
      <c r="N55" s="57"/>
      <c r="O55" s="57"/>
      <c r="P55" s="57"/>
      <c r="Q55" s="57"/>
      <c r="R55" s="57"/>
      <c r="S55" s="57"/>
      <c r="T55" s="57"/>
      <c r="U55" s="57"/>
      <c r="V55" s="57"/>
      <c r="W55" s="57"/>
      <c r="X55" s="57"/>
      <c r="Y55" s="57"/>
      <c r="Z55" s="57"/>
    </row>
    <row r="56" ht="156.75" customHeight="1">
      <c r="A56" s="61"/>
      <c r="B56" s="113" t="s">
        <v>99</v>
      </c>
      <c r="C56" s="43"/>
      <c r="D56" s="77" t="s">
        <v>266</v>
      </c>
      <c r="E56" s="79"/>
      <c r="F56" s="41"/>
      <c r="G56" s="43"/>
      <c r="H56" s="52"/>
      <c r="I56" s="57"/>
      <c r="J56" s="57"/>
      <c r="K56" s="57"/>
      <c r="L56" s="57"/>
      <c r="M56" s="57"/>
      <c r="N56" s="57"/>
      <c r="O56" s="57"/>
      <c r="P56" s="57"/>
      <c r="Q56" s="57"/>
      <c r="R56" s="57"/>
      <c r="S56" s="57"/>
      <c r="T56" s="57"/>
      <c r="U56" s="57"/>
      <c r="V56" s="57"/>
      <c r="W56" s="57"/>
      <c r="X56" s="57"/>
      <c r="Y56" s="57"/>
      <c r="Z56" s="57"/>
    </row>
    <row r="57">
      <c r="A57" s="85"/>
      <c r="B57" s="95" t="s">
        <v>35</v>
      </c>
      <c r="C57" s="43"/>
      <c r="D57" s="102" t="s">
        <v>26</v>
      </c>
      <c r="E57" s="95" t="s">
        <v>49</v>
      </c>
      <c r="F57" s="41"/>
      <c r="G57" s="43"/>
      <c r="H57" s="52"/>
      <c r="I57" s="57"/>
      <c r="J57" s="57"/>
      <c r="K57" s="57"/>
      <c r="L57" s="57"/>
      <c r="M57" s="57"/>
      <c r="N57" s="57"/>
      <c r="O57" s="57"/>
      <c r="P57" s="57"/>
      <c r="Q57" s="57"/>
      <c r="R57" s="57"/>
      <c r="S57" s="57"/>
      <c r="T57" s="57"/>
      <c r="U57" s="57"/>
      <c r="V57" s="57"/>
      <c r="W57" s="57"/>
      <c r="X57" s="57"/>
      <c r="Y57" s="57"/>
      <c r="Z57" s="57"/>
    </row>
    <row r="58">
      <c r="A58" s="121"/>
      <c r="B58" s="164"/>
      <c r="C58" s="125"/>
      <c r="D58" s="166" t="s">
        <v>104</v>
      </c>
      <c r="E58" s="168" t="s">
        <v>277</v>
      </c>
      <c r="F58" s="103"/>
      <c r="G58" s="100"/>
      <c r="H58" s="108"/>
      <c r="I58" s="57"/>
      <c r="J58" s="57"/>
      <c r="K58" s="57"/>
      <c r="L58" s="57"/>
      <c r="M58" s="57"/>
      <c r="N58" s="57"/>
      <c r="O58" s="57"/>
      <c r="P58" s="57"/>
      <c r="Q58" s="57"/>
      <c r="R58" s="57"/>
      <c r="S58" s="57"/>
      <c r="T58" s="57"/>
      <c r="U58" s="57"/>
      <c r="V58" s="57"/>
      <c r="W58" s="57"/>
      <c r="X58" s="57"/>
      <c r="Y58" s="57"/>
      <c r="Z58" s="57"/>
    </row>
    <row r="59">
      <c r="A59" s="114">
        <v>9.0</v>
      </c>
      <c r="B59" s="131" t="s">
        <v>1</v>
      </c>
      <c r="C59" s="131" t="s">
        <v>2</v>
      </c>
      <c r="D59" s="132" t="s">
        <v>3</v>
      </c>
      <c r="E59" s="133" t="s">
        <v>4</v>
      </c>
      <c r="F59" s="14"/>
      <c r="G59" s="15"/>
      <c r="H59" s="134" t="s">
        <v>5</v>
      </c>
      <c r="I59" s="49"/>
      <c r="J59" s="49"/>
      <c r="K59" s="49"/>
      <c r="L59" s="49"/>
      <c r="M59" s="49"/>
      <c r="N59" s="49"/>
      <c r="O59" s="49"/>
      <c r="P59" s="49"/>
      <c r="Q59" s="49"/>
      <c r="R59" s="49"/>
      <c r="S59" s="49"/>
      <c r="T59" s="49"/>
      <c r="U59" s="49"/>
      <c r="V59" s="49"/>
      <c r="W59" s="49"/>
      <c r="X59" s="49"/>
      <c r="Y59" s="57"/>
      <c r="Z59" s="57"/>
    </row>
    <row r="60" ht="60.0" customHeight="1">
      <c r="A60" s="23" t="s">
        <v>16</v>
      </c>
      <c r="B60" s="201" t="s">
        <v>283</v>
      </c>
      <c r="C60" s="202" t="s">
        <v>204</v>
      </c>
      <c r="D60" s="220" t="s">
        <v>284</v>
      </c>
      <c r="E60" s="156" t="s">
        <v>229</v>
      </c>
      <c r="F60" s="33"/>
      <c r="G60" s="34"/>
      <c r="H60" s="75" t="s">
        <v>286</v>
      </c>
      <c r="I60" s="57"/>
      <c r="J60" s="57"/>
      <c r="K60" s="57"/>
      <c r="L60" s="57"/>
      <c r="M60" s="57"/>
      <c r="N60" s="57"/>
      <c r="O60" s="57"/>
      <c r="P60" s="57"/>
      <c r="Q60" s="57"/>
      <c r="R60" s="57"/>
      <c r="S60" s="57"/>
      <c r="T60" s="57"/>
      <c r="U60" s="57"/>
      <c r="V60" s="57"/>
      <c r="W60" s="57"/>
      <c r="X60" s="57"/>
      <c r="Y60" s="57"/>
      <c r="Z60" s="57"/>
    </row>
    <row r="61" ht="11.25" customHeight="1">
      <c r="A61" s="85"/>
      <c r="B61" s="43"/>
      <c r="C61" s="43"/>
      <c r="D61" s="43"/>
      <c r="E61" s="48"/>
      <c r="G61" s="40"/>
      <c r="H61" s="52"/>
      <c r="I61" s="57"/>
      <c r="J61" s="57"/>
      <c r="K61" s="57"/>
      <c r="L61" s="57"/>
      <c r="M61" s="57"/>
      <c r="N61" s="57"/>
      <c r="O61" s="57"/>
      <c r="P61" s="57"/>
      <c r="Q61" s="57"/>
      <c r="R61" s="57"/>
      <c r="S61" s="57"/>
      <c r="T61" s="57"/>
      <c r="U61" s="57"/>
      <c r="V61" s="57"/>
      <c r="W61" s="57"/>
      <c r="X61" s="57"/>
      <c r="Y61" s="57"/>
      <c r="Z61" s="57"/>
    </row>
    <row r="62" ht="17.25" customHeight="1">
      <c r="A62" s="61"/>
      <c r="B62" s="95" t="s">
        <v>18</v>
      </c>
      <c r="C62" s="43"/>
      <c r="D62" s="102" t="s">
        <v>19</v>
      </c>
      <c r="E62" s="48"/>
      <c r="G62" s="40"/>
      <c r="H62" s="52"/>
      <c r="I62" s="57"/>
      <c r="J62" s="57"/>
      <c r="K62" s="57"/>
      <c r="L62" s="57"/>
      <c r="M62" s="57"/>
      <c r="N62" s="57"/>
      <c r="O62" s="57"/>
      <c r="P62" s="57"/>
      <c r="Q62" s="57"/>
      <c r="R62" s="57"/>
      <c r="S62" s="57"/>
      <c r="T62" s="57"/>
      <c r="U62" s="57"/>
      <c r="V62" s="57"/>
      <c r="W62" s="57"/>
      <c r="X62" s="57"/>
      <c r="Y62" s="57"/>
      <c r="Z62" s="57"/>
    </row>
    <row r="63" ht="53.25" customHeight="1">
      <c r="A63" s="61"/>
      <c r="B63" s="113" t="s">
        <v>217</v>
      </c>
      <c r="C63" s="43"/>
      <c r="D63" s="77" t="s">
        <v>220</v>
      </c>
      <c r="E63" s="79"/>
      <c r="F63" s="41"/>
      <c r="G63" s="43"/>
      <c r="H63" s="52"/>
      <c r="I63" s="57"/>
      <c r="J63" s="57"/>
      <c r="K63" s="57"/>
      <c r="L63" s="57"/>
      <c r="M63" s="57"/>
      <c r="N63" s="57"/>
      <c r="O63" s="57"/>
      <c r="P63" s="57"/>
      <c r="Q63" s="57"/>
      <c r="R63" s="57"/>
      <c r="S63" s="57"/>
      <c r="T63" s="57"/>
      <c r="U63" s="57"/>
      <c r="V63" s="57"/>
      <c r="W63" s="57"/>
      <c r="X63" s="57"/>
      <c r="Y63" s="57"/>
      <c r="Z63" s="57"/>
    </row>
    <row r="64" ht="14.25" customHeight="1">
      <c r="A64" s="85"/>
      <c r="B64" s="95" t="s">
        <v>35</v>
      </c>
      <c r="C64" s="43"/>
      <c r="D64" s="102" t="s">
        <v>26</v>
      </c>
      <c r="E64" s="95" t="s">
        <v>49</v>
      </c>
      <c r="F64" s="41"/>
      <c r="G64" s="43"/>
      <c r="H64" s="52"/>
      <c r="I64" s="57"/>
      <c r="J64" s="57"/>
      <c r="K64" s="57"/>
      <c r="L64" s="57"/>
      <c r="M64" s="57"/>
      <c r="N64" s="57"/>
      <c r="O64" s="57"/>
      <c r="P64" s="57"/>
      <c r="Q64" s="57"/>
      <c r="R64" s="57"/>
      <c r="S64" s="57"/>
      <c r="T64" s="57"/>
      <c r="U64" s="57"/>
      <c r="V64" s="57"/>
      <c r="W64" s="57"/>
      <c r="X64" s="57"/>
      <c r="Y64" s="57"/>
      <c r="Z64" s="57"/>
    </row>
    <row r="65">
      <c r="A65" s="85"/>
      <c r="B65" s="164"/>
      <c r="C65" s="125"/>
      <c r="D65" s="166" t="s">
        <v>220</v>
      </c>
      <c r="E65" s="168" t="s">
        <v>242</v>
      </c>
      <c r="F65" s="103"/>
      <c r="G65" s="100"/>
      <c r="H65" s="108"/>
      <c r="I65" s="57"/>
      <c r="J65" s="57"/>
      <c r="K65" s="57"/>
      <c r="L65" s="57"/>
      <c r="M65" s="57"/>
      <c r="N65" s="57"/>
      <c r="O65" s="57"/>
      <c r="P65" s="57"/>
      <c r="Q65" s="57"/>
      <c r="R65" s="57"/>
      <c r="S65" s="57"/>
      <c r="T65" s="57"/>
      <c r="U65" s="57"/>
      <c r="V65" s="57"/>
      <c r="W65" s="57"/>
      <c r="X65" s="57"/>
      <c r="Y65" s="57"/>
      <c r="Z65" s="57"/>
    </row>
    <row r="66">
      <c r="A66" s="114">
        <v>10.0</v>
      </c>
      <c r="B66" s="131" t="s">
        <v>1</v>
      </c>
      <c r="C66" s="131" t="s">
        <v>2</v>
      </c>
      <c r="D66" s="132" t="s">
        <v>3</v>
      </c>
      <c r="E66" s="133" t="s">
        <v>4</v>
      </c>
      <c r="F66" s="14"/>
      <c r="G66" s="15"/>
      <c r="H66" s="225" t="s">
        <v>5</v>
      </c>
      <c r="I66" s="57"/>
      <c r="J66" s="57"/>
      <c r="K66" s="57"/>
      <c r="L66" s="57"/>
      <c r="M66" s="57"/>
      <c r="N66" s="57"/>
      <c r="O66" s="57"/>
      <c r="P66" s="57"/>
      <c r="Q66" s="57"/>
      <c r="R66" s="57"/>
      <c r="S66" s="57"/>
      <c r="T66" s="57"/>
      <c r="U66" s="57"/>
      <c r="V66" s="57"/>
      <c r="W66" s="57"/>
      <c r="X66" s="57"/>
      <c r="Y66" s="57"/>
      <c r="Z66" s="57"/>
    </row>
    <row r="67" ht="55.5" customHeight="1">
      <c r="A67" s="23" t="s">
        <v>16</v>
      </c>
      <c r="B67" s="226" t="s">
        <v>300</v>
      </c>
      <c r="C67" s="202" t="s">
        <v>204</v>
      </c>
      <c r="D67" s="69" t="s">
        <v>302</v>
      </c>
      <c r="E67" s="156" t="s">
        <v>303</v>
      </c>
      <c r="F67" s="33"/>
      <c r="G67" s="34"/>
      <c r="H67" s="228" t="s">
        <v>304</v>
      </c>
      <c r="I67" s="57"/>
      <c r="J67" s="57"/>
      <c r="K67" s="57"/>
      <c r="L67" s="57"/>
      <c r="M67" s="57"/>
      <c r="N67" s="57"/>
      <c r="O67" s="57"/>
      <c r="P67" s="57"/>
      <c r="Q67" s="57"/>
      <c r="R67" s="57"/>
      <c r="S67" s="57"/>
      <c r="T67" s="57"/>
      <c r="U67" s="57"/>
      <c r="V67" s="57"/>
      <c r="W67" s="57"/>
      <c r="X67" s="57"/>
      <c r="Y67" s="57"/>
      <c r="Z67" s="57"/>
    </row>
    <row r="68">
      <c r="A68" s="85"/>
      <c r="B68" s="43"/>
      <c r="C68" s="43"/>
      <c r="D68" s="43"/>
      <c r="E68" s="48"/>
      <c r="G68" s="40"/>
      <c r="H68" s="52"/>
      <c r="I68" s="57"/>
      <c r="J68" s="57"/>
      <c r="K68" s="57"/>
      <c r="L68" s="57"/>
      <c r="M68" s="57"/>
      <c r="N68" s="57"/>
      <c r="O68" s="57"/>
      <c r="P68" s="57"/>
      <c r="Q68" s="57"/>
      <c r="R68" s="57"/>
      <c r="S68" s="57"/>
      <c r="T68" s="57"/>
      <c r="U68" s="57"/>
      <c r="V68" s="57"/>
      <c r="W68" s="57"/>
      <c r="X68" s="57"/>
      <c r="Y68" s="57"/>
      <c r="Z68" s="57"/>
    </row>
    <row r="69">
      <c r="A69" s="61"/>
      <c r="B69" s="95" t="s">
        <v>18</v>
      </c>
      <c r="C69" s="43"/>
      <c r="D69" s="102" t="s">
        <v>19</v>
      </c>
      <c r="E69" s="48"/>
      <c r="G69" s="40"/>
      <c r="H69" s="52"/>
      <c r="I69" s="57"/>
      <c r="J69" s="57"/>
      <c r="K69" s="57"/>
      <c r="L69" s="57"/>
      <c r="M69" s="57"/>
      <c r="N69" s="57"/>
      <c r="O69" s="57"/>
      <c r="P69" s="57"/>
      <c r="Q69" s="57"/>
      <c r="R69" s="57"/>
      <c r="S69" s="57"/>
      <c r="T69" s="57"/>
      <c r="U69" s="57"/>
      <c r="V69" s="57"/>
      <c r="W69" s="57"/>
      <c r="X69" s="57"/>
      <c r="Y69" s="57"/>
      <c r="Z69" s="57"/>
    </row>
    <row r="70">
      <c r="A70" s="61"/>
      <c r="B70" s="113" t="s">
        <v>204</v>
      </c>
      <c r="C70" s="43"/>
      <c r="D70" s="77" t="s">
        <v>204</v>
      </c>
      <c r="E70" s="79"/>
      <c r="F70" s="41"/>
      <c r="G70" s="43"/>
      <c r="H70" s="52"/>
      <c r="I70" s="57"/>
      <c r="J70" s="57"/>
      <c r="K70" s="57"/>
      <c r="L70" s="57"/>
      <c r="M70" s="57"/>
      <c r="N70" s="57"/>
      <c r="O70" s="57"/>
      <c r="P70" s="57"/>
      <c r="Q70" s="57"/>
      <c r="R70" s="57"/>
      <c r="S70" s="57"/>
      <c r="T70" s="57"/>
      <c r="U70" s="57"/>
      <c r="V70" s="57"/>
      <c r="W70" s="57"/>
      <c r="X70" s="57"/>
      <c r="Y70" s="57"/>
      <c r="Z70" s="57"/>
    </row>
    <row r="71">
      <c r="A71" s="85"/>
      <c r="B71" s="95" t="s">
        <v>35</v>
      </c>
      <c r="C71" s="43"/>
      <c r="D71" s="102" t="s">
        <v>26</v>
      </c>
      <c r="E71" s="95" t="s">
        <v>49</v>
      </c>
      <c r="F71" s="41"/>
      <c r="G71" s="43"/>
      <c r="H71" s="52"/>
      <c r="I71" s="57"/>
      <c r="J71" s="57"/>
      <c r="K71" s="57"/>
      <c r="L71" s="57"/>
      <c r="M71" s="57"/>
      <c r="N71" s="57"/>
      <c r="O71" s="57"/>
      <c r="P71" s="57"/>
      <c r="Q71" s="57"/>
      <c r="R71" s="57"/>
      <c r="S71" s="57"/>
      <c r="T71" s="57"/>
      <c r="U71" s="57"/>
      <c r="V71" s="57"/>
      <c r="W71" s="57"/>
      <c r="X71" s="57"/>
      <c r="Y71" s="57"/>
      <c r="Z71" s="57"/>
    </row>
    <row r="72">
      <c r="A72" s="121"/>
      <c r="B72" s="164" t="s">
        <v>204</v>
      </c>
      <c r="C72" s="125"/>
      <c r="D72" s="166" t="s">
        <v>204</v>
      </c>
      <c r="E72" s="168" t="s">
        <v>312</v>
      </c>
      <c r="F72" s="103"/>
      <c r="G72" s="100"/>
      <c r="H72" s="108"/>
      <c r="I72" s="57"/>
      <c r="J72" s="57"/>
      <c r="K72" s="57"/>
      <c r="L72" s="57"/>
      <c r="M72" s="57"/>
      <c r="N72" s="57"/>
      <c r="O72" s="57"/>
      <c r="P72" s="57"/>
      <c r="Q72" s="57"/>
      <c r="R72" s="57"/>
      <c r="S72" s="57"/>
      <c r="T72" s="57"/>
      <c r="U72" s="57"/>
      <c r="V72" s="57"/>
      <c r="W72" s="57"/>
      <c r="X72" s="57"/>
      <c r="Y72" s="57"/>
      <c r="Z72" s="57"/>
    </row>
    <row r="73">
      <c r="A73" s="193">
        <v>11.0</v>
      </c>
      <c r="B73" s="131" t="s">
        <v>1</v>
      </c>
      <c r="C73" s="131" t="s">
        <v>2</v>
      </c>
      <c r="D73" s="132" t="s">
        <v>3</v>
      </c>
      <c r="E73" s="133" t="s">
        <v>4</v>
      </c>
      <c r="F73" s="14"/>
      <c r="G73" s="15"/>
      <c r="H73" s="225" t="s">
        <v>5</v>
      </c>
      <c r="I73" s="57"/>
      <c r="J73" s="57"/>
      <c r="K73" s="57"/>
      <c r="L73" s="57"/>
      <c r="M73" s="57"/>
      <c r="N73" s="57"/>
      <c r="O73" s="57"/>
      <c r="P73" s="57"/>
      <c r="Q73" s="57"/>
      <c r="R73" s="57"/>
      <c r="S73" s="57"/>
      <c r="T73" s="57"/>
      <c r="U73" s="57"/>
      <c r="V73" s="57"/>
      <c r="W73" s="57"/>
      <c r="X73" s="57"/>
      <c r="Y73" s="57"/>
      <c r="Z73" s="57"/>
    </row>
    <row r="74" ht="59.25" customHeight="1">
      <c r="A74" s="23" t="s">
        <v>16</v>
      </c>
      <c r="B74" s="62" t="s">
        <v>327</v>
      </c>
      <c r="C74" s="66">
        <v>5.0</v>
      </c>
      <c r="D74" s="69" t="s">
        <v>329</v>
      </c>
      <c r="E74" s="72" t="s">
        <v>199</v>
      </c>
      <c r="G74" s="40"/>
      <c r="H74" s="143" t="s">
        <v>330</v>
      </c>
      <c r="I74" s="57"/>
      <c r="J74" s="57"/>
      <c r="K74" s="57"/>
      <c r="L74" s="57"/>
      <c r="M74" s="57"/>
      <c r="N74" s="57"/>
      <c r="O74" s="57"/>
      <c r="P74" s="57"/>
      <c r="Q74" s="57"/>
      <c r="R74" s="57"/>
      <c r="S74" s="57"/>
      <c r="T74" s="57"/>
      <c r="U74" s="57"/>
      <c r="V74" s="57"/>
      <c r="W74" s="57"/>
      <c r="X74" s="57"/>
      <c r="Y74" s="57"/>
      <c r="Z74" s="57"/>
    </row>
    <row r="75" ht="47.25" customHeight="1">
      <c r="A75" s="85"/>
      <c r="B75" s="43"/>
      <c r="C75" s="43"/>
      <c r="D75" s="43"/>
      <c r="G75" s="40"/>
      <c r="H75" s="52"/>
      <c r="I75" s="57"/>
      <c r="J75" s="57"/>
      <c r="K75" s="57"/>
      <c r="L75" s="57"/>
      <c r="M75" s="57"/>
      <c r="N75" s="57"/>
      <c r="O75" s="57"/>
      <c r="P75" s="57"/>
      <c r="Q75" s="57"/>
      <c r="R75" s="57"/>
      <c r="S75" s="57"/>
      <c r="T75" s="57"/>
      <c r="U75" s="57"/>
      <c r="V75" s="57"/>
      <c r="W75" s="57"/>
      <c r="X75" s="57"/>
      <c r="Y75" s="57"/>
      <c r="Z75" s="57"/>
    </row>
    <row r="76">
      <c r="A76" s="61"/>
      <c r="B76" s="95" t="s">
        <v>18</v>
      </c>
      <c r="C76" s="43"/>
      <c r="D76" s="102" t="s">
        <v>19</v>
      </c>
      <c r="G76" s="40"/>
      <c r="H76" s="52"/>
      <c r="I76" s="57"/>
      <c r="J76" s="57"/>
      <c r="K76" s="57"/>
      <c r="L76" s="57"/>
      <c r="M76" s="57"/>
      <c r="N76" s="57"/>
      <c r="O76" s="57"/>
      <c r="P76" s="57"/>
      <c r="Q76" s="57"/>
      <c r="R76" s="57"/>
      <c r="S76" s="57"/>
      <c r="T76" s="57"/>
      <c r="U76" s="57"/>
      <c r="V76" s="57"/>
      <c r="W76" s="57"/>
      <c r="X76" s="57"/>
      <c r="Y76" s="57"/>
      <c r="Z76" s="57"/>
    </row>
    <row r="77">
      <c r="A77" s="61"/>
      <c r="B77" s="208"/>
      <c r="C77" s="43"/>
      <c r="D77" s="116"/>
      <c r="E77" s="41"/>
      <c r="F77" s="41"/>
      <c r="G77" s="43"/>
      <c r="H77" s="52"/>
      <c r="I77" s="57"/>
      <c r="J77" s="57"/>
      <c r="K77" s="57"/>
      <c r="L77" s="57"/>
      <c r="M77" s="57"/>
      <c r="N77" s="57"/>
      <c r="O77" s="57"/>
      <c r="P77" s="57"/>
      <c r="Q77" s="57"/>
      <c r="R77" s="57"/>
      <c r="S77" s="57"/>
      <c r="T77" s="57"/>
      <c r="U77" s="57"/>
      <c r="V77" s="57"/>
      <c r="W77" s="57"/>
      <c r="X77" s="57"/>
      <c r="Y77" s="57"/>
      <c r="Z77" s="57"/>
    </row>
    <row r="78">
      <c r="A78" s="85"/>
      <c r="B78" s="95" t="s">
        <v>35</v>
      </c>
      <c r="C78" s="43"/>
      <c r="D78" s="102" t="s">
        <v>26</v>
      </c>
      <c r="E78" s="95" t="s">
        <v>49</v>
      </c>
      <c r="F78" s="41"/>
      <c r="G78" s="43"/>
      <c r="H78" s="52"/>
      <c r="I78" s="57"/>
      <c r="J78" s="57"/>
      <c r="K78" s="57"/>
      <c r="L78" s="57"/>
      <c r="M78" s="57"/>
      <c r="N78" s="57"/>
      <c r="O78" s="57"/>
      <c r="P78" s="57"/>
      <c r="Q78" s="57"/>
      <c r="R78" s="57"/>
      <c r="S78" s="57"/>
      <c r="T78" s="57"/>
      <c r="U78" s="57"/>
      <c r="V78" s="57"/>
      <c r="W78" s="57"/>
      <c r="X78" s="57"/>
      <c r="Y78" s="57"/>
      <c r="Z78" s="57"/>
    </row>
    <row r="79" ht="33.0" customHeight="1">
      <c r="A79" s="121"/>
      <c r="B79" s="123"/>
      <c r="C79" s="125"/>
      <c r="D79" s="127" t="s">
        <v>215</v>
      </c>
      <c r="E79" s="128" t="s">
        <v>219</v>
      </c>
      <c r="F79" s="103"/>
      <c r="G79" s="100"/>
      <c r="H79" s="108"/>
      <c r="I79" s="57"/>
      <c r="J79" s="57"/>
      <c r="K79" s="57"/>
      <c r="L79" s="57"/>
      <c r="M79" s="57"/>
      <c r="N79" s="57"/>
      <c r="O79" s="57"/>
      <c r="P79" s="57"/>
      <c r="Q79" s="57"/>
      <c r="R79" s="57"/>
      <c r="S79" s="57"/>
      <c r="T79" s="57"/>
      <c r="U79" s="57"/>
      <c r="V79" s="57"/>
      <c r="W79" s="57"/>
      <c r="X79" s="57"/>
      <c r="Y79" s="57"/>
      <c r="Z79" s="57"/>
    </row>
    <row r="80">
      <c r="A80" s="193">
        <v>12.0</v>
      </c>
      <c r="B80" s="131" t="s">
        <v>1</v>
      </c>
      <c r="C80" s="131" t="s">
        <v>2</v>
      </c>
      <c r="D80" s="132" t="s">
        <v>3</v>
      </c>
      <c r="E80" s="133" t="s">
        <v>4</v>
      </c>
      <c r="F80" s="14"/>
      <c r="G80" s="15"/>
      <c r="H80" s="134" t="s">
        <v>5</v>
      </c>
      <c r="I80" s="57"/>
      <c r="J80" s="57"/>
      <c r="K80" s="57"/>
      <c r="L80" s="57"/>
      <c r="M80" s="57"/>
      <c r="N80" s="57"/>
      <c r="O80" s="57"/>
      <c r="P80" s="57"/>
      <c r="Q80" s="57"/>
      <c r="R80" s="57"/>
      <c r="S80" s="57"/>
      <c r="T80" s="57"/>
      <c r="U80" s="57"/>
      <c r="V80" s="57"/>
      <c r="W80" s="57"/>
      <c r="X80" s="57"/>
      <c r="Y80" s="57"/>
      <c r="Z80" s="57"/>
    </row>
    <row r="81" ht="53.25" customHeight="1">
      <c r="A81" s="23" t="s">
        <v>6</v>
      </c>
      <c r="B81" s="241" t="s">
        <v>354</v>
      </c>
      <c r="C81" s="66">
        <v>1.0</v>
      </c>
      <c r="D81" s="69" t="s">
        <v>356</v>
      </c>
      <c r="E81" s="72" t="s">
        <v>357</v>
      </c>
      <c r="G81" s="40"/>
      <c r="H81" s="75" t="s">
        <v>358</v>
      </c>
      <c r="I81" s="57"/>
      <c r="J81" s="57"/>
      <c r="K81" s="57"/>
      <c r="L81" s="57"/>
      <c r="M81" s="57"/>
      <c r="N81" s="57"/>
      <c r="O81" s="57"/>
      <c r="P81" s="57"/>
      <c r="Q81" s="57"/>
      <c r="R81" s="57"/>
      <c r="S81" s="57"/>
      <c r="T81" s="57"/>
      <c r="U81" s="57"/>
      <c r="V81" s="57"/>
      <c r="W81" s="57"/>
      <c r="X81" s="57"/>
      <c r="Y81" s="57"/>
      <c r="Z81" s="57"/>
    </row>
    <row r="82">
      <c r="A82" s="85"/>
      <c r="B82" s="43"/>
      <c r="C82" s="43"/>
      <c r="D82" s="43"/>
      <c r="G82" s="40"/>
      <c r="H82" s="52"/>
      <c r="I82" s="57"/>
      <c r="J82" s="57"/>
      <c r="K82" s="57"/>
      <c r="L82" s="57"/>
      <c r="M82" s="57"/>
      <c r="N82" s="57"/>
      <c r="O82" s="57"/>
      <c r="P82" s="57"/>
      <c r="Q82" s="57"/>
      <c r="R82" s="57"/>
      <c r="S82" s="57"/>
      <c r="T82" s="57"/>
      <c r="U82" s="57"/>
      <c r="V82" s="57"/>
      <c r="W82" s="57"/>
      <c r="X82" s="57"/>
      <c r="Y82" s="57"/>
      <c r="Z82" s="57"/>
    </row>
    <row r="83">
      <c r="A83" s="61"/>
      <c r="B83" s="95" t="s">
        <v>18</v>
      </c>
      <c r="C83" s="43"/>
      <c r="D83" s="102" t="s">
        <v>19</v>
      </c>
      <c r="G83" s="40"/>
      <c r="H83" s="52"/>
      <c r="I83" s="57"/>
      <c r="J83" s="57"/>
      <c r="K83" s="57"/>
      <c r="L83" s="57"/>
      <c r="M83" s="57"/>
      <c r="N83" s="57"/>
      <c r="O83" s="57"/>
      <c r="P83" s="57"/>
      <c r="Q83" s="57"/>
      <c r="R83" s="57"/>
      <c r="S83" s="57"/>
      <c r="T83" s="57"/>
      <c r="U83" s="57"/>
      <c r="V83" s="57"/>
      <c r="W83" s="57"/>
      <c r="X83" s="57"/>
      <c r="Y83" s="57"/>
      <c r="Z83" s="57"/>
    </row>
    <row r="84">
      <c r="A84" s="61"/>
      <c r="B84" s="113" t="s">
        <v>367</v>
      </c>
      <c r="C84" s="43"/>
      <c r="D84" s="116" t="s">
        <v>368</v>
      </c>
      <c r="E84" s="41"/>
      <c r="F84" s="41"/>
      <c r="G84" s="43"/>
      <c r="H84" s="52"/>
      <c r="I84" s="57"/>
      <c r="J84" s="57"/>
      <c r="K84" s="57"/>
      <c r="L84" s="57"/>
      <c r="M84" s="57"/>
      <c r="N84" s="57"/>
      <c r="O84" s="57"/>
      <c r="P84" s="57"/>
      <c r="Q84" s="57"/>
      <c r="R84" s="57"/>
      <c r="S84" s="57"/>
      <c r="T84" s="57"/>
      <c r="U84" s="57"/>
      <c r="V84" s="57"/>
      <c r="W84" s="57"/>
      <c r="X84" s="57"/>
      <c r="Y84" s="57"/>
      <c r="Z84" s="57"/>
    </row>
    <row r="85">
      <c r="A85" s="85"/>
      <c r="B85" s="95" t="s">
        <v>35</v>
      </c>
      <c r="C85" s="43"/>
      <c r="D85" s="102" t="s">
        <v>26</v>
      </c>
      <c r="E85" s="95" t="s">
        <v>49</v>
      </c>
      <c r="F85" s="41"/>
      <c r="G85" s="43"/>
      <c r="H85" s="52"/>
      <c r="I85" s="57"/>
      <c r="J85" s="57"/>
      <c r="K85" s="57"/>
      <c r="L85" s="57"/>
      <c r="M85" s="57"/>
      <c r="N85" s="57"/>
      <c r="O85" s="57"/>
      <c r="P85" s="57"/>
      <c r="Q85" s="57"/>
      <c r="R85" s="57"/>
      <c r="S85" s="57"/>
      <c r="T85" s="57"/>
      <c r="U85" s="57"/>
      <c r="V85" s="57"/>
      <c r="W85" s="57"/>
      <c r="X85" s="57"/>
      <c r="Y85" s="57"/>
      <c r="Z85" s="57"/>
    </row>
    <row r="86">
      <c r="A86" s="121"/>
      <c r="B86" s="113" t="s">
        <v>367</v>
      </c>
      <c r="C86" s="43"/>
      <c r="D86" s="127" t="s">
        <v>131</v>
      </c>
      <c r="E86" s="128" t="s">
        <v>372</v>
      </c>
      <c r="F86" s="103"/>
      <c r="G86" s="100"/>
      <c r="H86" s="108"/>
      <c r="I86" s="57"/>
      <c r="J86" s="57"/>
      <c r="K86" s="57"/>
      <c r="L86" s="57"/>
      <c r="M86" s="57"/>
      <c r="N86" s="57"/>
      <c r="O86" s="57"/>
      <c r="P86" s="57"/>
      <c r="Q86" s="57"/>
      <c r="R86" s="57"/>
      <c r="S86" s="57"/>
      <c r="T86" s="57"/>
      <c r="U86" s="57"/>
      <c r="V86" s="57"/>
      <c r="W86" s="57"/>
      <c r="X86" s="57"/>
      <c r="Y86" s="57"/>
      <c r="Z86" s="57"/>
    </row>
    <row r="87">
      <c r="A87" s="114">
        <v>13.0</v>
      </c>
      <c r="B87" s="131" t="s">
        <v>1</v>
      </c>
      <c r="C87" s="131" t="s">
        <v>2</v>
      </c>
      <c r="D87" s="132" t="s">
        <v>3</v>
      </c>
      <c r="E87" s="133" t="s">
        <v>4</v>
      </c>
      <c r="F87" s="14"/>
      <c r="G87" s="15"/>
      <c r="H87" s="134" t="s">
        <v>5</v>
      </c>
      <c r="I87" s="57"/>
      <c r="J87" s="57"/>
      <c r="K87" s="57"/>
      <c r="L87" s="57"/>
      <c r="M87" s="57"/>
      <c r="N87" s="57"/>
      <c r="O87" s="57"/>
      <c r="P87" s="57"/>
      <c r="Q87" s="57"/>
      <c r="R87" s="57"/>
      <c r="S87" s="57"/>
      <c r="T87" s="57"/>
      <c r="U87" s="57"/>
      <c r="V87" s="57"/>
      <c r="W87" s="57"/>
      <c r="X87" s="57"/>
      <c r="Y87" s="57"/>
      <c r="Z87" s="57"/>
    </row>
    <row r="88" ht="43.5" customHeight="1">
      <c r="A88" s="23" t="s">
        <v>16</v>
      </c>
      <c r="B88" s="226" t="s">
        <v>384</v>
      </c>
      <c r="C88" s="66">
        <v>3.0</v>
      </c>
      <c r="D88" s="69" t="s">
        <v>385</v>
      </c>
      <c r="E88" s="156" t="s">
        <v>386</v>
      </c>
      <c r="F88" s="33"/>
      <c r="G88" s="34"/>
      <c r="H88" s="75" t="s">
        <v>387</v>
      </c>
      <c r="I88" s="57"/>
      <c r="J88" s="57"/>
      <c r="K88" s="57"/>
      <c r="L88" s="57"/>
      <c r="M88" s="57"/>
      <c r="N88" s="57"/>
      <c r="O88" s="57"/>
      <c r="P88" s="57"/>
      <c r="Q88" s="57"/>
      <c r="R88" s="57"/>
      <c r="S88" s="57"/>
      <c r="T88" s="57"/>
      <c r="U88" s="57"/>
      <c r="V88" s="57"/>
      <c r="W88" s="57"/>
      <c r="X88" s="57"/>
      <c r="Y88" s="57"/>
      <c r="Z88" s="57"/>
    </row>
    <row r="89">
      <c r="A89" s="85"/>
      <c r="B89" s="43"/>
      <c r="C89" s="43"/>
      <c r="D89" s="43"/>
      <c r="E89" s="48"/>
      <c r="G89" s="40"/>
      <c r="H89" s="52"/>
      <c r="I89" s="57"/>
      <c r="J89" s="57"/>
      <c r="K89" s="57"/>
      <c r="L89" s="57"/>
      <c r="M89" s="57"/>
      <c r="N89" s="57"/>
      <c r="O89" s="57"/>
      <c r="P89" s="57"/>
      <c r="Q89" s="57"/>
      <c r="R89" s="57"/>
      <c r="S89" s="57"/>
      <c r="T89" s="57"/>
      <c r="U89" s="57"/>
      <c r="V89" s="57"/>
      <c r="W89" s="57"/>
      <c r="X89" s="57"/>
      <c r="Y89" s="57"/>
      <c r="Z89" s="57"/>
    </row>
    <row r="90">
      <c r="A90" s="61"/>
      <c r="B90" s="95" t="s">
        <v>18</v>
      </c>
      <c r="C90" s="43"/>
      <c r="D90" s="102" t="s">
        <v>19</v>
      </c>
      <c r="E90" s="48"/>
      <c r="G90" s="40"/>
      <c r="H90" s="52"/>
      <c r="I90" s="57"/>
      <c r="J90" s="57"/>
      <c r="K90" s="57"/>
      <c r="L90" s="57"/>
      <c r="M90" s="57"/>
      <c r="N90" s="57"/>
      <c r="O90" s="57"/>
      <c r="P90" s="57"/>
      <c r="Q90" s="57"/>
      <c r="R90" s="57"/>
      <c r="S90" s="57"/>
      <c r="T90" s="57"/>
      <c r="U90" s="57"/>
      <c r="V90" s="57"/>
      <c r="W90" s="57"/>
      <c r="X90" s="57"/>
      <c r="Y90" s="57"/>
      <c r="Z90" s="57"/>
    </row>
    <row r="91">
      <c r="A91" s="61"/>
      <c r="B91" s="113" t="s">
        <v>398</v>
      </c>
      <c r="C91" s="43"/>
      <c r="D91" s="77" t="s">
        <v>399</v>
      </c>
      <c r="E91" s="79"/>
      <c r="F91" s="41"/>
      <c r="G91" s="43"/>
      <c r="H91" s="52"/>
      <c r="I91" s="57"/>
      <c r="J91" s="57"/>
      <c r="K91" s="57"/>
      <c r="L91" s="57"/>
      <c r="M91" s="57"/>
      <c r="N91" s="57"/>
      <c r="O91" s="57"/>
      <c r="P91" s="57"/>
      <c r="Q91" s="57"/>
      <c r="R91" s="57"/>
      <c r="S91" s="57"/>
      <c r="T91" s="57"/>
      <c r="U91" s="57"/>
      <c r="V91" s="57"/>
      <c r="W91" s="57"/>
      <c r="X91" s="57"/>
      <c r="Y91" s="57"/>
      <c r="Z91" s="57"/>
    </row>
    <row r="92">
      <c r="A92" s="85"/>
      <c r="B92" s="95" t="s">
        <v>35</v>
      </c>
      <c r="C92" s="43"/>
      <c r="D92" s="102" t="s">
        <v>26</v>
      </c>
      <c r="E92" s="152" t="s">
        <v>49</v>
      </c>
      <c r="F92" s="41"/>
      <c r="G92" s="43"/>
      <c r="H92" s="52"/>
      <c r="I92" s="57"/>
      <c r="J92" s="57"/>
      <c r="K92" s="57"/>
      <c r="L92" s="57"/>
      <c r="M92" s="57"/>
      <c r="N92" s="57"/>
      <c r="O92" s="57"/>
      <c r="P92" s="57"/>
      <c r="Q92" s="57"/>
      <c r="R92" s="57"/>
      <c r="S92" s="57"/>
      <c r="T92" s="57"/>
      <c r="U92" s="57"/>
      <c r="V92" s="57"/>
      <c r="W92" s="57"/>
      <c r="X92" s="57"/>
      <c r="Y92" s="57"/>
      <c r="Z92" s="57"/>
    </row>
    <row r="93" ht="36.0" customHeight="1">
      <c r="A93" s="121"/>
      <c r="B93" s="198"/>
      <c r="C93" s="125"/>
      <c r="D93" s="166" t="s">
        <v>220</v>
      </c>
      <c r="E93" s="168" t="s">
        <v>408</v>
      </c>
      <c r="F93" s="103"/>
      <c r="G93" s="100"/>
      <c r="H93" s="108"/>
      <c r="I93" s="57"/>
      <c r="J93" s="57"/>
      <c r="K93" s="57"/>
      <c r="L93" s="57"/>
      <c r="M93" s="57"/>
      <c r="N93" s="57"/>
      <c r="O93" s="57"/>
      <c r="P93" s="57"/>
      <c r="Q93" s="57"/>
      <c r="R93" s="57"/>
      <c r="S93" s="57"/>
      <c r="T93" s="57"/>
      <c r="U93" s="57"/>
      <c r="V93" s="57"/>
      <c r="W93" s="57"/>
      <c r="X93" s="57"/>
      <c r="Y93" s="57"/>
      <c r="Z93" s="57"/>
    </row>
    <row r="94">
      <c r="A94" s="193">
        <v>14.0</v>
      </c>
      <c r="B94" s="131" t="s">
        <v>1</v>
      </c>
      <c r="C94" s="131" t="s">
        <v>2</v>
      </c>
      <c r="D94" s="132" t="s">
        <v>3</v>
      </c>
      <c r="E94" s="133" t="s">
        <v>4</v>
      </c>
      <c r="F94" s="14"/>
      <c r="G94" s="15"/>
      <c r="H94" s="225" t="s">
        <v>5</v>
      </c>
      <c r="I94" s="57"/>
      <c r="J94" s="57"/>
      <c r="K94" s="57"/>
      <c r="L94" s="57"/>
      <c r="M94" s="57"/>
      <c r="N94" s="57"/>
      <c r="O94" s="57"/>
      <c r="P94" s="57"/>
      <c r="Q94" s="57"/>
      <c r="R94" s="57"/>
      <c r="S94" s="57"/>
      <c r="T94" s="57"/>
      <c r="U94" s="57"/>
      <c r="V94" s="57"/>
      <c r="W94" s="57"/>
      <c r="X94" s="57"/>
      <c r="Y94" s="57"/>
      <c r="Z94" s="57"/>
    </row>
    <row r="95" ht="66.0" customHeight="1">
      <c r="A95" s="23" t="s">
        <v>16</v>
      </c>
      <c r="B95" s="255" t="s">
        <v>418</v>
      </c>
      <c r="C95" s="202" t="s">
        <v>204</v>
      </c>
      <c r="D95" s="69" t="s">
        <v>220</v>
      </c>
      <c r="E95" s="72" t="s">
        <v>421</v>
      </c>
      <c r="G95" s="40"/>
      <c r="H95" s="75" t="s">
        <v>422</v>
      </c>
      <c r="I95" s="57"/>
      <c r="J95" s="57"/>
      <c r="K95" s="57"/>
      <c r="L95" s="57"/>
      <c r="M95" s="57"/>
      <c r="N95" s="57"/>
      <c r="O95" s="57"/>
      <c r="P95" s="57"/>
      <c r="Q95" s="57"/>
      <c r="R95" s="57"/>
      <c r="S95" s="57"/>
      <c r="T95" s="57"/>
      <c r="U95" s="57"/>
      <c r="V95" s="57"/>
      <c r="W95" s="57"/>
      <c r="X95" s="57"/>
      <c r="Y95" s="57"/>
      <c r="Z95" s="57"/>
    </row>
    <row r="96">
      <c r="A96" s="85"/>
      <c r="B96" s="43"/>
      <c r="C96" s="43"/>
      <c r="D96" s="43"/>
      <c r="G96" s="40"/>
      <c r="H96" s="52"/>
      <c r="I96" s="57"/>
      <c r="J96" s="57"/>
      <c r="K96" s="57"/>
      <c r="L96" s="57"/>
      <c r="M96" s="57"/>
      <c r="N96" s="57"/>
      <c r="O96" s="57"/>
      <c r="P96" s="57"/>
      <c r="Q96" s="57"/>
      <c r="R96" s="57"/>
      <c r="S96" s="57"/>
      <c r="T96" s="57"/>
      <c r="U96" s="57"/>
      <c r="V96" s="57"/>
      <c r="W96" s="57"/>
      <c r="X96" s="57"/>
      <c r="Y96" s="57"/>
      <c r="Z96" s="57"/>
    </row>
    <row r="97">
      <c r="A97" s="61"/>
      <c r="B97" s="95" t="s">
        <v>18</v>
      </c>
      <c r="C97" s="43"/>
      <c r="D97" s="102" t="s">
        <v>19</v>
      </c>
      <c r="G97" s="40"/>
      <c r="H97" s="52"/>
      <c r="I97" s="57"/>
      <c r="J97" s="57"/>
      <c r="K97" s="57"/>
      <c r="L97" s="57"/>
      <c r="M97" s="57"/>
      <c r="N97" s="57"/>
      <c r="O97" s="57"/>
      <c r="P97" s="57"/>
      <c r="Q97" s="57"/>
      <c r="R97" s="57"/>
      <c r="S97" s="57"/>
      <c r="T97" s="57"/>
      <c r="U97" s="57"/>
      <c r="V97" s="57"/>
      <c r="W97" s="57"/>
      <c r="X97" s="57"/>
      <c r="Y97" s="57"/>
      <c r="Z97" s="57"/>
    </row>
    <row r="98">
      <c r="A98" s="61"/>
      <c r="B98" s="258" t="s">
        <v>428</v>
      </c>
      <c r="C98" s="19"/>
      <c r="D98" s="116" t="s">
        <v>220</v>
      </c>
      <c r="E98" s="41"/>
      <c r="F98" s="41"/>
      <c r="G98" s="43"/>
      <c r="H98" s="52"/>
      <c r="I98" s="57"/>
      <c r="J98" s="57"/>
      <c r="K98" s="57"/>
      <c r="L98" s="57"/>
      <c r="M98" s="57"/>
      <c r="N98" s="57"/>
      <c r="O98" s="57"/>
      <c r="P98" s="57"/>
      <c r="Q98" s="57"/>
      <c r="R98" s="57"/>
      <c r="S98" s="57"/>
      <c r="T98" s="57"/>
      <c r="U98" s="57"/>
      <c r="V98" s="57"/>
      <c r="W98" s="57"/>
      <c r="X98" s="57"/>
      <c r="Y98" s="57"/>
      <c r="Z98" s="57"/>
    </row>
    <row r="99">
      <c r="A99" s="85"/>
      <c r="B99" s="95" t="s">
        <v>35</v>
      </c>
      <c r="C99" s="43"/>
      <c r="D99" s="102" t="s">
        <v>26</v>
      </c>
      <c r="E99" s="95" t="s">
        <v>49</v>
      </c>
      <c r="F99" s="41"/>
      <c r="G99" s="43"/>
      <c r="H99" s="52"/>
      <c r="I99" s="57"/>
      <c r="J99" s="57"/>
      <c r="K99" s="57"/>
      <c r="L99" s="57"/>
      <c r="M99" s="57"/>
      <c r="N99" s="57"/>
      <c r="O99" s="57"/>
      <c r="P99" s="57"/>
      <c r="Q99" s="57"/>
      <c r="R99" s="57"/>
      <c r="S99" s="57"/>
      <c r="T99" s="57"/>
      <c r="U99" s="57"/>
      <c r="V99" s="57"/>
      <c r="W99" s="57"/>
      <c r="X99" s="57"/>
      <c r="Y99" s="57"/>
      <c r="Z99" s="57"/>
    </row>
    <row r="100">
      <c r="A100" s="121"/>
      <c r="B100" s="260"/>
      <c r="C100" s="100"/>
      <c r="D100" s="261" t="s">
        <v>423</v>
      </c>
      <c r="E100" s="128" t="s">
        <v>439</v>
      </c>
      <c r="F100" s="103"/>
      <c r="G100" s="100"/>
      <c r="H100" s="108"/>
      <c r="I100" s="57"/>
      <c r="J100" s="57"/>
      <c r="K100" s="57"/>
      <c r="L100" s="57"/>
      <c r="M100" s="57"/>
      <c r="N100" s="57"/>
      <c r="O100" s="57"/>
      <c r="P100" s="57"/>
      <c r="Q100" s="57"/>
      <c r="R100" s="57"/>
      <c r="S100" s="57"/>
      <c r="T100" s="57"/>
      <c r="U100" s="57"/>
      <c r="V100" s="57"/>
      <c r="W100" s="57"/>
      <c r="X100" s="57"/>
      <c r="Y100" s="57"/>
      <c r="Z100" s="57"/>
    </row>
    <row r="101">
      <c r="A101" s="114">
        <v>15.0</v>
      </c>
      <c r="B101" s="131" t="s">
        <v>1</v>
      </c>
      <c r="C101" s="131" t="s">
        <v>2</v>
      </c>
      <c r="D101" s="132" t="s">
        <v>3</v>
      </c>
      <c r="E101" s="133" t="s">
        <v>4</v>
      </c>
      <c r="F101" s="14"/>
      <c r="G101" s="15"/>
      <c r="H101" s="225" t="s">
        <v>5</v>
      </c>
      <c r="I101" s="57"/>
      <c r="J101" s="57"/>
      <c r="K101" s="57"/>
      <c r="L101" s="57"/>
      <c r="M101" s="57"/>
      <c r="N101" s="57"/>
      <c r="O101" s="57"/>
      <c r="P101" s="57"/>
      <c r="Q101" s="57"/>
      <c r="R101" s="57"/>
      <c r="S101" s="57"/>
      <c r="T101" s="57"/>
      <c r="U101" s="57"/>
      <c r="V101" s="57"/>
      <c r="W101" s="57"/>
      <c r="X101" s="57"/>
      <c r="Y101" s="57"/>
      <c r="Z101" s="57"/>
    </row>
    <row r="102" ht="55.5" customHeight="1">
      <c r="A102" s="23" t="s">
        <v>16</v>
      </c>
      <c r="B102" s="263" t="s">
        <v>444</v>
      </c>
      <c r="C102" s="264" t="s">
        <v>176</v>
      </c>
      <c r="D102" s="265" t="s">
        <v>220</v>
      </c>
      <c r="E102" s="266" t="s">
        <v>446</v>
      </c>
      <c r="F102" s="33"/>
      <c r="G102" s="34"/>
      <c r="H102" s="268" t="s">
        <v>304</v>
      </c>
      <c r="I102" s="57"/>
      <c r="J102" s="57"/>
      <c r="K102" s="57"/>
      <c r="L102" s="57"/>
      <c r="M102" s="57"/>
      <c r="N102" s="57"/>
      <c r="O102" s="57"/>
      <c r="P102" s="57"/>
      <c r="Q102" s="57"/>
      <c r="R102" s="57"/>
      <c r="S102" s="57"/>
      <c r="T102" s="57"/>
      <c r="U102" s="57"/>
      <c r="V102" s="57"/>
      <c r="W102" s="57"/>
      <c r="X102" s="57"/>
      <c r="Y102" s="57"/>
      <c r="Z102" s="57"/>
    </row>
    <row r="103" ht="55.5" customHeight="1">
      <c r="A103" s="85"/>
      <c r="B103" s="43"/>
      <c r="C103" s="43"/>
      <c r="D103" s="43"/>
      <c r="E103" s="48"/>
      <c r="G103" s="40"/>
      <c r="H103" s="52"/>
      <c r="I103" s="57"/>
      <c r="J103" s="57"/>
      <c r="K103" s="57"/>
      <c r="L103" s="57"/>
      <c r="M103" s="57"/>
      <c r="N103" s="57"/>
      <c r="O103" s="57"/>
      <c r="P103" s="57"/>
      <c r="Q103" s="57"/>
      <c r="R103" s="57"/>
      <c r="S103" s="57"/>
      <c r="T103" s="57"/>
      <c r="U103" s="57"/>
      <c r="V103" s="57"/>
      <c r="W103" s="57"/>
      <c r="X103" s="57"/>
      <c r="Y103" s="57"/>
      <c r="Z103" s="57"/>
    </row>
    <row r="104">
      <c r="A104" s="61"/>
      <c r="B104" s="271" t="s">
        <v>18</v>
      </c>
      <c r="C104" s="43"/>
      <c r="D104" s="272" t="s">
        <v>19</v>
      </c>
      <c r="E104" s="48"/>
      <c r="G104" s="40"/>
      <c r="H104" s="52"/>
      <c r="I104" s="57"/>
      <c r="J104" s="57"/>
      <c r="K104" s="57"/>
      <c r="L104" s="57"/>
      <c r="M104" s="57"/>
      <c r="N104" s="57"/>
      <c r="O104" s="57"/>
      <c r="P104" s="57"/>
      <c r="Q104" s="57"/>
      <c r="R104" s="57"/>
      <c r="S104" s="57"/>
      <c r="T104" s="57"/>
      <c r="U104" s="57"/>
      <c r="V104" s="57"/>
      <c r="W104" s="57"/>
      <c r="X104" s="57"/>
      <c r="Y104" s="57"/>
      <c r="Z104" s="57"/>
    </row>
    <row r="105">
      <c r="A105" s="61"/>
      <c r="B105" s="273" t="s">
        <v>220</v>
      </c>
      <c r="C105" s="43"/>
      <c r="D105" s="274" t="s">
        <v>220</v>
      </c>
      <c r="E105" s="79"/>
      <c r="F105" s="41"/>
      <c r="G105" s="43"/>
      <c r="H105" s="52"/>
      <c r="I105" s="57"/>
      <c r="J105" s="57"/>
      <c r="K105" s="57"/>
      <c r="L105" s="57"/>
      <c r="M105" s="57"/>
      <c r="N105" s="57"/>
      <c r="O105" s="57"/>
      <c r="P105" s="57"/>
      <c r="Q105" s="57"/>
      <c r="R105" s="57"/>
      <c r="S105" s="57"/>
      <c r="T105" s="57"/>
      <c r="U105" s="57"/>
      <c r="V105" s="57"/>
      <c r="W105" s="57"/>
      <c r="X105" s="57"/>
      <c r="Y105" s="57"/>
      <c r="Z105" s="57"/>
    </row>
    <row r="106">
      <c r="A106" s="85"/>
      <c r="B106" s="275" t="s">
        <v>35</v>
      </c>
      <c r="C106" s="43"/>
      <c r="D106" s="276" t="s">
        <v>26</v>
      </c>
      <c r="E106" s="271" t="s">
        <v>49</v>
      </c>
      <c r="F106" s="41"/>
      <c r="G106" s="43"/>
      <c r="H106" s="52"/>
      <c r="I106" s="57"/>
      <c r="J106" s="57"/>
      <c r="K106" s="57"/>
      <c r="L106" s="57"/>
      <c r="M106" s="57"/>
      <c r="N106" s="57"/>
      <c r="O106" s="57"/>
      <c r="P106" s="57"/>
      <c r="Q106" s="57"/>
      <c r="R106" s="57"/>
      <c r="S106" s="57"/>
      <c r="T106" s="57"/>
      <c r="U106" s="57"/>
      <c r="V106" s="57"/>
      <c r="W106" s="57"/>
      <c r="X106" s="57"/>
      <c r="Y106" s="57"/>
      <c r="Z106" s="57"/>
    </row>
    <row r="107">
      <c r="A107" s="121"/>
      <c r="B107" s="278" t="s">
        <v>462</v>
      </c>
      <c r="C107" s="125"/>
      <c r="D107" s="279" t="s">
        <v>220</v>
      </c>
      <c r="E107" s="280" t="s">
        <v>463</v>
      </c>
      <c r="F107" s="103"/>
      <c r="G107" s="100"/>
      <c r="H107" s="108"/>
      <c r="I107" s="57"/>
      <c r="J107" s="57"/>
      <c r="K107" s="57"/>
      <c r="L107" s="57"/>
      <c r="M107" s="57"/>
      <c r="N107" s="57"/>
      <c r="O107" s="57"/>
      <c r="P107" s="57"/>
      <c r="Q107" s="57"/>
      <c r="R107" s="57"/>
      <c r="S107" s="57"/>
      <c r="T107" s="57"/>
      <c r="U107" s="57"/>
      <c r="V107" s="57"/>
      <c r="W107" s="57"/>
      <c r="X107" s="57"/>
      <c r="Y107" s="57"/>
      <c r="Z107" s="57"/>
    </row>
    <row r="108">
      <c r="A108" s="193">
        <v>16.0</v>
      </c>
      <c r="B108" s="131" t="s">
        <v>1</v>
      </c>
      <c r="C108" s="131" t="s">
        <v>2</v>
      </c>
      <c r="D108" s="132" t="s">
        <v>3</v>
      </c>
      <c r="E108" s="133" t="s">
        <v>4</v>
      </c>
      <c r="F108" s="14"/>
      <c r="G108" s="15"/>
      <c r="H108" s="225" t="s">
        <v>5</v>
      </c>
      <c r="I108" s="57"/>
      <c r="J108" s="57"/>
      <c r="K108" s="57"/>
      <c r="L108" s="57"/>
      <c r="M108" s="57"/>
      <c r="N108" s="57"/>
      <c r="O108" s="57"/>
      <c r="P108" s="57"/>
      <c r="Q108" s="57"/>
      <c r="R108" s="57"/>
      <c r="S108" s="57"/>
      <c r="T108" s="57"/>
      <c r="U108" s="57"/>
      <c r="V108" s="57"/>
      <c r="W108" s="57"/>
      <c r="X108" s="57"/>
      <c r="Y108" s="57"/>
      <c r="Z108" s="57"/>
    </row>
    <row r="109" ht="60.75" customHeight="1">
      <c r="A109" s="23" t="s">
        <v>16</v>
      </c>
      <c r="B109" s="191" t="s">
        <v>468</v>
      </c>
      <c r="C109" s="202" t="s">
        <v>176</v>
      </c>
      <c r="D109" s="69" t="s">
        <v>471</v>
      </c>
      <c r="E109" s="141" t="s">
        <v>472</v>
      </c>
      <c r="F109" s="33"/>
      <c r="G109" s="34"/>
      <c r="H109" s="228" t="s">
        <v>304</v>
      </c>
      <c r="I109" s="57"/>
      <c r="J109" s="57"/>
      <c r="K109" s="57"/>
      <c r="L109" s="57"/>
      <c r="M109" s="57"/>
      <c r="N109" s="57"/>
      <c r="O109" s="57"/>
      <c r="P109" s="57"/>
      <c r="Q109" s="57"/>
      <c r="R109" s="57"/>
      <c r="S109" s="57"/>
      <c r="T109" s="57"/>
      <c r="U109" s="57"/>
      <c r="V109" s="57"/>
      <c r="W109" s="57"/>
      <c r="X109" s="57"/>
      <c r="Y109" s="57"/>
      <c r="Z109" s="57"/>
    </row>
    <row r="110" ht="134.25" customHeight="1">
      <c r="A110" s="85"/>
      <c r="B110" s="43"/>
      <c r="C110" s="43"/>
      <c r="D110" s="43"/>
      <c r="E110" s="48"/>
      <c r="G110" s="40"/>
      <c r="H110" s="52"/>
      <c r="I110" s="57"/>
      <c r="J110" s="57"/>
      <c r="K110" s="57"/>
      <c r="L110" s="57"/>
      <c r="M110" s="57"/>
      <c r="N110" s="57"/>
      <c r="O110" s="57"/>
      <c r="P110" s="57"/>
      <c r="Q110" s="57"/>
      <c r="R110" s="57"/>
      <c r="S110" s="57"/>
      <c r="T110" s="57"/>
      <c r="U110" s="57"/>
      <c r="V110" s="57"/>
      <c r="W110" s="57"/>
      <c r="X110" s="57"/>
      <c r="Y110" s="57"/>
      <c r="Z110" s="57"/>
    </row>
    <row r="111" ht="13.5" customHeight="1">
      <c r="A111" s="61"/>
      <c r="B111" s="283" t="s">
        <v>18</v>
      </c>
      <c r="C111" s="43"/>
      <c r="D111" s="284" t="s">
        <v>19</v>
      </c>
      <c r="E111" s="48"/>
      <c r="G111" s="40"/>
      <c r="H111" s="52"/>
      <c r="I111" s="57"/>
      <c r="J111" s="57"/>
      <c r="K111" s="57"/>
      <c r="L111" s="57"/>
      <c r="M111" s="57"/>
      <c r="N111" s="57"/>
      <c r="O111" s="57"/>
      <c r="P111" s="57"/>
      <c r="Q111" s="57"/>
      <c r="R111" s="57"/>
      <c r="S111" s="57"/>
      <c r="T111" s="57"/>
      <c r="U111" s="57"/>
      <c r="V111" s="57"/>
      <c r="W111" s="57"/>
      <c r="X111" s="57"/>
      <c r="Y111" s="57"/>
      <c r="Z111" s="57"/>
    </row>
    <row r="112" ht="33.0" customHeight="1">
      <c r="A112" s="61"/>
      <c r="B112" s="113" t="s">
        <v>479</v>
      </c>
      <c r="C112" s="43"/>
      <c r="D112" s="77" t="s">
        <v>220</v>
      </c>
      <c r="E112" s="79"/>
      <c r="F112" s="41"/>
      <c r="G112" s="43"/>
      <c r="H112" s="52"/>
      <c r="I112" s="57"/>
      <c r="J112" s="57"/>
      <c r="K112" s="57"/>
      <c r="L112" s="57"/>
      <c r="M112" s="57"/>
      <c r="N112" s="57"/>
      <c r="O112" s="57"/>
      <c r="P112" s="57"/>
      <c r="Q112" s="57"/>
      <c r="R112" s="57"/>
      <c r="S112" s="57"/>
      <c r="T112" s="57"/>
      <c r="U112" s="57"/>
      <c r="V112" s="57"/>
      <c r="W112" s="57"/>
      <c r="X112" s="57"/>
      <c r="Y112" s="57"/>
      <c r="Z112" s="57"/>
    </row>
    <row r="113">
      <c r="A113" s="85"/>
      <c r="B113" s="287" t="s">
        <v>35</v>
      </c>
      <c r="C113" s="43"/>
      <c r="D113" s="288" t="s">
        <v>26</v>
      </c>
      <c r="E113" s="283" t="s">
        <v>49</v>
      </c>
      <c r="F113" s="41"/>
      <c r="G113" s="43"/>
      <c r="H113" s="52"/>
      <c r="I113" s="57"/>
      <c r="J113" s="57"/>
      <c r="K113" s="57"/>
      <c r="L113" s="57"/>
      <c r="M113" s="57"/>
      <c r="N113" s="57"/>
      <c r="O113" s="57"/>
      <c r="P113" s="57"/>
      <c r="Q113" s="57"/>
      <c r="R113" s="57"/>
      <c r="S113" s="57"/>
      <c r="T113" s="57"/>
      <c r="U113" s="57"/>
      <c r="V113" s="57"/>
      <c r="W113" s="57"/>
      <c r="X113" s="57"/>
      <c r="Y113" s="57"/>
      <c r="Z113" s="57"/>
    </row>
    <row r="114" ht="29.25" customHeight="1">
      <c r="A114" s="121"/>
      <c r="B114" s="164" t="s">
        <v>220</v>
      </c>
      <c r="C114" s="125"/>
      <c r="D114" s="166" t="s">
        <v>489</v>
      </c>
      <c r="E114" s="289" t="s">
        <v>490</v>
      </c>
      <c r="F114" s="103"/>
      <c r="G114" s="100"/>
      <c r="H114" s="108"/>
      <c r="I114" s="57"/>
      <c r="J114" s="57"/>
      <c r="K114" s="57"/>
      <c r="L114" s="57"/>
      <c r="M114" s="57"/>
      <c r="N114" s="57"/>
      <c r="O114" s="57"/>
      <c r="P114" s="57"/>
      <c r="Q114" s="57"/>
      <c r="R114" s="57"/>
      <c r="S114" s="57"/>
      <c r="T114" s="57"/>
      <c r="U114" s="57"/>
      <c r="V114" s="57"/>
      <c r="W114" s="57"/>
      <c r="X114" s="57"/>
      <c r="Y114" s="57"/>
      <c r="Z114" s="57"/>
    </row>
    <row r="115">
      <c r="A115" s="114">
        <v>17.0</v>
      </c>
      <c r="B115" s="131" t="s">
        <v>1</v>
      </c>
      <c r="C115" s="131" t="s">
        <v>2</v>
      </c>
      <c r="D115" s="132" t="s">
        <v>3</v>
      </c>
      <c r="E115" s="133" t="s">
        <v>4</v>
      </c>
      <c r="F115" s="14"/>
      <c r="G115" s="15"/>
      <c r="H115" s="225" t="s">
        <v>5</v>
      </c>
      <c r="I115" s="57"/>
      <c r="J115" s="57"/>
      <c r="K115" s="57"/>
      <c r="L115" s="57"/>
      <c r="M115" s="57"/>
      <c r="N115" s="57"/>
      <c r="O115" s="57"/>
      <c r="P115" s="57"/>
      <c r="Q115" s="57"/>
      <c r="R115" s="57"/>
      <c r="S115" s="57"/>
      <c r="T115" s="57"/>
      <c r="U115" s="57"/>
      <c r="V115" s="57"/>
      <c r="W115" s="57"/>
      <c r="X115" s="57"/>
      <c r="Y115" s="57"/>
      <c r="Z115" s="57"/>
    </row>
    <row r="116" ht="37.5" customHeight="1">
      <c r="A116" s="23" t="s">
        <v>16</v>
      </c>
      <c r="B116" s="226" t="s">
        <v>494</v>
      </c>
      <c r="C116" s="202" t="s">
        <v>176</v>
      </c>
      <c r="D116" s="69" t="s">
        <v>497</v>
      </c>
      <c r="E116" s="141" t="s">
        <v>498</v>
      </c>
      <c r="F116" s="33"/>
      <c r="G116" s="34"/>
      <c r="H116" s="228" t="s">
        <v>304</v>
      </c>
      <c r="I116" s="57"/>
      <c r="J116" s="57"/>
      <c r="K116" s="57"/>
      <c r="L116" s="57"/>
      <c r="M116" s="57"/>
      <c r="N116" s="57"/>
      <c r="O116" s="57"/>
      <c r="P116" s="57"/>
      <c r="Q116" s="57"/>
      <c r="R116" s="57"/>
      <c r="S116" s="57"/>
      <c r="T116" s="57"/>
      <c r="U116" s="57"/>
      <c r="V116" s="57"/>
      <c r="W116" s="57"/>
      <c r="X116" s="57"/>
      <c r="Y116" s="57"/>
      <c r="Z116" s="57"/>
    </row>
    <row r="117" ht="27.75" customHeight="1">
      <c r="A117" s="85"/>
      <c r="B117" s="43"/>
      <c r="C117" s="43"/>
      <c r="D117" s="43"/>
      <c r="E117" s="48"/>
      <c r="G117" s="40"/>
      <c r="H117" s="52"/>
      <c r="I117" s="57"/>
      <c r="J117" s="57"/>
      <c r="K117" s="57"/>
      <c r="L117" s="57"/>
      <c r="M117" s="57"/>
      <c r="N117" s="57"/>
      <c r="O117" s="57"/>
      <c r="P117" s="57"/>
      <c r="Q117" s="57"/>
      <c r="R117" s="57"/>
      <c r="S117" s="57"/>
      <c r="T117" s="57"/>
      <c r="U117" s="57"/>
      <c r="V117" s="57"/>
      <c r="W117" s="57"/>
      <c r="X117" s="57"/>
      <c r="Y117" s="57"/>
      <c r="Z117" s="57"/>
    </row>
    <row r="118">
      <c r="A118" s="61"/>
      <c r="B118" s="283" t="s">
        <v>18</v>
      </c>
      <c r="C118" s="43"/>
      <c r="D118" s="284" t="s">
        <v>19</v>
      </c>
      <c r="E118" s="48"/>
      <c r="G118" s="40"/>
      <c r="H118" s="52"/>
      <c r="I118" s="57"/>
      <c r="J118" s="57"/>
      <c r="K118" s="57"/>
      <c r="L118" s="57"/>
      <c r="M118" s="57"/>
      <c r="N118" s="57"/>
      <c r="O118" s="57"/>
      <c r="P118" s="57"/>
      <c r="Q118" s="57"/>
      <c r="R118" s="57"/>
      <c r="S118" s="57"/>
      <c r="T118" s="57"/>
      <c r="U118" s="57"/>
      <c r="V118" s="57"/>
      <c r="W118" s="57"/>
      <c r="X118" s="57"/>
      <c r="Y118" s="57"/>
      <c r="Z118" s="57"/>
    </row>
    <row r="119">
      <c r="A119" s="61"/>
      <c r="B119" s="113" t="s">
        <v>510</v>
      </c>
      <c r="C119" s="43"/>
      <c r="D119" s="77" t="s">
        <v>511</v>
      </c>
      <c r="E119" s="79"/>
      <c r="F119" s="41"/>
      <c r="G119" s="43"/>
      <c r="H119" s="52"/>
      <c r="I119" s="57"/>
      <c r="J119" s="57"/>
      <c r="K119" s="57"/>
      <c r="L119" s="57"/>
      <c r="M119" s="57"/>
      <c r="N119" s="57"/>
      <c r="O119" s="57"/>
      <c r="P119" s="57"/>
      <c r="Q119" s="57"/>
      <c r="R119" s="57"/>
      <c r="S119" s="57"/>
      <c r="T119" s="57"/>
      <c r="U119" s="57"/>
      <c r="V119" s="57"/>
      <c r="W119" s="57"/>
      <c r="X119" s="57"/>
      <c r="Y119" s="57"/>
      <c r="Z119" s="57"/>
    </row>
    <row r="120">
      <c r="A120" s="85"/>
      <c r="B120" s="287" t="s">
        <v>35</v>
      </c>
      <c r="C120" s="43"/>
      <c r="D120" s="288" t="s">
        <v>26</v>
      </c>
      <c r="E120" s="283" t="s">
        <v>49</v>
      </c>
      <c r="F120" s="41"/>
      <c r="G120" s="43"/>
      <c r="H120" s="52"/>
      <c r="I120" s="57"/>
      <c r="J120" s="57"/>
      <c r="K120" s="57"/>
      <c r="L120" s="57"/>
      <c r="M120" s="57"/>
      <c r="N120" s="57"/>
      <c r="O120" s="57"/>
      <c r="P120" s="57"/>
      <c r="Q120" s="57"/>
      <c r="R120" s="57"/>
      <c r="S120" s="57"/>
      <c r="T120" s="57"/>
      <c r="U120" s="57"/>
      <c r="V120" s="57"/>
      <c r="W120" s="57"/>
      <c r="X120" s="57"/>
      <c r="Y120" s="57"/>
      <c r="Z120" s="57"/>
    </row>
    <row r="121" ht="38.25" customHeight="1">
      <c r="A121" s="121"/>
      <c r="B121" s="123" t="s">
        <v>220</v>
      </c>
      <c r="C121" s="125"/>
      <c r="D121" s="166" t="s">
        <v>517</v>
      </c>
      <c r="E121" s="168" t="s">
        <v>518</v>
      </c>
      <c r="F121" s="103"/>
      <c r="G121" s="100"/>
      <c r="H121" s="108"/>
      <c r="I121" s="57"/>
      <c r="J121" s="57"/>
      <c r="K121" s="57"/>
      <c r="L121" s="57"/>
      <c r="M121" s="57"/>
      <c r="N121" s="57"/>
      <c r="O121" s="57"/>
      <c r="P121" s="57"/>
      <c r="Q121" s="57"/>
      <c r="R121" s="57"/>
      <c r="S121" s="57"/>
      <c r="T121" s="57"/>
      <c r="U121" s="57"/>
      <c r="V121" s="57"/>
      <c r="W121" s="57"/>
      <c r="X121" s="57"/>
      <c r="Y121" s="57"/>
      <c r="Z121" s="57"/>
    </row>
    <row r="122">
      <c r="A122" s="193">
        <v>18.0</v>
      </c>
      <c r="B122" s="131" t="s">
        <v>1</v>
      </c>
      <c r="C122" s="131" t="s">
        <v>2</v>
      </c>
      <c r="D122" s="132" t="s">
        <v>3</v>
      </c>
      <c r="E122" s="133" t="s">
        <v>4</v>
      </c>
      <c r="F122" s="14"/>
      <c r="G122" s="15"/>
      <c r="H122" s="225" t="s">
        <v>5</v>
      </c>
      <c r="I122" s="57"/>
      <c r="J122" s="57"/>
      <c r="K122" s="57"/>
      <c r="L122" s="57"/>
      <c r="M122" s="57"/>
      <c r="N122" s="57"/>
      <c r="O122" s="57"/>
      <c r="P122" s="57"/>
      <c r="Q122" s="57"/>
      <c r="R122" s="57"/>
      <c r="S122" s="57"/>
      <c r="T122" s="57"/>
      <c r="U122" s="57"/>
      <c r="V122" s="57"/>
      <c r="W122" s="57"/>
      <c r="X122" s="57"/>
      <c r="Y122" s="57"/>
      <c r="Z122" s="57"/>
    </row>
    <row r="123" ht="58.5" customHeight="1">
      <c r="A123" s="23" t="s">
        <v>16</v>
      </c>
      <c r="B123" s="191" t="s">
        <v>527</v>
      </c>
      <c r="C123" s="202" t="s">
        <v>204</v>
      </c>
      <c r="D123" s="69" t="s">
        <v>529</v>
      </c>
      <c r="E123" s="156" t="s">
        <v>530</v>
      </c>
      <c r="F123" s="33"/>
      <c r="G123" s="34"/>
      <c r="H123" s="228" t="s">
        <v>304</v>
      </c>
      <c r="I123" s="57"/>
      <c r="J123" s="57"/>
      <c r="K123" s="57"/>
      <c r="L123" s="57"/>
      <c r="M123" s="57"/>
      <c r="N123" s="57"/>
      <c r="O123" s="57"/>
      <c r="P123" s="57"/>
      <c r="Q123" s="57"/>
      <c r="R123" s="57"/>
      <c r="S123" s="57"/>
      <c r="T123" s="57"/>
      <c r="U123" s="57"/>
      <c r="V123" s="57"/>
      <c r="W123" s="57"/>
      <c r="X123" s="57"/>
      <c r="Y123" s="57"/>
      <c r="Z123" s="57"/>
    </row>
    <row r="124" ht="64.5" customHeight="1">
      <c r="A124" s="85"/>
      <c r="B124" s="43"/>
      <c r="C124" s="43"/>
      <c r="D124" s="43"/>
      <c r="E124" s="48"/>
      <c r="G124" s="40"/>
      <c r="H124" s="52"/>
      <c r="I124" s="57"/>
      <c r="J124" s="57"/>
      <c r="K124" s="57"/>
      <c r="L124" s="57"/>
      <c r="M124" s="57"/>
      <c r="N124" s="57"/>
      <c r="O124" s="57"/>
      <c r="P124" s="57"/>
      <c r="Q124" s="57"/>
      <c r="R124" s="57"/>
      <c r="S124" s="57"/>
      <c r="T124" s="57"/>
      <c r="U124" s="57"/>
      <c r="V124" s="57"/>
      <c r="W124" s="57"/>
      <c r="X124" s="57"/>
      <c r="Y124" s="57"/>
      <c r="Z124" s="57"/>
    </row>
    <row r="125">
      <c r="A125" s="61"/>
      <c r="B125" s="95" t="s">
        <v>18</v>
      </c>
      <c r="C125" s="43"/>
      <c r="D125" s="102" t="s">
        <v>19</v>
      </c>
      <c r="E125" s="48"/>
      <c r="G125" s="40"/>
      <c r="H125" s="52"/>
      <c r="I125" s="57"/>
      <c r="J125" s="57"/>
      <c r="K125" s="57"/>
      <c r="L125" s="57"/>
      <c r="M125" s="57"/>
      <c r="N125" s="57"/>
      <c r="O125" s="57"/>
      <c r="P125" s="57"/>
      <c r="Q125" s="57"/>
      <c r="R125" s="57"/>
      <c r="S125" s="57"/>
      <c r="T125" s="57"/>
      <c r="U125" s="57"/>
      <c r="V125" s="57"/>
      <c r="W125" s="57"/>
      <c r="X125" s="57"/>
      <c r="Y125" s="57"/>
      <c r="Z125" s="57"/>
    </row>
    <row r="126" ht="73.5" customHeight="1">
      <c r="A126" s="61"/>
      <c r="B126" s="113" t="s">
        <v>220</v>
      </c>
      <c r="C126" s="43"/>
      <c r="D126" s="77" t="s">
        <v>540</v>
      </c>
      <c r="E126" s="79"/>
      <c r="F126" s="41"/>
      <c r="G126" s="43"/>
      <c r="H126" s="52"/>
      <c r="I126" s="57"/>
      <c r="J126" s="57"/>
      <c r="K126" s="57"/>
      <c r="L126" s="57"/>
      <c r="M126" s="57"/>
      <c r="N126" s="57"/>
      <c r="O126" s="57"/>
      <c r="P126" s="57"/>
      <c r="Q126" s="57"/>
      <c r="R126" s="57"/>
      <c r="S126" s="57"/>
      <c r="T126" s="57"/>
      <c r="U126" s="57"/>
      <c r="V126" s="57"/>
      <c r="W126" s="57"/>
      <c r="X126" s="57"/>
      <c r="Y126" s="57"/>
      <c r="Z126" s="57"/>
    </row>
    <row r="127">
      <c r="A127" s="85"/>
      <c r="B127" s="95" t="s">
        <v>35</v>
      </c>
      <c r="C127" s="43"/>
      <c r="D127" s="102" t="s">
        <v>26</v>
      </c>
      <c r="E127" s="152" t="s">
        <v>49</v>
      </c>
      <c r="F127" s="41"/>
      <c r="G127" s="43"/>
      <c r="H127" s="52"/>
      <c r="I127" s="57"/>
      <c r="J127" s="57"/>
      <c r="K127" s="57"/>
      <c r="L127" s="57"/>
      <c r="M127" s="57"/>
      <c r="N127" s="57"/>
      <c r="O127" s="57"/>
      <c r="P127" s="57"/>
      <c r="Q127" s="57"/>
      <c r="R127" s="57"/>
      <c r="S127" s="57"/>
      <c r="T127" s="57"/>
      <c r="U127" s="57"/>
      <c r="V127" s="57"/>
      <c r="W127" s="57"/>
      <c r="X127" s="57"/>
      <c r="Y127" s="57"/>
      <c r="Z127" s="57"/>
    </row>
    <row r="128" ht="31.5" customHeight="1">
      <c r="A128" s="121"/>
      <c r="B128" s="164" t="s">
        <v>220</v>
      </c>
      <c r="C128" s="125"/>
      <c r="D128" s="166" t="s">
        <v>553</v>
      </c>
      <c r="E128" s="168" t="s">
        <v>554</v>
      </c>
      <c r="F128" s="103"/>
      <c r="G128" s="100"/>
      <c r="H128" s="108"/>
      <c r="I128" s="57"/>
      <c r="J128" s="57"/>
      <c r="K128" s="57"/>
      <c r="L128" s="57"/>
      <c r="M128" s="57"/>
      <c r="N128" s="57"/>
      <c r="O128" s="57"/>
      <c r="P128" s="57"/>
      <c r="Q128" s="57"/>
      <c r="R128" s="57"/>
      <c r="S128" s="57"/>
      <c r="T128" s="57"/>
      <c r="U128" s="57"/>
      <c r="V128" s="57"/>
      <c r="W128" s="57"/>
      <c r="X128" s="57"/>
      <c r="Y128" s="57"/>
      <c r="Z128" s="57"/>
    </row>
    <row r="129">
      <c r="A129" s="114">
        <v>19.0</v>
      </c>
      <c r="B129" s="131" t="s">
        <v>1</v>
      </c>
      <c r="C129" s="131" t="s">
        <v>2</v>
      </c>
      <c r="D129" s="132" t="s">
        <v>3</v>
      </c>
      <c r="E129" s="133" t="s">
        <v>4</v>
      </c>
      <c r="F129" s="14"/>
      <c r="G129" s="15"/>
      <c r="H129" s="225" t="s">
        <v>5</v>
      </c>
      <c r="I129" s="57"/>
      <c r="J129" s="57"/>
      <c r="K129" s="57"/>
      <c r="L129" s="57"/>
      <c r="M129" s="57"/>
      <c r="N129" s="57"/>
      <c r="O129" s="57"/>
      <c r="P129" s="57"/>
      <c r="Q129" s="57"/>
      <c r="R129" s="57"/>
      <c r="S129" s="57"/>
      <c r="T129" s="57"/>
      <c r="U129" s="57"/>
      <c r="V129" s="57"/>
      <c r="W129" s="57"/>
      <c r="X129" s="57"/>
      <c r="Y129" s="57"/>
      <c r="Z129" s="57"/>
    </row>
    <row r="130" ht="35.25" customHeight="1">
      <c r="A130" s="23" t="s">
        <v>16</v>
      </c>
      <c r="B130" s="307" t="s">
        <v>561</v>
      </c>
      <c r="C130" s="66">
        <v>2.0</v>
      </c>
      <c r="D130" s="69" t="s">
        <v>564</v>
      </c>
      <c r="E130" s="156" t="s">
        <v>565</v>
      </c>
      <c r="F130" s="33"/>
      <c r="G130" s="34"/>
      <c r="H130" s="228" t="s">
        <v>304</v>
      </c>
      <c r="I130" s="57"/>
      <c r="J130" s="57"/>
      <c r="K130" s="57"/>
      <c r="L130" s="57"/>
      <c r="M130" s="57"/>
      <c r="N130" s="57"/>
      <c r="O130" s="57"/>
      <c r="P130" s="57"/>
      <c r="Q130" s="57"/>
      <c r="R130" s="57"/>
      <c r="S130" s="57"/>
      <c r="T130" s="57"/>
      <c r="U130" s="57"/>
      <c r="V130" s="57"/>
      <c r="W130" s="57"/>
      <c r="X130" s="57"/>
      <c r="Y130" s="57"/>
      <c r="Z130" s="57"/>
    </row>
    <row r="131" ht="29.25" customHeight="1">
      <c r="A131" s="85"/>
      <c r="B131" s="43"/>
      <c r="C131" s="43"/>
      <c r="D131" s="43"/>
      <c r="E131" s="48"/>
      <c r="G131" s="40"/>
      <c r="H131" s="52"/>
      <c r="I131" s="57"/>
      <c r="J131" s="57"/>
      <c r="K131" s="57"/>
      <c r="L131" s="57"/>
      <c r="M131" s="57"/>
      <c r="N131" s="57"/>
      <c r="O131" s="57"/>
      <c r="P131" s="57"/>
      <c r="Q131" s="57"/>
      <c r="R131" s="57"/>
      <c r="S131" s="57"/>
      <c r="T131" s="57"/>
      <c r="U131" s="57"/>
      <c r="V131" s="57"/>
      <c r="W131" s="57"/>
      <c r="X131" s="57"/>
      <c r="Y131" s="57"/>
      <c r="Z131" s="57"/>
    </row>
    <row r="132">
      <c r="A132" s="61"/>
      <c r="B132" s="95" t="s">
        <v>18</v>
      </c>
      <c r="C132" s="43"/>
      <c r="D132" s="102" t="s">
        <v>19</v>
      </c>
      <c r="E132" s="48"/>
      <c r="G132" s="40"/>
      <c r="H132" s="52"/>
      <c r="I132" s="57"/>
      <c r="J132" s="57"/>
      <c r="K132" s="57"/>
      <c r="L132" s="57"/>
      <c r="M132" s="57"/>
      <c r="N132" s="57"/>
      <c r="O132" s="57"/>
      <c r="P132" s="57"/>
      <c r="Q132" s="57"/>
      <c r="R132" s="57"/>
      <c r="S132" s="57"/>
      <c r="T132" s="57"/>
      <c r="U132" s="57"/>
      <c r="V132" s="57"/>
      <c r="W132" s="57"/>
      <c r="X132" s="57"/>
      <c r="Y132" s="57"/>
      <c r="Z132" s="57"/>
    </row>
    <row r="133" ht="38.25" customHeight="1">
      <c r="A133" s="61"/>
      <c r="B133" s="113" t="s">
        <v>581</v>
      </c>
      <c r="C133" s="43"/>
      <c r="D133" s="77" t="s">
        <v>582</v>
      </c>
      <c r="E133" s="79"/>
      <c r="F133" s="41"/>
      <c r="G133" s="43"/>
      <c r="H133" s="52"/>
      <c r="I133" s="57"/>
      <c r="J133" s="57"/>
      <c r="K133" s="57"/>
      <c r="L133" s="57"/>
      <c r="M133" s="57"/>
      <c r="N133" s="57"/>
      <c r="O133" s="57"/>
      <c r="P133" s="57"/>
      <c r="Q133" s="57"/>
      <c r="R133" s="57"/>
      <c r="S133" s="57"/>
      <c r="T133" s="57"/>
      <c r="U133" s="57"/>
      <c r="V133" s="57"/>
      <c r="W133" s="57"/>
      <c r="X133" s="57"/>
      <c r="Y133" s="57"/>
      <c r="Z133" s="57"/>
    </row>
    <row r="134">
      <c r="A134" s="85"/>
      <c r="B134" s="95" t="s">
        <v>35</v>
      </c>
      <c r="C134" s="43"/>
      <c r="D134" s="102" t="s">
        <v>26</v>
      </c>
      <c r="E134" s="152" t="s">
        <v>49</v>
      </c>
      <c r="F134" s="41"/>
      <c r="G134" s="43"/>
      <c r="H134" s="52"/>
      <c r="I134" s="57"/>
      <c r="J134" s="57"/>
      <c r="K134" s="57"/>
      <c r="L134" s="57"/>
      <c r="M134" s="57"/>
      <c r="N134" s="57"/>
      <c r="O134" s="57"/>
      <c r="P134" s="57"/>
      <c r="Q134" s="57"/>
      <c r="R134" s="57"/>
      <c r="S134" s="57"/>
      <c r="T134" s="57"/>
      <c r="U134" s="57"/>
      <c r="V134" s="57"/>
      <c r="W134" s="57"/>
      <c r="X134" s="57"/>
      <c r="Y134" s="57"/>
      <c r="Z134" s="57"/>
    </row>
    <row r="135" ht="38.25" customHeight="1">
      <c r="A135" s="121"/>
      <c r="B135" s="164" t="s">
        <v>220</v>
      </c>
      <c r="C135" s="125"/>
      <c r="D135" s="166" t="s">
        <v>587</v>
      </c>
      <c r="E135" s="168" t="s">
        <v>588</v>
      </c>
      <c r="F135" s="103"/>
      <c r="G135" s="100"/>
      <c r="H135" s="108"/>
      <c r="I135" s="57"/>
      <c r="J135" s="57"/>
      <c r="K135" s="57"/>
      <c r="L135" s="57"/>
      <c r="M135" s="57"/>
      <c r="N135" s="57"/>
      <c r="O135" s="57"/>
      <c r="P135" s="57"/>
      <c r="Q135" s="57"/>
      <c r="R135" s="57"/>
      <c r="S135" s="57"/>
      <c r="T135" s="57"/>
      <c r="U135" s="57"/>
      <c r="V135" s="57"/>
      <c r="W135" s="57"/>
      <c r="X135" s="57"/>
      <c r="Y135" s="57"/>
      <c r="Z135" s="57"/>
    </row>
    <row r="136">
      <c r="A136" s="193">
        <v>20.0</v>
      </c>
      <c r="B136" s="131" t="s">
        <v>1</v>
      </c>
      <c r="C136" s="131" t="s">
        <v>2</v>
      </c>
      <c r="D136" s="132" t="s">
        <v>3</v>
      </c>
      <c r="E136" s="133" t="s">
        <v>4</v>
      </c>
      <c r="F136" s="14"/>
      <c r="G136" s="15"/>
      <c r="H136" s="225" t="s">
        <v>5</v>
      </c>
      <c r="I136" s="57"/>
      <c r="J136" s="57"/>
      <c r="K136" s="57"/>
      <c r="L136" s="57"/>
      <c r="M136" s="57"/>
      <c r="N136" s="57"/>
      <c r="O136" s="57"/>
      <c r="P136" s="57"/>
      <c r="Q136" s="57"/>
      <c r="R136" s="57"/>
      <c r="S136" s="57"/>
      <c r="T136" s="57"/>
      <c r="U136" s="57"/>
      <c r="V136" s="57"/>
      <c r="W136" s="57"/>
      <c r="X136" s="57"/>
      <c r="Y136" s="57"/>
      <c r="Z136" s="57"/>
    </row>
    <row r="137" ht="61.5" customHeight="1">
      <c r="A137" s="23" t="s">
        <v>16</v>
      </c>
      <c r="B137" s="191" t="s">
        <v>598</v>
      </c>
      <c r="C137" s="66">
        <v>2.0</v>
      </c>
      <c r="D137" s="69" t="s">
        <v>564</v>
      </c>
      <c r="E137" s="156" t="s">
        <v>602</v>
      </c>
      <c r="F137" s="33"/>
      <c r="G137" s="34"/>
      <c r="H137" s="228" t="s">
        <v>304</v>
      </c>
      <c r="I137" s="57"/>
      <c r="J137" s="57"/>
      <c r="K137" s="57"/>
      <c r="L137" s="57"/>
      <c r="M137" s="57"/>
      <c r="N137" s="57"/>
      <c r="O137" s="57"/>
      <c r="P137" s="57"/>
      <c r="Q137" s="57"/>
      <c r="R137" s="57"/>
      <c r="S137" s="57"/>
      <c r="T137" s="57"/>
      <c r="U137" s="57"/>
      <c r="V137" s="57"/>
      <c r="W137" s="57"/>
      <c r="X137" s="57"/>
      <c r="Y137" s="57"/>
      <c r="Z137" s="57"/>
    </row>
    <row r="138">
      <c r="A138" s="85"/>
      <c r="B138" s="43"/>
      <c r="C138" s="43"/>
      <c r="D138" s="43"/>
      <c r="E138" s="48"/>
      <c r="G138" s="40"/>
      <c r="H138" s="52"/>
      <c r="I138" s="57"/>
      <c r="J138" s="57"/>
      <c r="K138" s="57"/>
      <c r="L138" s="57"/>
      <c r="M138" s="57"/>
      <c r="N138" s="57"/>
      <c r="O138" s="57"/>
      <c r="P138" s="57"/>
      <c r="Q138" s="57"/>
      <c r="R138" s="57"/>
      <c r="S138" s="57"/>
      <c r="T138" s="57"/>
      <c r="U138" s="57"/>
      <c r="V138" s="57"/>
      <c r="W138" s="57"/>
      <c r="X138" s="57"/>
      <c r="Y138" s="57"/>
      <c r="Z138" s="57"/>
    </row>
    <row r="139">
      <c r="A139" s="61"/>
      <c r="B139" s="95" t="s">
        <v>18</v>
      </c>
      <c r="C139" s="43"/>
      <c r="D139" s="102" t="s">
        <v>19</v>
      </c>
      <c r="E139" s="48"/>
      <c r="G139" s="40"/>
      <c r="H139" s="52"/>
      <c r="I139" s="57"/>
      <c r="J139" s="57"/>
      <c r="K139" s="57"/>
      <c r="L139" s="57"/>
      <c r="M139" s="57"/>
      <c r="N139" s="57"/>
      <c r="O139" s="57"/>
      <c r="P139" s="57"/>
      <c r="Q139" s="57"/>
      <c r="R139" s="57"/>
      <c r="S139" s="57"/>
      <c r="T139" s="57"/>
      <c r="U139" s="57"/>
      <c r="V139" s="57"/>
      <c r="W139" s="57"/>
      <c r="X139" s="57"/>
      <c r="Y139" s="57"/>
      <c r="Z139" s="57"/>
    </row>
    <row r="140" ht="37.5" customHeight="1">
      <c r="A140" s="61"/>
      <c r="B140" s="113" t="s">
        <v>581</v>
      </c>
      <c r="C140" s="43"/>
      <c r="D140" s="77" t="s">
        <v>582</v>
      </c>
      <c r="E140" s="79"/>
      <c r="F140" s="41"/>
      <c r="G140" s="43"/>
      <c r="H140" s="52"/>
      <c r="I140" s="57"/>
      <c r="J140" s="57"/>
      <c r="K140" s="57"/>
      <c r="L140" s="57"/>
      <c r="M140" s="57"/>
      <c r="N140" s="57"/>
      <c r="O140" s="57"/>
      <c r="P140" s="57"/>
      <c r="Q140" s="57"/>
      <c r="R140" s="57"/>
      <c r="S140" s="57"/>
      <c r="T140" s="57"/>
      <c r="U140" s="57"/>
      <c r="V140" s="57"/>
      <c r="W140" s="57"/>
      <c r="X140" s="57"/>
      <c r="Y140" s="57"/>
      <c r="Z140" s="57"/>
    </row>
    <row r="141">
      <c r="A141" s="85"/>
      <c r="B141" s="95" t="s">
        <v>35</v>
      </c>
      <c r="C141" s="43"/>
      <c r="D141" s="102" t="s">
        <v>26</v>
      </c>
      <c r="E141" s="152" t="s">
        <v>49</v>
      </c>
      <c r="F141" s="41"/>
      <c r="G141" s="43"/>
      <c r="H141" s="52"/>
      <c r="I141" s="57"/>
      <c r="J141" s="57"/>
      <c r="K141" s="57"/>
      <c r="L141" s="57"/>
      <c r="M141" s="57"/>
      <c r="N141" s="57"/>
      <c r="O141" s="57"/>
      <c r="P141" s="57"/>
      <c r="Q141" s="57"/>
      <c r="R141" s="57"/>
      <c r="S141" s="57"/>
      <c r="T141" s="57"/>
      <c r="U141" s="57"/>
      <c r="V141" s="57"/>
      <c r="W141" s="57"/>
      <c r="X141" s="57"/>
      <c r="Y141" s="57"/>
      <c r="Z141" s="57"/>
    </row>
    <row r="142" ht="53.25" customHeight="1">
      <c r="A142" s="121"/>
      <c r="B142" s="164" t="s">
        <v>220</v>
      </c>
      <c r="C142" s="125"/>
      <c r="D142" s="166" t="s">
        <v>587</v>
      </c>
      <c r="E142" s="168" t="s">
        <v>588</v>
      </c>
      <c r="F142" s="103"/>
      <c r="G142" s="100"/>
      <c r="H142" s="108"/>
      <c r="I142" s="57"/>
      <c r="J142" s="57"/>
      <c r="K142" s="57"/>
      <c r="L142" s="57"/>
      <c r="M142" s="57"/>
      <c r="N142" s="57"/>
      <c r="O142" s="57"/>
      <c r="P142" s="57"/>
      <c r="Q142" s="57"/>
      <c r="R142" s="57"/>
      <c r="S142" s="57"/>
      <c r="T142" s="57"/>
      <c r="U142" s="57"/>
      <c r="V142" s="57"/>
      <c r="W142" s="57"/>
      <c r="X142" s="57"/>
      <c r="Y142" s="57"/>
      <c r="Z142" s="57"/>
    </row>
    <row r="143">
      <c r="A143" s="114">
        <v>21.0</v>
      </c>
      <c r="B143" s="131" t="s">
        <v>1</v>
      </c>
      <c r="C143" s="131" t="s">
        <v>2</v>
      </c>
      <c r="D143" s="132" t="s">
        <v>3</v>
      </c>
      <c r="E143" s="133" t="s">
        <v>4</v>
      </c>
      <c r="F143" s="14"/>
      <c r="G143" s="15"/>
      <c r="H143" s="225" t="s">
        <v>5</v>
      </c>
      <c r="I143" s="57"/>
      <c r="J143" s="57"/>
      <c r="K143" s="57"/>
      <c r="L143" s="57"/>
      <c r="M143" s="57"/>
      <c r="N143" s="57"/>
      <c r="O143" s="57"/>
      <c r="P143" s="57"/>
      <c r="Q143" s="57"/>
      <c r="R143" s="57"/>
      <c r="S143" s="57"/>
      <c r="T143" s="57"/>
      <c r="U143" s="57"/>
      <c r="V143" s="57"/>
      <c r="W143" s="57"/>
      <c r="X143" s="57"/>
      <c r="Y143" s="57"/>
      <c r="Z143" s="57"/>
    </row>
    <row r="144" ht="38.25" customHeight="1">
      <c r="A144" s="23" t="s">
        <v>16</v>
      </c>
      <c r="B144" s="191" t="s">
        <v>548</v>
      </c>
      <c r="C144" s="202" t="s">
        <v>549</v>
      </c>
      <c r="D144" s="69" t="s">
        <v>622</v>
      </c>
      <c r="E144" s="156" t="s">
        <v>623</v>
      </c>
      <c r="F144" s="33"/>
      <c r="G144" s="34"/>
      <c r="H144" s="228" t="s">
        <v>239</v>
      </c>
      <c r="I144" s="57"/>
      <c r="J144" s="57"/>
      <c r="K144" s="57"/>
      <c r="L144" s="57"/>
      <c r="M144" s="57"/>
      <c r="N144" s="57"/>
      <c r="O144" s="57"/>
      <c r="P144" s="57"/>
      <c r="Q144" s="57"/>
      <c r="R144" s="57"/>
      <c r="S144" s="57"/>
      <c r="T144" s="57"/>
      <c r="U144" s="57"/>
      <c r="V144" s="57"/>
      <c r="W144" s="57"/>
      <c r="X144" s="57"/>
      <c r="Y144" s="57"/>
      <c r="Z144" s="57"/>
    </row>
    <row r="145" ht="35.25" customHeight="1">
      <c r="A145" s="85"/>
      <c r="B145" s="43"/>
      <c r="C145" s="43"/>
      <c r="D145" s="43"/>
      <c r="E145" s="48"/>
      <c r="G145" s="40"/>
      <c r="H145" s="52"/>
      <c r="I145" s="57"/>
      <c r="J145" s="57"/>
      <c r="K145" s="57"/>
      <c r="L145" s="57"/>
      <c r="M145" s="57"/>
      <c r="N145" s="57"/>
      <c r="O145" s="57"/>
      <c r="P145" s="57"/>
      <c r="Q145" s="57"/>
      <c r="R145" s="57"/>
      <c r="S145" s="57"/>
      <c r="T145" s="57"/>
      <c r="U145" s="57"/>
      <c r="V145" s="57"/>
      <c r="W145" s="57"/>
      <c r="X145" s="57"/>
      <c r="Y145" s="57"/>
      <c r="Z145" s="57"/>
    </row>
    <row r="146">
      <c r="A146" s="61"/>
      <c r="B146" s="95" t="s">
        <v>18</v>
      </c>
      <c r="C146" s="43"/>
      <c r="D146" s="102" t="s">
        <v>19</v>
      </c>
      <c r="E146" s="48"/>
      <c r="G146" s="40"/>
      <c r="H146" s="52"/>
      <c r="I146" s="57"/>
      <c r="J146" s="57"/>
      <c r="K146" s="57"/>
      <c r="L146" s="57"/>
      <c r="M146" s="57"/>
      <c r="N146" s="57"/>
      <c r="O146" s="57"/>
      <c r="P146" s="57"/>
      <c r="Q146" s="57"/>
      <c r="R146" s="57"/>
      <c r="S146" s="57"/>
      <c r="T146" s="57"/>
      <c r="U146" s="57"/>
      <c r="V146" s="57"/>
      <c r="W146" s="57"/>
      <c r="X146" s="57"/>
      <c r="Y146" s="57"/>
      <c r="Z146" s="57"/>
    </row>
    <row r="147" ht="100.5" customHeight="1">
      <c r="A147" s="61"/>
      <c r="B147" s="113" t="s">
        <v>560</v>
      </c>
      <c r="C147" s="43"/>
      <c r="D147" s="77" t="s">
        <v>629</v>
      </c>
      <c r="E147" s="79"/>
      <c r="F147" s="41"/>
      <c r="G147" s="43"/>
      <c r="H147" s="52"/>
      <c r="I147" s="57"/>
      <c r="J147" s="57"/>
      <c r="K147" s="57"/>
      <c r="L147" s="57"/>
      <c r="M147" s="57"/>
      <c r="N147" s="57"/>
      <c r="O147" s="57"/>
      <c r="P147" s="57"/>
      <c r="Q147" s="57"/>
      <c r="R147" s="57"/>
      <c r="S147" s="57"/>
      <c r="T147" s="57"/>
      <c r="U147" s="57"/>
      <c r="V147" s="57"/>
      <c r="W147" s="57"/>
      <c r="X147" s="57"/>
      <c r="Y147" s="57"/>
      <c r="Z147" s="57"/>
    </row>
    <row r="148">
      <c r="A148" s="85"/>
      <c r="B148" s="95" t="s">
        <v>35</v>
      </c>
      <c r="C148" s="43"/>
      <c r="D148" s="102" t="s">
        <v>26</v>
      </c>
      <c r="E148" s="95" t="s">
        <v>49</v>
      </c>
      <c r="F148" s="41"/>
      <c r="G148" s="43"/>
      <c r="H148" s="52"/>
      <c r="I148" s="57"/>
      <c r="J148" s="57"/>
      <c r="K148" s="57"/>
      <c r="L148" s="57"/>
      <c r="M148" s="57"/>
      <c r="N148" s="57"/>
      <c r="O148" s="57"/>
      <c r="P148" s="57"/>
      <c r="Q148" s="57"/>
      <c r="R148" s="57"/>
      <c r="S148" s="57"/>
      <c r="T148" s="57"/>
      <c r="U148" s="57"/>
      <c r="V148" s="57"/>
      <c r="W148" s="57"/>
      <c r="X148" s="57"/>
      <c r="Y148" s="57"/>
      <c r="Z148" s="57"/>
    </row>
    <row r="149">
      <c r="A149" s="121"/>
      <c r="B149" s="164" t="s">
        <v>220</v>
      </c>
      <c r="C149" s="125"/>
      <c r="D149" s="166" t="s">
        <v>104</v>
      </c>
      <c r="E149" s="168" t="s">
        <v>632</v>
      </c>
      <c r="F149" s="103"/>
      <c r="G149" s="100"/>
      <c r="H149" s="108"/>
      <c r="I149" s="57"/>
      <c r="J149" s="57"/>
      <c r="K149" s="57"/>
      <c r="L149" s="57"/>
      <c r="M149" s="57"/>
      <c r="N149" s="57"/>
      <c r="O149" s="57"/>
      <c r="P149" s="57"/>
      <c r="Q149" s="57"/>
      <c r="R149" s="57"/>
      <c r="S149" s="57"/>
      <c r="T149" s="57"/>
      <c r="U149" s="57"/>
      <c r="V149" s="57"/>
      <c r="W149" s="57"/>
      <c r="X149" s="57"/>
      <c r="Y149" s="57"/>
      <c r="Z149" s="57"/>
    </row>
    <row r="150">
      <c r="A150" s="193">
        <v>22.0</v>
      </c>
      <c r="B150" s="131" t="s">
        <v>1</v>
      </c>
      <c r="C150" s="131" t="s">
        <v>2</v>
      </c>
      <c r="D150" s="132" t="s">
        <v>3</v>
      </c>
      <c r="E150" s="133" t="s">
        <v>4</v>
      </c>
      <c r="F150" s="14"/>
      <c r="G150" s="15"/>
      <c r="H150" s="225" t="s">
        <v>5</v>
      </c>
      <c r="I150" s="57"/>
      <c r="J150" s="57"/>
      <c r="K150" s="57"/>
      <c r="L150" s="57"/>
      <c r="M150" s="57"/>
      <c r="N150" s="57"/>
      <c r="O150" s="57"/>
      <c r="P150" s="57"/>
      <c r="Q150" s="57"/>
      <c r="R150" s="57"/>
      <c r="S150" s="57"/>
      <c r="T150" s="57"/>
      <c r="U150" s="57"/>
      <c r="V150" s="57"/>
      <c r="W150" s="57"/>
      <c r="X150" s="57"/>
      <c r="Y150" s="57"/>
      <c r="Z150" s="57"/>
    </row>
    <row r="151" ht="48.0" customHeight="1">
      <c r="A151" s="23" t="s">
        <v>16</v>
      </c>
      <c r="B151" s="191" t="s">
        <v>638</v>
      </c>
      <c r="C151" s="246" t="s">
        <v>639</v>
      </c>
      <c r="D151" s="69" t="s">
        <v>640</v>
      </c>
      <c r="E151" s="156" t="s">
        <v>643</v>
      </c>
      <c r="F151" s="33"/>
      <c r="G151" s="34"/>
      <c r="H151" s="228" t="s">
        <v>239</v>
      </c>
      <c r="I151" s="57"/>
      <c r="J151" s="57"/>
      <c r="K151" s="57"/>
      <c r="L151" s="57"/>
      <c r="M151" s="57"/>
      <c r="N151" s="57"/>
      <c r="O151" s="57"/>
      <c r="P151" s="57"/>
      <c r="Q151" s="57"/>
      <c r="R151" s="57"/>
      <c r="S151" s="57"/>
      <c r="T151" s="57"/>
      <c r="U151" s="57"/>
      <c r="V151" s="57"/>
      <c r="W151" s="57"/>
      <c r="X151" s="57"/>
      <c r="Y151" s="57"/>
      <c r="Z151" s="57"/>
    </row>
    <row r="152">
      <c r="A152" s="85"/>
      <c r="B152" s="43"/>
      <c r="C152" s="43"/>
      <c r="D152" s="43"/>
      <c r="E152" s="48"/>
      <c r="G152" s="40"/>
      <c r="H152" s="52"/>
      <c r="I152" s="57"/>
      <c r="J152" s="57"/>
      <c r="K152" s="57"/>
      <c r="L152" s="57"/>
      <c r="M152" s="57"/>
      <c r="N152" s="57"/>
      <c r="O152" s="57"/>
      <c r="P152" s="57"/>
      <c r="Q152" s="57"/>
      <c r="R152" s="57"/>
      <c r="S152" s="57"/>
      <c r="T152" s="57"/>
      <c r="U152" s="57"/>
      <c r="V152" s="57"/>
      <c r="W152" s="57"/>
      <c r="X152" s="57"/>
      <c r="Y152" s="57"/>
      <c r="Z152" s="57"/>
    </row>
    <row r="153">
      <c r="A153" s="61"/>
      <c r="B153" s="95" t="s">
        <v>18</v>
      </c>
      <c r="C153" s="43"/>
      <c r="D153" s="102" t="s">
        <v>19</v>
      </c>
      <c r="E153" s="48"/>
      <c r="G153" s="40"/>
      <c r="H153" s="52"/>
      <c r="I153" s="57"/>
      <c r="J153" s="57"/>
      <c r="K153" s="57"/>
      <c r="L153" s="57"/>
      <c r="M153" s="57"/>
      <c r="N153" s="57"/>
      <c r="O153" s="57"/>
      <c r="P153" s="57"/>
      <c r="Q153" s="57"/>
      <c r="R153" s="57"/>
      <c r="S153" s="57"/>
      <c r="T153" s="57"/>
      <c r="U153" s="57"/>
      <c r="V153" s="57"/>
      <c r="W153" s="57"/>
      <c r="X153" s="57"/>
      <c r="Y153" s="57"/>
      <c r="Z153" s="57"/>
    </row>
    <row r="154" ht="90.75" customHeight="1">
      <c r="A154" s="61"/>
      <c r="B154" s="113" t="s">
        <v>654</v>
      </c>
      <c r="C154" s="43"/>
      <c r="D154" s="77" t="s">
        <v>655</v>
      </c>
      <c r="E154" s="79"/>
      <c r="F154" s="41"/>
      <c r="G154" s="43"/>
      <c r="H154" s="52"/>
      <c r="I154" s="57"/>
      <c r="J154" s="57"/>
      <c r="K154" s="57"/>
      <c r="L154" s="57"/>
      <c r="M154" s="57"/>
      <c r="N154" s="57"/>
      <c r="O154" s="57"/>
      <c r="P154" s="57"/>
      <c r="Q154" s="57"/>
      <c r="R154" s="57"/>
      <c r="S154" s="57"/>
      <c r="T154" s="57"/>
      <c r="U154" s="57"/>
      <c r="V154" s="57"/>
      <c r="W154" s="57"/>
      <c r="X154" s="57"/>
      <c r="Y154" s="57"/>
      <c r="Z154" s="57"/>
    </row>
    <row r="155">
      <c r="A155" s="85"/>
      <c r="B155" s="95" t="s">
        <v>35</v>
      </c>
      <c r="C155" s="43"/>
      <c r="D155" s="102" t="s">
        <v>26</v>
      </c>
      <c r="E155" s="152" t="s">
        <v>49</v>
      </c>
      <c r="F155" s="41"/>
      <c r="G155" s="43"/>
      <c r="H155" s="52"/>
      <c r="I155" s="57"/>
      <c r="J155" s="57"/>
      <c r="K155" s="57"/>
      <c r="L155" s="57"/>
      <c r="M155" s="57"/>
      <c r="N155" s="57"/>
      <c r="O155" s="57"/>
      <c r="P155" s="57"/>
      <c r="Q155" s="57"/>
      <c r="R155" s="57"/>
      <c r="S155" s="57"/>
      <c r="T155" s="57"/>
      <c r="U155" s="57"/>
      <c r="V155" s="57"/>
      <c r="W155" s="57"/>
      <c r="X155" s="57"/>
      <c r="Y155" s="57"/>
      <c r="Z155" s="57"/>
    </row>
    <row r="156" ht="46.5" customHeight="1">
      <c r="A156" s="121"/>
      <c r="B156" s="198"/>
      <c r="C156" s="125"/>
      <c r="D156" s="166" t="s">
        <v>656</v>
      </c>
      <c r="E156" s="168" t="s">
        <v>84</v>
      </c>
      <c r="F156" s="103"/>
      <c r="G156" s="100"/>
      <c r="H156" s="108"/>
      <c r="I156" s="57"/>
      <c r="J156" s="57"/>
      <c r="K156" s="57"/>
      <c r="L156" s="57"/>
      <c r="M156" s="57"/>
      <c r="N156" s="57"/>
      <c r="O156" s="57"/>
      <c r="P156" s="57"/>
      <c r="Q156" s="57"/>
      <c r="R156" s="57"/>
      <c r="S156" s="57"/>
      <c r="T156" s="57"/>
      <c r="U156" s="57"/>
      <c r="V156" s="57"/>
      <c r="W156" s="57"/>
      <c r="X156" s="57"/>
      <c r="Y156" s="57"/>
      <c r="Z156" s="57"/>
    </row>
    <row r="157">
      <c r="A157" s="114">
        <v>23.0</v>
      </c>
      <c r="B157" s="131" t="s">
        <v>1</v>
      </c>
      <c r="C157" s="131" t="s">
        <v>2</v>
      </c>
      <c r="D157" s="132" t="s">
        <v>3</v>
      </c>
      <c r="E157" s="133" t="s">
        <v>4</v>
      </c>
      <c r="F157" s="14"/>
      <c r="G157" s="15"/>
      <c r="H157" s="225" t="s">
        <v>5</v>
      </c>
      <c r="I157" s="57"/>
      <c r="J157" s="57"/>
      <c r="K157" s="57"/>
      <c r="L157" s="57"/>
      <c r="M157" s="57"/>
      <c r="N157" s="57"/>
      <c r="O157" s="57"/>
      <c r="P157" s="57"/>
      <c r="Q157" s="57"/>
      <c r="R157" s="57"/>
      <c r="S157" s="57"/>
      <c r="T157" s="57"/>
      <c r="U157" s="57"/>
      <c r="V157" s="57"/>
      <c r="W157" s="57"/>
      <c r="X157" s="57"/>
      <c r="Y157" s="57"/>
      <c r="Z157" s="57"/>
    </row>
    <row r="158" ht="30.75" customHeight="1">
      <c r="A158" s="23" t="s">
        <v>16</v>
      </c>
      <c r="B158" s="191" t="s">
        <v>650</v>
      </c>
      <c r="C158" s="66" t="s">
        <v>197</v>
      </c>
      <c r="D158" s="69" t="s">
        <v>666</v>
      </c>
      <c r="E158" s="156" t="s">
        <v>667</v>
      </c>
      <c r="F158" s="33"/>
      <c r="G158" s="34"/>
      <c r="H158" s="228" t="s">
        <v>239</v>
      </c>
      <c r="I158" s="57"/>
      <c r="J158" s="57"/>
      <c r="K158" s="57"/>
      <c r="L158" s="57"/>
      <c r="M158" s="57"/>
      <c r="N158" s="57"/>
      <c r="O158" s="57"/>
      <c r="P158" s="57"/>
      <c r="Q158" s="57"/>
      <c r="R158" s="57"/>
      <c r="S158" s="57"/>
      <c r="T158" s="57"/>
      <c r="U158" s="57"/>
      <c r="V158" s="57"/>
      <c r="W158" s="57"/>
      <c r="X158" s="57"/>
      <c r="Y158" s="57"/>
      <c r="Z158" s="57"/>
    </row>
    <row r="159">
      <c r="A159" s="85"/>
      <c r="B159" s="43"/>
      <c r="C159" s="43"/>
      <c r="D159" s="43"/>
      <c r="E159" s="48"/>
      <c r="G159" s="40"/>
      <c r="H159" s="52"/>
      <c r="I159" s="57"/>
      <c r="J159" s="57"/>
      <c r="K159" s="57"/>
      <c r="L159" s="57"/>
      <c r="M159" s="57"/>
      <c r="N159" s="57"/>
      <c r="O159" s="57"/>
      <c r="P159" s="57"/>
      <c r="Q159" s="57"/>
      <c r="R159" s="57"/>
      <c r="S159" s="57"/>
      <c r="T159" s="57"/>
      <c r="U159" s="57"/>
      <c r="V159" s="57"/>
      <c r="W159" s="57"/>
      <c r="X159" s="57"/>
      <c r="Y159" s="57"/>
      <c r="Z159" s="57"/>
    </row>
    <row r="160">
      <c r="A160" s="61"/>
      <c r="B160" s="95" t="s">
        <v>18</v>
      </c>
      <c r="C160" s="43"/>
      <c r="D160" s="102" t="s">
        <v>19</v>
      </c>
      <c r="E160" s="48"/>
      <c r="G160" s="40"/>
      <c r="H160" s="52"/>
      <c r="I160" s="57"/>
      <c r="J160" s="57"/>
      <c r="K160" s="57"/>
      <c r="L160" s="57"/>
      <c r="M160" s="57"/>
      <c r="N160" s="57"/>
      <c r="O160" s="57"/>
      <c r="P160" s="57"/>
      <c r="Q160" s="57"/>
      <c r="R160" s="57"/>
      <c r="S160" s="57"/>
      <c r="T160" s="57"/>
      <c r="U160" s="57"/>
      <c r="V160" s="57"/>
      <c r="W160" s="57"/>
      <c r="X160" s="57"/>
      <c r="Y160" s="57"/>
      <c r="Z160" s="57"/>
    </row>
    <row r="161">
      <c r="A161" s="61"/>
      <c r="B161" s="113" t="s">
        <v>673</v>
      </c>
      <c r="C161" s="43"/>
      <c r="D161" s="77" t="s">
        <v>204</v>
      </c>
      <c r="E161" s="79"/>
      <c r="F161" s="41"/>
      <c r="G161" s="43"/>
      <c r="H161" s="52"/>
      <c r="I161" s="57"/>
      <c r="J161" s="57"/>
      <c r="K161" s="57"/>
      <c r="L161" s="57"/>
      <c r="M161" s="57"/>
      <c r="N161" s="57"/>
      <c r="O161" s="57"/>
      <c r="P161" s="57"/>
      <c r="Q161" s="57"/>
      <c r="R161" s="57"/>
      <c r="S161" s="57"/>
      <c r="T161" s="57"/>
      <c r="U161" s="57"/>
      <c r="V161" s="57"/>
      <c r="W161" s="57"/>
      <c r="X161" s="57"/>
      <c r="Y161" s="57"/>
      <c r="Z161" s="57"/>
    </row>
    <row r="162">
      <c r="A162" s="85"/>
      <c r="B162" s="95" t="s">
        <v>35</v>
      </c>
      <c r="C162" s="43"/>
      <c r="D162" s="102" t="s">
        <v>26</v>
      </c>
      <c r="E162" s="95" t="s">
        <v>49</v>
      </c>
      <c r="F162" s="41"/>
      <c r="G162" s="43"/>
      <c r="H162" s="52"/>
      <c r="I162" s="57"/>
      <c r="J162" s="57"/>
      <c r="K162" s="57"/>
      <c r="L162" s="57"/>
      <c r="M162" s="57"/>
      <c r="N162" s="57"/>
      <c r="O162" s="57"/>
      <c r="P162" s="57"/>
      <c r="Q162" s="57"/>
      <c r="R162" s="57"/>
      <c r="S162" s="57"/>
      <c r="T162" s="57"/>
      <c r="U162" s="57"/>
      <c r="V162" s="57"/>
      <c r="W162" s="57"/>
      <c r="X162" s="57"/>
      <c r="Y162" s="57"/>
      <c r="Z162" s="57"/>
    </row>
    <row r="163">
      <c r="A163" s="121"/>
      <c r="B163" s="164"/>
      <c r="C163" s="125"/>
      <c r="D163" s="166" t="s">
        <v>668</v>
      </c>
      <c r="E163" s="168"/>
      <c r="F163" s="103"/>
      <c r="G163" s="100"/>
      <c r="H163" s="108"/>
      <c r="I163" s="57"/>
      <c r="J163" s="57"/>
      <c r="K163" s="57"/>
      <c r="L163" s="57"/>
      <c r="M163" s="57"/>
      <c r="N163" s="57"/>
      <c r="O163" s="57"/>
      <c r="P163" s="57"/>
      <c r="Q163" s="57"/>
      <c r="R163" s="57"/>
      <c r="S163" s="57"/>
      <c r="T163" s="57"/>
      <c r="U163" s="57"/>
      <c r="V163" s="57"/>
      <c r="W163" s="57"/>
      <c r="X163" s="57"/>
      <c r="Y163" s="57"/>
      <c r="Z163" s="57"/>
    </row>
    <row r="164">
      <c r="A164" s="315">
        <v>24.0</v>
      </c>
      <c r="B164" s="325" t="s">
        <v>1</v>
      </c>
      <c r="C164" s="325" t="s">
        <v>2</v>
      </c>
      <c r="D164" s="326" t="s">
        <v>3</v>
      </c>
      <c r="E164" s="327" t="s">
        <v>4</v>
      </c>
      <c r="F164" s="14"/>
      <c r="G164" s="15"/>
      <c r="H164" s="225" t="s">
        <v>5</v>
      </c>
      <c r="I164" s="57"/>
      <c r="J164" s="57"/>
      <c r="K164" s="57"/>
      <c r="L164" s="57"/>
      <c r="M164" s="57"/>
      <c r="N164" s="57"/>
      <c r="O164" s="57"/>
      <c r="P164" s="57"/>
      <c r="Q164" s="57"/>
      <c r="R164" s="57"/>
      <c r="S164" s="57"/>
      <c r="T164" s="57"/>
      <c r="U164" s="57"/>
      <c r="V164" s="57"/>
      <c r="W164" s="57"/>
      <c r="X164" s="57"/>
      <c r="Y164" s="57"/>
      <c r="Z164" s="57"/>
    </row>
    <row r="165" ht="31.5" customHeight="1">
      <c r="A165" s="23" t="s">
        <v>16</v>
      </c>
      <c r="B165" s="191" t="s">
        <v>674</v>
      </c>
      <c r="C165" s="66" t="s">
        <v>334</v>
      </c>
      <c r="D165" s="69" t="s">
        <v>666</v>
      </c>
      <c r="E165" s="156" t="s">
        <v>683</v>
      </c>
      <c r="F165" s="33"/>
      <c r="G165" s="34"/>
      <c r="H165" s="228" t="s">
        <v>239</v>
      </c>
      <c r="I165" s="57"/>
      <c r="J165" s="57"/>
      <c r="K165" s="57"/>
      <c r="L165" s="57"/>
      <c r="M165" s="57"/>
      <c r="N165" s="57"/>
      <c r="O165" s="57"/>
      <c r="P165" s="57"/>
      <c r="Q165" s="57"/>
      <c r="R165" s="57"/>
      <c r="S165" s="57"/>
      <c r="T165" s="57"/>
      <c r="U165" s="57"/>
      <c r="V165" s="57"/>
      <c r="W165" s="57"/>
      <c r="X165" s="57"/>
      <c r="Y165" s="57"/>
      <c r="Z165" s="57"/>
    </row>
    <row r="166">
      <c r="A166" s="85"/>
      <c r="B166" s="43"/>
      <c r="C166" s="43"/>
      <c r="D166" s="43"/>
      <c r="E166" s="48"/>
      <c r="G166" s="40"/>
      <c r="H166" s="52"/>
      <c r="I166" s="57"/>
      <c r="J166" s="57"/>
      <c r="K166" s="57"/>
      <c r="L166" s="57"/>
      <c r="M166" s="57"/>
      <c r="N166" s="57"/>
      <c r="O166" s="57"/>
      <c r="P166" s="57"/>
      <c r="Q166" s="57"/>
      <c r="R166" s="57"/>
      <c r="S166" s="57"/>
      <c r="T166" s="57"/>
      <c r="U166" s="57"/>
      <c r="V166" s="57"/>
      <c r="W166" s="57"/>
      <c r="X166" s="57"/>
      <c r="Y166" s="57"/>
      <c r="Z166" s="57"/>
    </row>
    <row r="167">
      <c r="A167" s="61"/>
      <c r="B167" s="95" t="s">
        <v>18</v>
      </c>
      <c r="C167" s="43"/>
      <c r="D167" s="102" t="s">
        <v>19</v>
      </c>
      <c r="E167" s="48"/>
      <c r="G167" s="40"/>
      <c r="H167" s="52"/>
      <c r="I167" s="57"/>
      <c r="J167" s="57"/>
      <c r="K167" s="57"/>
      <c r="L167" s="57"/>
      <c r="M167" s="57"/>
      <c r="N167" s="57"/>
      <c r="O167" s="57"/>
      <c r="P167" s="57"/>
      <c r="Q167" s="57"/>
      <c r="R167" s="57"/>
      <c r="S167" s="57"/>
      <c r="T167" s="57"/>
      <c r="U167" s="57"/>
      <c r="V167" s="57"/>
      <c r="W167" s="57"/>
      <c r="X167" s="57"/>
      <c r="Y167" s="57"/>
      <c r="Z167" s="57"/>
    </row>
    <row r="168" ht="58.5" customHeight="1">
      <c r="A168" s="61"/>
      <c r="B168" s="113" t="s">
        <v>689</v>
      </c>
      <c r="C168" s="43"/>
      <c r="D168" s="77" t="s">
        <v>204</v>
      </c>
      <c r="E168" s="79"/>
      <c r="F168" s="41"/>
      <c r="G168" s="43"/>
      <c r="H168" s="52"/>
      <c r="I168" s="57"/>
      <c r="J168" s="57"/>
      <c r="K168" s="57"/>
      <c r="L168" s="57"/>
      <c r="M168" s="57"/>
      <c r="N168" s="57"/>
      <c r="O168" s="57"/>
      <c r="P168" s="57"/>
      <c r="Q168" s="57"/>
      <c r="R168" s="57"/>
      <c r="S168" s="57"/>
      <c r="T168" s="57"/>
      <c r="U168" s="57"/>
      <c r="V168" s="57"/>
      <c r="W168" s="57"/>
      <c r="X168" s="57"/>
      <c r="Y168" s="57"/>
      <c r="Z168" s="57"/>
    </row>
    <row r="169">
      <c r="A169" s="85"/>
      <c r="B169" s="95" t="s">
        <v>35</v>
      </c>
      <c r="C169" s="43"/>
      <c r="D169" s="102" t="s">
        <v>26</v>
      </c>
      <c r="E169" s="95" t="s">
        <v>49</v>
      </c>
      <c r="F169" s="41"/>
      <c r="G169" s="43"/>
      <c r="H169" s="52"/>
      <c r="I169" s="57"/>
      <c r="J169" s="57"/>
      <c r="K169" s="57"/>
      <c r="L169" s="57"/>
      <c r="M169" s="57"/>
      <c r="N169" s="57"/>
      <c r="O169" s="57"/>
      <c r="P169" s="57"/>
      <c r="Q169" s="57"/>
      <c r="R169" s="57"/>
      <c r="S169" s="57"/>
      <c r="T169" s="57"/>
      <c r="U169" s="57"/>
      <c r="V169" s="57"/>
      <c r="W169" s="57"/>
      <c r="X169" s="57"/>
      <c r="Y169" s="57"/>
      <c r="Z169" s="57"/>
    </row>
    <row r="170">
      <c r="A170" s="121"/>
      <c r="B170" s="164"/>
      <c r="C170" s="125"/>
      <c r="D170" s="166" t="s">
        <v>668</v>
      </c>
      <c r="E170" s="168"/>
      <c r="F170" s="103"/>
      <c r="G170" s="100"/>
      <c r="H170" s="108"/>
      <c r="I170" s="57"/>
      <c r="J170" s="57"/>
      <c r="K170" s="57"/>
      <c r="L170" s="57"/>
      <c r="M170" s="57"/>
      <c r="N170" s="57"/>
      <c r="O170" s="57"/>
      <c r="P170" s="57"/>
      <c r="Q170" s="57"/>
      <c r="R170" s="57"/>
      <c r="S170" s="57"/>
      <c r="T170" s="57"/>
      <c r="U170" s="57"/>
      <c r="V170" s="57"/>
      <c r="W170" s="57"/>
      <c r="X170" s="57"/>
      <c r="Y170" s="57"/>
      <c r="Z170" s="57"/>
    </row>
    <row r="171">
      <c r="A171" s="322">
        <v>25.0</v>
      </c>
      <c r="B171" s="131" t="s">
        <v>1</v>
      </c>
      <c r="C171" s="131" t="s">
        <v>2</v>
      </c>
      <c r="D171" s="132" t="s">
        <v>3</v>
      </c>
      <c r="E171" s="133" t="s">
        <v>4</v>
      </c>
      <c r="F171" s="14"/>
      <c r="G171" s="15"/>
      <c r="H171" s="225" t="s">
        <v>5</v>
      </c>
      <c r="I171" s="57"/>
      <c r="J171" s="57"/>
      <c r="K171" s="57"/>
      <c r="L171" s="57"/>
      <c r="M171" s="57"/>
      <c r="N171" s="57"/>
      <c r="O171" s="57"/>
      <c r="P171" s="57"/>
      <c r="Q171" s="57"/>
      <c r="R171" s="57"/>
      <c r="S171" s="57"/>
      <c r="T171" s="57"/>
      <c r="U171" s="57"/>
      <c r="V171" s="57"/>
      <c r="W171" s="57"/>
      <c r="X171" s="57"/>
      <c r="Y171" s="57"/>
      <c r="Z171" s="57"/>
    </row>
    <row r="172" ht="45.75" customHeight="1">
      <c r="A172" s="23" t="s">
        <v>16</v>
      </c>
      <c r="B172" s="191" t="s">
        <v>318</v>
      </c>
      <c r="C172" s="202" t="s">
        <v>699</v>
      </c>
      <c r="D172" s="69" t="s">
        <v>700</v>
      </c>
      <c r="E172" s="156" t="s">
        <v>702</v>
      </c>
      <c r="F172" s="33"/>
      <c r="G172" s="34"/>
      <c r="H172" s="228" t="s">
        <v>703</v>
      </c>
      <c r="I172" s="57"/>
      <c r="J172" s="57"/>
      <c r="K172" s="57"/>
      <c r="L172" s="57"/>
      <c r="M172" s="57"/>
      <c r="N172" s="57"/>
      <c r="O172" s="57"/>
      <c r="P172" s="57"/>
      <c r="Q172" s="57"/>
      <c r="R172" s="57"/>
      <c r="S172" s="57"/>
      <c r="T172" s="57"/>
      <c r="U172" s="57"/>
      <c r="V172" s="57"/>
      <c r="W172" s="57"/>
      <c r="X172" s="57"/>
      <c r="Y172" s="57"/>
      <c r="Z172" s="57"/>
    </row>
    <row r="173">
      <c r="A173" s="85"/>
      <c r="B173" s="43"/>
      <c r="C173" s="43"/>
      <c r="D173" s="43"/>
      <c r="E173" s="48"/>
      <c r="G173" s="40"/>
      <c r="H173" s="52"/>
      <c r="I173" s="57"/>
      <c r="J173" s="57"/>
      <c r="K173" s="57"/>
      <c r="L173" s="57"/>
      <c r="M173" s="57"/>
      <c r="N173" s="57"/>
      <c r="O173" s="57"/>
      <c r="P173" s="57"/>
      <c r="Q173" s="57"/>
      <c r="R173" s="57"/>
      <c r="S173" s="57"/>
      <c r="T173" s="57"/>
      <c r="U173" s="57"/>
      <c r="V173" s="57"/>
      <c r="W173" s="57"/>
      <c r="X173" s="57"/>
      <c r="Y173" s="57"/>
      <c r="Z173" s="57"/>
    </row>
    <row r="174">
      <c r="A174" s="61"/>
      <c r="B174" s="95" t="s">
        <v>18</v>
      </c>
      <c r="C174" s="43"/>
      <c r="D174" s="102" t="s">
        <v>19</v>
      </c>
      <c r="E174" s="48"/>
      <c r="G174" s="40"/>
      <c r="H174" s="52"/>
      <c r="I174" s="57"/>
      <c r="J174" s="57"/>
      <c r="K174" s="57"/>
      <c r="L174" s="57"/>
      <c r="M174" s="57"/>
      <c r="N174" s="57"/>
      <c r="O174" s="57"/>
      <c r="P174" s="57"/>
      <c r="Q174" s="57"/>
      <c r="R174" s="57"/>
      <c r="S174" s="57"/>
      <c r="T174" s="57"/>
      <c r="U174" s="57"/>
      <c r="V174" s="57"/>
      <c r="W174" s="57"/>
      <c r="X174" s="57"/>
      <c r="Y174" s="57"/>
      <c r="Z174" s="57"/>
    </row>
    <row r="175">
      <c r="A175" s="61"/>
      <c r="B175" s="113" t="s">
        <v>331</v>
      </c>
      <c r="C175" s="43"/>
      <c r="D175" s="77" t="s">
        <v>710</v>
      </c>
      <c r="E175" s="79"/>
      <c r="F175" s="41"/>
      <c r="G175" s="43"/>
      <c r="H175" s="52"/>
      <c r="I175" s="57"/>
      <c r="J175" s="57"/>
      <c r="K175" s="57"/>
      <c r="L175" s="57"/>
      <c r="M175" s="57"/>
      <c r="N175" s="57"/>
      <c r="O175" s="57"/>
      <c r="P175" s="57"/>
      <c r="Q175" s="57"/>
      <c r="R175" s="57"/>
      <c r="S175" s="57"/>
      <c r="T175" s="57"/>
      <c r="U175" s="57"/>
      <c r="V175" s="57"/>
      <c r="W175" s="57"/>
      <c r="X175" s="57"/>
      <c r="Y175" s="57"/>
      <c r="Z175" s="57"/>
    </row>
    <row r="176">
      <c r="A176" s="85"/>
      <c r="B176" s="95" t="s">
        <v>35</v>
      </c>
      <c r="C176" s="43"/>
      <c r="D176" s="102" t="s">
        <v>26</v>
      </c>
      <c r="E176" s="95" t="s">
        <v>49</v>
      </c>
      <c r="F176" s="41"/>
      <c r="G176" s="43"/>
      <c r="H176" s="52"/>
      <c r="I176" s="57"/>
      <c r="J176" s="57"/>
      <c r="K176" s="57"/>
      <c r="L176" s="57"/>
      <c r="M176" s="57"/>
      <c r="N176" s="57"/>
      <c r="O176" s="57"/>
      <c r="P176" s="57"/>
      <c r="Q176" s="57"/>
      <c r="R176" s="57"/>
      <c r="S176" s="57"/>
      <c r="T176" s="57"/>
      <c r="U176" s="57"/>
      <c r="V176" s="57"/>
      <c r="W176" s="57"/>
      <c r="X176" s="57"/>
      <c r="Y176" s="57"/>
      <c r="Z176" s="57"/>
    </row>
    <row r="177">
      <c r="A177" s="121"/>
      <c r="B177" s="123" t="s">
        <v>341</v>
      </c>
      <c r="C177" s="125"/>
      <c r="D177" s="127" t="s">
        <v>342</v>
      </c>
      <c r="E177" s="168" t="s">
        <v>343</v>
      </c>
      <c r="F177" s="103"/>
      <c r="G177" s="100"/>
      <c r="H177" s="108"/>
      <c r="I177" s="57"/>
      <c r="J177" s="57"/>
      <c r="K177" s="57"/>
      <c r="L177" s="57"/>
      <c r="M177" s="57"/>
      <c r="N177" s="57"/>
      <c r="O177" s="57"/>
      <c r="P177" s="57"/>
      <c r="Q177" s="57"/>
      <c r="R177" s="57"/>
      <c r="S177" s="57"/>
      <c r="T177" s="57"/>
      <c r="U177" s="57"/>
      <c r="V177" s="57"/>
      <c r="W177" s="57"/>
      <c r="X177" s="57"/>
      <c r="Y177" s="57"/>
      <c r="Z177" s="57"/>
    </row>
    <row r="178">
      <c r="A178" s="315">
        <v>26.0</v>
      </c>
      <c r="B178" s="131" t="s">
        <v>1</v>
      </c>
      <c r="C178" s="131" t="s">
        <v>2</v>
      </c>
      <c r="D178" s="132" t="s">
        <v>3</v>
      </c>
      <c r="E178" s="133" t="s">
        <v>4</v>
      </c>
      <c r="F178" s="14"/>
      <c r="G178" s="15"/>
      <c r="H178" s="225" t="s">
        <v>5</v>
      </c>
      <c r="I178" s="57"/>
      <c r="J178" s="57"/>
      <c r="K178" s="57"/>
      <c r="L178" s="57"/>
      <c r="M178" s="57"/>
      <c r="N178" s="57"/>
      <c r="O178" s="57"/>
      <c r="P178" s="57"/>
      <c r="Q178" s="57"/>
      <c r="R178" s="57"/>
      <c r="S178" s="57"/>
      <c r="T178" s="57"/>
      <c r="U178" s="57"/>
      <c r="V178" s="57"/>
      <c r="W178" s="57"/>
      <c r="X178" s="57"/>
      <c r="Y178" s="57"/>
      <c r="Z178" s="57"/>
    </row>
    <row r="179" ht="44.25" customHeight="1">
      <c r="A179" s="23" t="s">
        <v>16</v>
      </c>
      <c r="B179" s="191" t="s">
        <v>525</v>
      </c>
      <c r="C179" s="66" t="s">
        <v>722</v>
      </c>
      <c r="D179" s="69" t="s">
        <v>204</v>
      </c>
      <c r="E179" s="154" t="s">
        <v>254</v>
      </c>
      <c r="G179" s="40"/>
      <c r="H179" s="75" t="s">
        <v>723</v>
      </c>
      <c r="I179" s="57"/>
      <c r="J179" s="57"/>
      <c r="K179" s="57"/>
      <c r="L179" s="57"/>
      <c r="M179" s="57"/>
      <c r="N179" s="57"/>
      <c r="O179" s="57"/>
      <c r="P179" s="57"/>
      <c r="Q179" s="57"/>
      <c r="R179" s="57"/>
      <c r="S179" s="57"/>
      <c r="T179" s="57"/>
      <c r="U179" s="57"/>
      <c r="V179" s="57"/>
      <c r="W179" s="57"/>
      <c r="X179" s="57"/>
      <c r="Y179" s="57"/>
      <c r="Z179" s="57"/>
    </row>
    <row r="180">
      <c r="A180" s="85"/>
      <c r="B180" s="43"/>
      <c r="C180" s="43"/>
      <c r="D180" s="43"/>
      <c r="G180" s="40"/>
      <c r="H180" s="52"/>
      <c r="I180" s="57"/>
      <c r="J180" s="57"/>
      <c r="K180" s="57"/>
      <c r="L180" s="57"/>
      <c r="M180" s="57"/>
      <c r="N180" s="57"/>
      <c r="O180" s="57"/>
      <c r="P180" s="57"/>
      <c r="Q180" s="57"/>
      <c r="R180" s="57"/>
      <c r="S180" s="57"/>
      <c r="T180" s="57"/>
      <c r="U180" s="57"/>
      <c r="V180" s="57"/>
      <c r="W180" s="57"/>
      <c r="X180" s="57"/>
      <c r="Y180" s="57"/>
      <c r="Z180" s="57"/>
    </row>
    <row r="181">
      <c r="A181" s="61"/>
      <c r="B181" s="64" t="s">
        <v>18</v>
      </c>
      <c r="C181" s="43"/>
      <c r="D181" s="67" t="s">
        <v>19</v>
      </c>
      <c r="G181" s="40"/>
      <c r="H181" s="52"/>
      <c r="I181" s="57"/>
      <c r="J181" s="57"/>
      <c r="K181" s="57"/>
      <c r="L181" s="57"/>
      <c r="M181" s="57"/>
      <c r="N181" s="57"/>
      <c r="O181" s="57"/>
      <c r="P181" s="57"/>
      <c r="Q181" s="57"/>
      <c r="R181" s="57"/>
      <c r="S181" s="57"/>
      <c r="T181" s="57"/>
      <c r="U181" s="57"/>
      <c r="V181" s="57"/>
      <c r="W181" s="57"/>
      <c r="X181" s="57"/>
      <c r="Y181" s="57"/>
      <c r="Z181" s="57"/>
    </row>
    <row r="182" ht="41.25" customHeight="1">
      <c r="A182" s="61"/>
      <c r="B182" s="145" t="s">
        <v>204</v>
      </c>
      <c r="C182" s="43"/>
      <c r="D182" s="116" t="s">
        <v>204</v>
      </c>
      <c r="E182" s="41"/>
      <c r="F182" s="41"/>
      <c r="G182" s="43"/>
      <c r="H182" s="52"/>
      <c r="I182" s="57"/>
      <c r="J182" s="57"/>
      <c r="K182" s="57"/>
      <c r="L182" s="57"/>
      <c r="M182" s="57"/>
      <c r="N182" s="57"/>
      <c r="O182" s="57"/>
      <c r="P182" s="57"/>
      <c r="Q182" s="57"/>
      <c r="R182" s="57"/>
      <c r="S182" s="57"/>
      <c r="T182" s="57"/>
      <c r="U182" s="57"/>
      <c r="V182" s="57"/>
      <c r="W182" s="57"/>
      <c r="X182" s="57"/>
      <c r="Y182" s="57"/>
      <c r="Z182" s="57"/>
    </row>
    <row r="183">
      <c r="A183" s="85"/>
      <c r="B183" s="64" t="s">
        <v>35</v>
      </c>
      <c r="C183" s="43"/>
      <c r="D183" s="67" t="s">
        <v>26</v>
      </c>
      <c r="E183" s="64" t="s">
        <v>49</v>
      </c>
      <c r="F183" s="41"/>
      <c r="G183" s="43"/>
      <c r="H183" s="52"/>
      <c r="I183" s="57"/>
      <c r="J183" s="57"/>
      <c r="K183" s="57"/>
      <c r="L183" s="57"/>
      <c r="M183" s="57"/>
      <c r="N183" s="57"/>
      <c r="O183" s="57"/>
      <c r="P183" s="57"/>
      <c r="Q183" s="57"/>
      <c r="R183" s="57"/>
      <c r="S183" s="57"/>
      <c r="T183" s="57"/>
      <c r="U183" s="57"/>
      <c r="V183" s="57"/>
      <c r="W183" s="57"/>
      <c r="X183" s="57"/>
      <c r="Y183" s="57"/>
      <c r="Z183" s="57"/>
    </row>
    <row r="184" ht="48.75" customHeight="1">
      <c r="A184" s="121"/>
      <c r="B184" s="123" t="s">
        <v>204</v>
      </c>
      <c r="C184" s="125"/>
      <c r="D184" s="104" t="s">
        <v>204</v>
      </c>
      <c r="E184" s="159" t="s">
        <v>538</v>
      </c>
      <c r="F184" s="103"/>
      <c r="G184" s="100"/>
      <c r="H184" s="108"/>
      <c r="I184" s="57"/>
      <c r="J184" s="57"/>
      <c r="K184" s="57"/>
      <c r="L184" s="57"/>
      <c r="M184" s="57"/>
      <c r="N184" s="57"/>
      <c r="O184" s="57"/>
      <c r="P184" s="57"/>
      <c r="Q184" s="57"/>
      <c r="R184" s="57"/>
      <c r="S184" s="57"/>
      <c r="T184" s="57"/>
      <c r="U184" s="57"/>
      <c r="V184" s="57"/>
      <c r="W184" s="57"/>
      <c r="X184" s="57"/>
      <c r="Y184" s="57"/>
      <c r="Z184" s="57"/>
    </row>
    <row r="185">
      <c r="A185" s="322">
        <v>27.0</v>
      </c>
      <c r="B185" s="162" t="s">
        <v>1</v>
      </c>
      <c r="C185" s="162" t="s">
        <v>2</v>
      </c>
      <c r="D185" s="163" t="s">
        <v>3</v>
      </c>
      <c r="E185" s="217" t="s">
        <v>4</v>
      </c>
      <c r="F185" s="41"/>
      <c r="G185" s="43"/>
      <c r="H185" s="167" t="s">
        <v>5</v>
      </c>
      <c r="I185" s="57"/>
      <c r="J185" s="57"/>
      <c r="K185" s="57"/>
      <c r="L185" s="57"/>
      <c r="M185" s="57"/>
      <c r="N185" s="57"/>
      <c r="O185" s="57"/>
      <c r="P185" s="57"/>
      <c r="Q185" s="57"/>
      <c r="R185" s="57"/>
      <c r="S185" s="57"/>
      <c r="T185" s="57"/>
      <c r="U185" s="57"/>
      <c r="V185" s="57"/>
      <c r="W185" s="57"/>
      <c r="X185" s="57"/>
      <c r="Y185" s="57"/>
      <c r="Z185" s="57"/>
    </row>
    <row r="186" ht="51.75" customHeight="1">
      <c r="A186" s="23" t="s">
        <v>16</v>
      </c>
      <c r="B186" s="218" t="s">
        <v>269</v>
      </c>
      <c r="C186" s="219" t="s">
        <v>271</v>
      </c>
      <c r="D186" s="69" t="s">
        <v>740</v>
      </c>
      <c r="E186" s="154" t="s">
        <v>742</v>
      </c>
      <c r="G186" s="40"/>
      <c r="H186" s="173" t="s">
        <v>744</v>
      </c>
      <c r="I186" s="57"/>
      <c r="J186" s="57"/>
      <c r="K186" s="57"/>
      <c r="L186" s="57"/>
      <c r="M186" s="57"/>
      <c r="N186" s="57"/>
      <c r="O186" s="57"/>
      <c r="P186" s="57"/>
      <c r="Q186" s="57"/>
      <c r="R186" s="57"/>
      <c r="S186" s="57"/>
      <c r="T186" s="57"/>
      <c r="U186" s="57"/>
      <c r="V186" s="57"/>
      <c r="W186" s="57"/>
      <c r="X186" s="57"/>
      <c r="Y186" s="57"/>
      <c r="Z186" s="57"/>
    </row>
    <row r="187" ht="41.25" customHeight="1">
      <c r="A187" s="85"/>
      <c r="B187" s="43"/>
      <c r="C187" s="43"/>
      <c r="D187" s="43"/>
      <c r="G187" s="40"/>
      <c r="H187" s="52"/>
      <c r="I187" s="57"/>
      <c r="J187" s="57"/>
      <c r="K187" s="57"/>
      <c r="L187" s="57"/>
      <c r="M187" s="57"/>
      <c r="N187" s="57"/>
      <c r="O187" s="57"/>
      <c r="P187" s="57"/>
      <c r="Q187" s="57"/>
      <c r="R187" s="57"/>
      <c r="S187" s="57"/>
      <c r="T187" s="57"/>
      <c r="U187" s="57"/>
      <c r="V187" s="57"/>
      <c r="W187" s="57"/>
      <c r="X187" s="57"/>
      <c r="Y187" s="57"/>
      <c r="Z187" s="57"/>
    </row>
    <row r="188">
      <c r="A188" s="61"/>
      <c r="B188" s="64" t="s">
        <v>18</v>
      </c>
      <c r="C188" s="43"/>
      <c r="D188" s="67" t="s">
        <v>19</v>
      </c>
      <c r="G188" s="40"/>
      <c r="H188" s="52"/>
      <c r="I188" s="57"/>
      <c r="J188" s="57"/>
      <c r="K188" s="57"/>
      <c r="L188" s="57"/>
      <c r="M188" s="57"/>
      <c r="N188" s="57"/>
      <c r="O188" s="57"/>
      <c r="P188" s="57"/>
      <c r="Q188" s="57"/>
      <c r="R188" s="57"/>
      <c r="S188" s="57"/>
      <c r="T188" s="57"/>
      <c r="U188" s="57"/>
      <c r="V188" s="57"/>
      <c r="W188" s="57"/>
      <c r="X188" s="57"/>
      <c r="Y188" s="57"/>
      <c r="Z188" s="57"/>
    </row>
    <row r="189">
      <c r="A189" s="61"/>
      <c r="B189" s="145" t="s">
        <v>748</v>
      </c>
      <c r="C189" s="43"/>
      <c r="D189" s="116" t="s">
        <v>750</v>
      </c>
      <c r="E189" s="41"/>
      <c r="F189" s="41"/>
      <c r="G189" s="43"/>
      <c r="H189" s="52"/>
      <c r="I189" s="57"/>
      <c r="J189" s="57"/>
      <c r="K189" s="57"/>
      <c r="L189" s="57"/>
      <c r="M189" s="57"/>
      <c r="N189" s="57"/>
      <c r="O189" s="57"/>
      <c r="P189" s="57"/>
      <c r="Q189" s="57"/>
      <c r="R189" s="57"/>
      <c r="S189" s="57"/>
      <c r="T189" s="57"/>
      <c r="U189" s="57"/>
      <c r="V189" s="57"/>
      <c r="W189" s="57"/>
      <c r="X189" s="57"/>
      <c r="Y189" s="57"/>
      <c r="Z189" s="57"/>
    </row>
    <row r="190">
      <c r="A190" s="85"/>
      <c r="B190" s="64" t="s">
        <v>35</v>
      </c>
      <c r="C190" s="43"/>
      <c r="D190" s="67" t="s">
        <v>26</v>
      </c>
      <c r="E190" s="64" t="s">
        <v>49</v>
      </c>
      <c r="F190" s="41"/>
      <c r="G190" s="43"/>
      <c r="H190" s="52"/>
      <c r="I190" s="57"/>
      <c r="J190" s="57"/>
      <c r="K190" s="57"/>
      <c r="L190" s="57"/>
      <c r="M190" s="57"/>
      <c r="N190" s="57"/>
      <c r="O190" s="57"/>
      <c r="P190" s="57"/>
      <c r="Q190" s="57"/>
      <c r="R190" s="57"/>
      <c r="S190" s="57"/>
      <c r="T190" s="57"/>
      <c r="U190" s="57"/>
      <c r="V190" s="57"/>
      <c r="W190" s="57"/>
      <c r="X190" s="57"/>
      <c r="Y190" s="57"/>
      <c r="Z190" s="57"/>
    </row>
    <row r="191">
      <c r="A191" s="121"/>
      <c r="B191" s="123"/>
      <c r="C191" s="125"/>
      <c r="D191" s="104" t="s">
        <v>759</v>
      </c>
      <c r="E191" s="159" t="s">
        <v>293</v>
      </c>
      <c r="F191" s="103"/>
      <c r="G191" s="100"/>
      <c r="H191" s="108"/>
      <c r="I191" s="57"/>
      <c r="J191" s="57"/>
      <c r="K191" s="57"/>
      <c r="L191" s="57"/>
      <c r="M191" s="57"/>
      <c r="N191" s="57"/>
      <c r="O191" s="57"/>
      <c r="P191" s="57"/>
      <c r="Q191" s="57"/>
      <c r="R191" s="57"/>
      <c r="S191" s="57"/>
      <c r="T191" s="57"/>
      <c r="U191" s="57"/>
      <c r="V191" s="57"/>
      <c r="W191" s="57"/>
      <c r="X191" s="57"/>
      <c r="Y191" s="57"/>
      <c r="Z191" s="57"/>
    </row>
    <row r="192">
      <c r="A192" s="315">
        <v>28.0</v>
      </c>
      <c r="B192" s="316" t="s">
        <v>1</v>
      </c>
      <c r="C192" s="316" t="s">
        <v>2</v>
      </c>
      <c r="D192" s="316" t="s">
        <v>3</v>
      </c>
      <c r="E192" s="318" t="s">
        <v>4</v>
      </c>
      <c r="F192" s="41"/>
      <c r="G192" s="43"/>
      <c r="H192" s="167" t="s">
        <v>5</v>
      </c>
      <c r="I192" s="57"/>
      <c r="J192" s="57"/>
      <c r="K192" s="57"/>
      <c r="L192" s="57"/>
      <c r="M192" s="57"/>
      <c r="N192" s="57"/>
      <c r="O192" s="57"/>
      <c r="P192" s="57"/>
      <c r="Q192" s="57"/>
      <c r="R192" s="57"/>
      <c r="S192" s="57"/>
      <c r="T192" s="57"/>
      <c r="U192" s="57"/>
      <c r="V192" s="57"/>
      <c r="W192" s="57"/>
      <c r="X192" s="57"/>
      <c r="Y192" s="57"/>
      <c r="Z192" s="57"/>
    </row>
    <row r="193" ht="42.75" customHeight="1">
      <c r="A193" s="23" t="s">
        <v>16</v>
      </c>
      <c r="B193" s="253" t="s">
        <v>627</v>
      </c>
      <c r="C193" s="26" t="s">
        <v>203</v>
      </c>
      <c r="D193" s="69" t="s">
        <v>771</v>
      </c>
      <c r="E193" s="154" t="s">
        <v>630</v>
      </c>
      <c r="G193" s="40"/>
      <c r="H193" s="173" t="s">
        <v>773</v>
      </c>
      <c r="I193" s="57"/>
      <c r="J193" s="57"/>
      <c r="K193" s="57"/>
      <c r="L193" s="57"/>
      <c r="M193" s="57"/>
      <c r="N193" s="57"/>
      <c r="O193" s="57"/>
      <c r="P193" s="57"/>
      <c r="Q193" s="57"/>
      <c r="R193" s="57"/>
      <c r="S193" s="57"/>
      <c r="T193" s="57"/>
      <c r="U193" s="57"/>
      <c r="V193" s="57"/>
      <c r="W193" s="57"/>
      <c r="X193" s="57"/>
      <c r="Y193" s="57"/>
      <c r="Z193" s="57"/>
    </row>
    <row r="194" ht="36.0" customHeight="1">
      <c r="A194" s="46"/>
      <c r="B194" s="43"/>
      <c r="C194" s="43"/>
      <c r="D194" s="43"/>
      <c r="G194" s="40"/>
      <c r="H194" s="52"/>
      <c r="I194" s="57"/>
      <c r="J194" s="57"/>
      <c r="K194" s="57"/>
      <c r="L194" s="57"/>
      <c r="M194" s="57"/>
      <c r="N194" s="57"/>
      <c r="O194" s="57"/>
      <c r="P194" s="57"/>
      <c r="Q194" s="57"/>
      <c r="R194" s="57"/>
      <c r="S194" s="57"/>
      <c r="T194" s="57"/>
      <c r="U194" s="57"/>
      <c r="V194" s="57"/>
      <c r="W194" s="57"/>
      <c r="X194" s="57"/>
      <c r="Y194" s="57"/>
      <c r="Z194" s="57"/>
    </row>
    <row r="195">
      <c r="A195" s="61"/>
      <c r="B195" s="64" t="s">
        <v>18</v>
      </c>
      <c r="C195" s="43"/>
      <c r="D195" s="67" t="s">
        <v>19</v>
      </c>
      <c r="G195" s="40"/>
      <c r="H195" s="52"/>
      <c r="I195" s="57"/>
      <c r="J195" s="57"/>
      <c r="K195" s="57"/>
      <c r="L195" s="57"/>
      <c r="M195" s="57"/>
      <c r="N195" s="57"/>
      <c r="O195" s="57"/>
      <c r="P195" s="57"/>
      <c r="Q195" s="57"/>
      <c r="R195" s="57"/>
      <c r="S195" s="57"/>
      <c r="T195" s="57"/>
      <c r="U195" s="57"/>
      <c r="V195" s="57"/>
      <c r="W195" s="57"/>
      <c r="X195" s="57"/>
      <c r="Y195" s="57"/>
      <c r="Z195" s="57"/>
    </row>
    <row r="196" ht="160.5" customHeight="1">
      <c r="A196" s="61"/>
      <c r="B196" s="320" t="s">
        <v>791</v>
      </c>
      <c r="C196" s="43"/>
      <c r="D196" s="157" t="s">
        <v>792</v>
      </c>
      <c r="E196" s="41"/>
      <c r="F196" s="41"/>
      <c r="G196" s="43"/>
      <c r="H196" s="52"/>
      <c r="I196" s="57"/>
      <c r="J196" s="57"/>
      <c r="K196" s="57"/>
      <c r="L196" s="57"/>
      <c r="M196" s="57"/>
      <c r="N196" s="57"/>
      <c r="O196" s="57"/>
      <c r="P196" s="57"/>
      <c r="Q196" s="57"/>
      <c r="R196" s="57"/>
      <c r="S196" s="57"/>
      <c r="T196" s="57"/>
      <c r="U196" s="57"/>
      <c r="V196" s="57"/>
      <c r="W196" s="57"/>
      <c r="X196" s="57"/>
      <c r="Y196" s="57"/>
      <c r="Z196" s="57"/>
    </row>
    <row r="197">
      <c r="A197" s="46"/>
      <c r="B197" s="64" t="s">
        <v>35</v>
      </c>
      <c r="C197" s="43"/>
      <c r="D197" s="67" t="s">
        <v>26</v>
      </c>
      <c r="E197" s="64" t="s">
        <v>49</v>
      </c>
      <c r="F197" s="41"/>
      <c r="G197" s="43"/>
      <c r="H197" s="52"/>
      <c r="I197" s="57"/>
      <c r="J197" s="57"/>
      <c r="K197" s="57"/>
      <c r="L197" s="57"/>
      <c r="M197" s="57"/>
      <c r="N197" s="57"/>
      <c r="O197" s="57"/>
      <c r="P197" s="57"/>
      <c r="Q197" s="57"/>
      <c r="R197" s="57"/>
      <c r="S197" s="57"/>
      <c r="T197" s="57"/>
      <c r="U197" s="57"/>
      <c r="V197" s="57"/>
      <c r="W197" s="57"/>
      <c r="X197" s="57"/>
      <c r="Y197" s="57"/>
      <c r="Z197" s="57"/>
    </row>
    <row r="198">
      <c r="A198" s="98"/>
      <c r="B198" s="123"/>
      <c r="C198" s="125"/>
      <c r="D198" s="104" t="s">
        <v>800</v>
      </c>
      <c r="E198" s="159" t="s">
        <v>642</v>
      </c>
      <c r="F198" s="103"/>
      <c r="G198" s="100"/>
      <c r="H198" s="108"/>
      <c r="I198" s="57"/>
      <c r="J198" s="57"/>
      <c r="K198" s="57"/>
      <c r="L198" s="57"/>
      <c r="M198" s="57"/>
      <c r="N198" s="57"/>
      <c r="O198" s="57"/>
      <c r="P198" s="57"/>
      <c r="Q198" s="57"/>
      <c r="R198" s="57"/>
      <c r="S198" s="57"/>
      <c r="T198" s="57"/>
      <c r="U198" s="57"/>
      <c r="V198" s="57"/>
      <c r="W198" s="57"/>
      <c r="X198" s="57"/>
      <c r="Y198" s="57"/>
      <c r="Z198" s="57"/>
    </row>
    <row r="199">
      <c r="A199" s="339">
        <v>29.0</v>
      </c>
      <c r="B199" s="131" t="s">
        <v>1</v>
      </c>
      <c r="C199" s="131" t="s">
        <v>2</v>
      </c>
      <c r="D199" s="132" t="s">
        <v>3</v>
      </c>
      <c r="E199" s="133" t="s">
        <v>4</v>
      </c>
      <c r="F199" s="14"/>
      <c r="G199" s="15"/>
      <c r="H199" s="225" t="s">
        <v>5</v>
      </c>
      <c r="I199" s="57"/>
      <c r="J199" s="57"/>
      <c r="K199" s="57"/>
      <c r="L199" s="57"/>
      <c r="M199" s="57"/>
      <c r="N199" s="57"/>
      <c r="O199" s="57"/>
      <c r="P199" s="57"/>
      <c r="Q199" s="57"/>
      <c r="R199" s="57"/>
      <c r="S199" s="57"/>
      <c r="T199" s="57"/>
      <c r="U199" s="57"/>
      <c r="V199" s="57"/>
      <c r="W199" s="57"/>
      <c r="X199" s="57"/>
      <c r="Y199" s="57"/>
      <c r="Z199" s="57"/>
    </row>
    <row r="200" ht="51.75" customHeight="1">
      <c r="A200" s="23" t="s">
        <v>16</v>
      </c>
      <c r="B200" s="253" t="s">
        <v>400</v>
      </c>
      <c r="C200" s="246" t="s">
        <v>402</v>
      </c>
      <c r="D200" s="69" t="s">
        <v>807</v>
      </c>
      <c r="E200" s="154" t="s">
        <v>809</v>
      </c>
      <c r="G200" s="40"/>
      <c r="H200" s="173" t="s">
        <v>811</v>
      </c>
      <c r="I200" s="57"/>
      <c r="J200" s="57"/>
      <c r="K200" s="57"/>
      <c r="L200" s="57"/>
      <c r="M200" s="57"/>
      <c r="N200" s="57"/>
      <c r="O200" s="57"/>
      <c r="P200" s="57"/>
      <c r="Q200" s="57"/>
      <c r="R200" s="57"/>
      <c r="S200" s="57"/>
      <c r="T200" s="57"/>
      <c r="U200" s="57"/>
      <c r="V200" s="57"/>
      <c r="W200" s="57"/>
      <c r="X200" s="57"/>
      <c r="Y200" s="57"/>
      <c r="Z200" s="57"/>
    </row>
    <row r="201" ht="75.0" customHeight="1">
      <c r="A201" s="85"/>
      <c r="B201" s="43"/>
      <c r="C201" s="43"/>
      <c r="D201" s="43"/>
      <c r="G201" s="40"/>
      <c r="H201" s="52"/>
      <c r="I201" s="57"/>
      <c r="J201" s="57"/>
      <c r="K201" s="57"/>
      <c r="L201" s="57"/>
      <c r="M201" s="57"/>
      <c r="N201" s="57"/>
      <c r="O201" s="57"/>
      <c r="P201" s="57"/>
      <c r="Q201" s="57"/>
      <c r="R201" s="57"/>
      <c r="S201" s="57"/>
      <c r="T201" s="57"/>
      <c r="U201" s="57"/>
      <c r="V201" s="57"/>
      <c r="W201" s="57"/>
      <c r="X201" s="57"/>
      <c r="Y201" s="57"/>
      <c r="Z201" s="57"/>
    </row>
    <row r="202">
      <c r="A202" s="61"/>
      <c r="B202" s="64" t="s">
        <v>18</v>
      </c>
      <c r="C202" s="43"/>
      <c r="D202" s="67" t="s">
        <v>19</v>
      </c>
      <c r="G202" s="40"/>
      <c r="H202" s="52"/>
      <c r="I202" s="57"/>
      <c r="J202" s="57"/>
      <c r="K202" s="57"/>
      <c r="L202" s="57"/>
      <c r="M202" s="57"/>
      <c r="N202" s="57"/>
      <c r="O202" s="57"/>
      <c r="P202" s="57"/>
      <c r="Q202" s="57"/>
      <c r="R202" s="57"/>
      <c r="S202" s="57"/>
      <c r="T202" s="57"/>
      <c r="U202" s="57"/>
      <c r="V202" s="57"/>
      <c r="W202" s="57"/>
      <c r="X202" s="57"/>
      <c r="Y202" s="57"/>
      <c r="Z202" s="57"/>
    </row>
    <row r="203">
      <c r="A203" s="61"/>
      <c r="B203" s="101" t="s">
        <v>414</v>
      </c>
      <c r="C203" s="100"/>
      <c r="D203" s="157"/>
      <c r="E203" s="41"/>
      <c r="F203" s="41"/>
      <c r="G203" s="43"/>
      <c r="H203" s="52"/>
      <c r="I203" s="57"/>
      <c r="J203" s="57"/>
      <c r="K203" s="57"/>
      <c r="L203" s="57"/>
      <c r="M203" s="57"/>
      <c r="N203" s="57"/>
      <c r="O203" s="57"/>
      <c r="P203" s="57"/>
      <c r="Q203" s="57"/>
      <c r="R203" s="57"/>
      <c r="S203" s="57"/>
      <c r="T203" s="57"/>
      <c r="U203" s="57"/>
      <c r="V203" s="57"/>
      <c r="W203" s="57"/>
      <c r="X203" s="57"/>
      <c r="Y203" s="57"/>
      <c r="Z203" s="57"/>
    </row>
    <row r="204">
      <c r="A204" s="85"/>
      <c r="B204" s="64" t="s">
        <v>35</v>
      </c>
      <c r="C204" s="43"/>
      <c r="D204" s="67" t="s">
        <v>26</v>
      </c>
      <c r="E204" s="64" t="s">
        <v>49</v>
      </c>
      <c r="F204" s="41"/>
      <c r="G204" s="43"/>
      <c r="H204" s="52"/>
      <c r="I204" s="57"/>
      <c r="J204" s="57"/>
      <c r="K204" s="57"/>
      <c r="L204" s="57"/>
      <c r="M204" s="57"/>
      <c r="N204" s="57"/>
      <c r="O204" s="57"/>
      <c r="P204" s="57"/>
      <c r="Q204" s="57"/>
      <c r="R204" s="57"/>
      <c r="S204" s="57"/>
      <c r="T204" s="57"/>
      <c r="U204" s="57"/>
      <c r="V204" s="57"/>
      <c r="W204" s="57"/>
      <c r="X204" s="57"/>
      <c r="Y204" s="57"/>
      <c r="Z204" s="57"/>
    </row>
    <row r="205">
      <c r="A205" s="85"/>
      <c r="B205" s="256" t="s">
        <v>414</v>
      </c>
      <c r="C205" s="100"/>
      <c r="D205" s="236" t="s">
        <v>423</v>
      </c>
      <c r="E205" s="159" t="s">
        <v>424</v>
      </c>
      <c r="F205" s="103"/>
      <c r="G205" s="100"/>
      <c r="H205" s="108"/>
      <c r="I205" s="57"/>
      <c r="J205" s="57"/>
      <c r="K205" s="57"/>
      <c r="L205" s="57"/>
      <c r="M205" s="57"/>
      <c r="N205" s="57"/>
      <c r="O205" s="57"/>
      <c r="P205" s="57"/>
      <c r="Q205" s="57"/>
      <c r="R205" s="57"/>
      <c r="S205" s="57"/>
      <c r="T205" s="57"/>
      <c r="U205" s="57"/>
      <c r="V205" s="57"/>
      <c r="W205" s="57"/>
      <c r="X205" s="57"/>
      <c r="Y205" s="57"/>
      <c r="Z205" s="57"/>
    </row>
    <row r="206">
      <c r="A206" s="331">
        <v>30.0</v>
      </c>
      <c r="B206" s="131" t="s">
        <v>1</v>
      </c>
      <c r="C206" s="131" t="s">
        <v>2</v>
      </c>
      <c r="D206" s="132" t="s">
        <v>3</v>
      </c>
      <c r="E206" s="133" t="s">
        <v>4</v>
      </c>
      <c r="F206" s="14"/>
      <c r="G206" s="15"/>
      <c r="H206" s="225" t="s">
        <v>5</v>
      </c>
      <c r="I206" s="57"/>
      <c r="J206" s="57"/>
      <c r="K206" s="57"/>
      <c r="L206" s="57"/>
      <c r="M206" s="57"/>
      <c r="N206" s="57"/>
      <c r="O206" s="57"/>
      <c r="P206" s="57"/>
      <c r="Q206" s="57"/>
      <c r="R206" s="57"/>
      <c r="S206" s="57"/>
      <c r="T206" s="57"/>
      <c r="U206" s="57"/>
      <c r="V206" s="57"/>
      <c r="W206" s="57"/>
      <c r="X206" s="57"/>
      <c r="Y206" s="57"/>
      <c r="Z206" s="57"/>
    </row>
    <row r="207">
      <c r="A207" s="23" t="s">
        <v>16</v>
      </c>
      <c r="B207" s="201" t="s">
        <v>830</v>
      </c>
      <c r="C207" s="174" t="s">
        <v>831</v>
      </c>
      <c r="D207" s="69" t="s">
        <v>832</v>
      </c>
      <c r="E207" s="156" t="s">
        <v>833</v>
      </c>
      <c r="F207" s="33"/>
      <c r="G207" s="34"/>
      <c r="H207" s="173" t="s">
        <v>834</v>
      </c>
      <c r="I207" s="57"/>
      <c r="J207" s="57"/>
      <c r="K207" s="57"/>
      <c r="L207" s="57"/>
      <c r="M207" s="57"/>
      <c r="N207" s="57"/>
      <c r="O207" s="57"/>
      <c r="P207" s="57"/>
      <c r="Q207" s="57"/>
      <c r="R207" s="57"/>
      <c r="S207" s="57"/>
      <c r="T207" s="57"/>
      <c r="U207" s="57"/>
      <c r="V207" s="57"/>
      <c r="W207" s="57"/>
      <c r="X207" s="57"/>
      <c r="Y207" s="57"/>
      <c r="Z207" s="57"/>
    </row>
    <row r="208" ht="30.75" customHeight="1">
      <c r="A208" s="61"/>
      <c r="B208" s="43"/>
      <c r="C208" s="43"/>
      <c r="D208" s="43"/>
      <c r="E208" s="48"/>
      <c r="G208" s="40"/>
      <c r="H208" s="52"/>
      <c r="I208" s="57"/>
      <c r="J208" s="57"/>
      <c r="K208" s="57"/>
      <c r="L208" s="57"/>
      <c r="M208" s="57"/>
      <c r="N208" s="57"/>
      <c r="O208" s="57"/>
      <c r="P208" s="57"/>
      <c r="Q208" s="57"/>
      <c r="R208" s="57"/>
      <c r="S208" s="57"/>
      <c r="T208" s="57"/>
      <c r="U208" s="57"/>
      <c r="V208" s="57"/>
      <c r="W208" s="57"/>
      <c r="X208" s="57"/>
      <c r="Y208" s="57"/>
      <c r="Z208" s="57"/>
    </row>
    <row r="209">
      <c r="A209" s="374"/>
      <c r="B209" s="95" t="s">
        <v>18</v>
      </c>
      <c r="C209" s="43"/>
      <c r="D209" s="288" t="s">
        <v>841</v>
      </c>
      <c r="E209" s="48"/>
      <c r="G209" s="40"/>
      <c r="H209" s="52"/>
      <c r="I209" s="57"/>
      <c r="J209" s="57"/>
      <c r="K209" s="57"/>
      <c r="L209" s="57"/>
      <c r="M209" s="57"/>
      <c r="N209" s="57"/>
      <c r="O209" s="57"/>
      <c r="P209" s="57"/>
      <c r="Q209" s="57"/>
      <c r="R209" s="57"/>
      <c r="S209" s="57"/>
      <c r="T209" s="57"/>
      <c r="U209" s="57"/>
      <c r="V209" s="57"/>
      <c r="W209" s="57"/>
      <c r="X209" s="57"/>
      <c r="Y209" s="57"/>
      <c r="Z209" s="57"/>
    </row>
    <row r="210">
      <c r="A210" s="374"/>
      <c r="B210" s="113" t="s">
        <v>847</v>
      </c>
      <c r="C210" s="43"/>
      <c r="D210" s="77" t="s">
        <v>849</v>
      </c>
      <c r="E210" s="79"/>
      <c r="F210" s="41"/>
      <c r="G210" s="43"/>
      <c r="H210" s="52"/>
      <c r="I210" s="57"/>
      <c r="J210" s="57"/>
      <c r="K210" s="57"/>
      <c r="L210" s="57"/>
      <c r="M210" s="57"/>
      <c r="N210" s="57"/>
      <c r="O210" s="57"/>
      <c r="P210" s="57"/>
      <c r="Q210" s="57"/>
      <c r="R210" s="57"/>
      <c r="S210" s="57"/>
      <c r="T210" s="57"/>
      <c r="U210" s="57"/>
      <c r="V210" s="57"/>
      <c r="W210" s="57"/>
      <c r="X210" s="57"/>
      <c r="Y210" s="57"/>
      <c r="Z210" s="57"/>
    </row>
    <row r="211">
      <c r="A211" s="374"/>
      <c r="B211" s="95" t="s">
        <v>35</v>
      </c>
      <c r="C211" s="43"/>
      <c r="D211" s="102" t="s">
        <v>26</v>
      </c>
      <c r="E211" s="152" t="s">
        <v>49</v>
      </c>
      <c r="F211" s="41"/>
      <c r="G211" s="43"/>
      <c r="H211" s="52"/>
      <c r="I211" s="57"/>
      <c r="J211" s="57"/>
      <c r="K211" s="57"/>
      <c r="L211" s="57"/>
      <c r="M211" s="57"/>
      <c r="N211" s="57"/>
      <c r="O211" s="57"/>
      <c r="P211" s="57"/>
      <c r="Q211" s="57"/>
      <c r="R211" s="57"/>
      <c r="S211" s="57"/>
      <c r="T211" s="57"/>
      <c r="U211" s="57"/>
      <c r="V211" s="57"/>
      <c r="W211" s="57"/>
      <c r="X211" s="57"/>
      <c r="Y211" s="57"/>
      <c r="Z211" s="57"/>
    </row>
    <row r="212">
      <c r="A212" s="376"/>
      <c r="B212" s="377" t="s">
        <v>204</v>
      </c>
      <c r="C212" s="19"/>
      <c r="D212" s="116" t="s">
        <v>204</v>
      </c>
      <c r="E212" s="377" t="s">
        <v>204</v>
      </c>
      <c r="F212" s="18"/>
      <c r="G212" s="19"/>
      <c r="H212" s="108"/>
      <c r="I212" s="57"/>
      <c r="J212" s="57"/>
      <c r="K212" s="57"/>
      <c r="L212" s="57"/>
      <c r="M212" s="57"/>
      <c r="N212" s="57"/>
      <c r="O212" s="57"/>
      <c r="P212" s="57"/>
      <c r="Q212" s="57"/>
      <c r="R212" s="57"/>
      <c r="S212" s="57"/>
      <c r="T212" s="57"/>
      <c r="U212" s="57"/>
      <c r="V212" s="57"/>
      <c r="W212" s="57"/>
      <c r="X212" s="57"/>
      <c r="Y212" s="57"/>
      <c r="Z212" s="57"/>
    </row>
    <row r="213">
      <c r="A213" s="339">
        <v>31.0</v>
      </c>
      <c r="B213" s="131" t="s">
        <v>1</v>
      </c>
      <c r="C213" s="131" t="s">
        <v>2</v>
      </c>
      <c r="D213" s="132" t="s">
        <v>3</v>
      </c>
      <c r="E213" s="133" t="s">
        <v>4</v>
      </c>
      <c r="F213" s="14"/>
      <c r="G213" s="15"/>
      <c r="H213" s="225" t="s">
        <v>5</v>
      </c>
      <c r="I213" s="57"/>
      <c r="J213" s="57"/>
      <c r="K213" s="57"/>
      <c r="L213" s="57"/>
      <c r="M213" s="57"/>
      <c r="N213" s="57"/>
      <c r="O213" s="57"/>
      <c r="P213" s="57"/>
      <c r="Q213" s="57"/>
      <c r="R213" s="57"/>
      <c r="S213" s="57"/>
      <c r="T213" s="57"/>
      <c r="U213" s="57"/>
      <c r="V213" s="57"/>
      <c r="W213" s="57"/>
      <c r="X213" s="57"/>
      <c r="Y213" s="57"/>
      <c r="Z213" s="57"/>
    </row>
    <row r="214">
      <c r="A214" s="23" t="s">
        <v>16</v>
      </c>
      <c r="B214" s="241" t="s">
        <v>865</v>
      </c>
      <c r="C214" s="381" t="s">
        <v>866</v>
      </c>
      <c r="D214" s="69" t="s">
        <v>867</v>
      </c>
      <c r="E214" s="156" t="s">
        <v>869</v>
      </c>
      <c r="F214" s="33"/>
      <c r="G214" s="34"/>
      <c r="H214" s="383"/>
      <c r="I214" s="57"/>
      <c r="J214" s="57"/>
      <c r="K214" s="57"/>
      <c r="L214" s="57"/>
      <c r="M214" s="57"/>
      <c r="N214" s="57"/>
      <c r="O214" s="57"/>
      <c r="P214" s="57"/>
      <c r="Q214" s="57"/>
      <c r="R214" s="57"/>
      <c r="S214" s="57"/>
      <c r="T214" s="57"/>
      <c r="U214" s="57"/>
      <c r="V214" s="57"/>
      <c r="W214" s="57"/>
      <c r="X214" s="57"/>
      <c r="Y214" s="57"/>
      <c r="Z214" s="57"/>
    </row>
    <row r="215">
      <c r="A215" s="85"/>
      <c r="B215" s="43"/>
      <c r="C215" s="43"/>
      <c r="D215" s="43"/>
      <c r="E215" s="48"/>
      <c r="G215" s="40"/>
      <c r="H215" s="52"/>
      <c r="I215" s="57"/>
      <c r="J215" s="57"/>
      <c r="K215" s="57"/>
      <c r="L215" s="57"/>
      <c r="M215" s="57"/>
      <c r="N215" s="57"/>
      <c r="O215" s="57"/>
      <c r="P215" s="57"/>
      <c r="Q215" s="57"/>
      <c r="R215" s="57"/>
      <c r="S215" s="57"/>
      <c r="T215" s="57"/>
      <c r="U215" s="57"/>
      <c r="V215" s="57"/>
      <c r="W215" s="57"/>
      <c r="X215" s="57"/>
      <c r="Y215" s="57"/>
      <c r="Z215" s="57"/>
    </row>
    <row r="216">
      <c r="A216" s="61"/>
      <c r="B216" s="95" t="s">
        <v>18</v>
      </c>
      <c r="C216" s="43"/>
      <c r="D216" s="102" t="s">
        <v>19</v>
      </c>
      <c r="E216" s="48"/>
      <c r="G216" s="40"/>
      <c r="H216" s="52"/>
      <c r="I216" s="57"/>
      <c r="J216" s="57"/>
      <c r="K216" s="57"/>
      <c r="L216" s="57"/>
      <c r="M216" s="57"/>
      <c r="N216" s="57"/>
      <c r="O216" s="57"/>
      <c r="P216" s="57"/>
      <c r="Q216" s="57"/>
      <c r="R216" s="57"/>
      <c r="S216" s="57"/>
      <c r="T216" s="57"/>
      <c r="U216" s="57"/>
      <c r="V216" s="57"/>
      <c r="W216" s="57"/>
      <c r="X216" s="57"/>
      <c r="Y216" s="57"/>
      <c r="Z216" s="57"/>
    </row>
    <row r="217" ht="201.0" customHeight="1">
      <c r="A217" s="61"/>
      <c r="B217" s="388"/>
      <c r="C217" s="43"/>
      <c r="D217" s="77"/>
      <c r="E217" s="79"/>
      <c r="F217" s="41"/>
      <c r="G217" s="43"/>
      <c r="H217" s="52"/>
      <c r="I217" s="57"/>
      <c r="J217" s="57"/>
      <c r="K217" s="57"/>
      <c r="L217" s="57"/>
      <c r="M217" s="57"/>
      <c r="N217" s="57"/>
      <c r="O217" s="57"/>
      <c r="P217" s="57"/>
      <c r="Q217" s="57"/>
      <c r="R217" s="57"/>
      <c r="S217" s="57"/>
      <c r="T217" s="57"/>
      <c r="U217" s="57"/>
      <c r="V217" s="57"/>
      <c r="W217" s="57"/>
      <c r="X217" s="57"/>
      <c r="Y217" s="57"/>
      <c r="Z217" s="57"/>
    </row>
    <row r="218">
      <c r="A218" s="85"/>
      <c r="B218" s="95" t="s">
        <v>35</v>
      </c>
      <c r="C218" s="43"/>
      <c r="D218" s="102" t="s">
        <v>26</v>
      </c>
      <c r="E218" s="152" t="s">
        <v>49</v>
      </c>
      <c r="F218" s="41"/>
      <c r="G218" s="43"/>
      <c r="H218" s="52"/>
      <c r="I218" s="57"/>
      <c r="J218" s="57"/>
      <c r="K218" s="57"/>
      <c r="L218" s="57"/>
      <c r="M218" s="57"/>
      <c r="N218" s="57"/>
      <c r="O218" s="57"/>
      <c r="P218" s="57"/>
      <c r="Q218" s="57"/>
      <c r="R218" s="57"/>
      <c r="S218" s="57"/>
      <c r="T218" s="57"/>
      <c r="U218" s="57"/>
      <c r="V218" s="57"/>
      <c r="W218" s="57"/>
      <c r="X218" s="57"/>
      <c r="Y218" s="57"/>
      <c r="Z218" s="57"/>
    </row>
    <row r="219">
      <c r="A219" s="85"/>
      <c r="B219" s="198"/>
      <c r="C219" s="125"/>
      <c r="D219" s="166" t="s">
        <v>884</v>
      </c>
      <c r="E219" s="168" t="s">
        <v>885</v>
      </c>
      <c r="F219" s="103"/>
      <c r="G219" s="100"/>
      <c r="H219" s="108"/>
      <c r="I219" s="57"/>
      <c r="J219" s="57"/>
      <c r="K219" s="57"/>
      <c r="L219" s="57"/>
      <c r="M219" s="57"/>
      <c r="N219" s="57"/>
      <c r="O219" s="57"/>
      <c r="P219" s="57"/>
      <c r="Q219" s="57"/>
      <c r="R219" s="57"/>
      <c r="S219" s="57"/>
      <c r="T219" s="57"/>
      <c r="U219" s="57"/>
      <c r="V219" s="57"/>
      <c r="W219" s="57"/>
      <c r="X219" s="57"/>
      <c r="Y219" s="57"/>
      <c r="Z219" s="57"/>
    </row>
    <row r="220">
      <c r="A220" s="331">
        <v>32.0</v>
      </c>
      <c r="B220" s="131" t="s">
        <v>1</v>
      </c>
      <c r="C220" s="131" t="s">
        <v>2</v>
      </c>
      <c r="D220" s="132" t="s">
        <v>3</v>
      </c>
      <c r="E220" s="133" t="s">
        <v>4</v>
      </c>
      <c r="F220" s="14"/>
      <c r="G220" s="15"/>
      <c r="H220" s="225" t="s">
        <v>5</v>
      </c>
      <c r="I220" s="57"/>
      <c r="J220" s="57"/>
      <c r="K220" s="57"/>
      <c r="L220" s="57"/>
      <c r="M220" s="57"/>
      <c r="N220" s="57"/>
      <c r="O220" s="57"/>
      <c r="P220" s="57"/>
      <c r="Q220" s="57"/>
      <c r="R220" s="57"/>
      <c r="S220" s="57"/>
      <c r="T220" s="57"/>
      <c r="U220" s="57"/>
      <c r="V220" s="57"/>
      <c r="W220" s="57"/>
      <c r="X220" s="57"/>
      <c r="Y220" s="57"/>
      <c r="Z220" s="57"/>
    </row>
    <row r="221">
      <c r="A221" s="23" t="s">
        <v>16</v>
      </c>
      <c r="B221" s="25" t="s">
        <v>251</v>
      </c>
      <c r="C221" s="211"/>
      <c r="D221" s="69" t="s">
        <v>204</v>
      </c>
      <c r="E221" s="154" t="s">
        <v>891</v>
      </c>
      <c r="G221" s="40"/>
      <c r="H221" s="36" t="s">
        <v>892</v>
      </c>
      <c r="I221" s="57"/>
      <c r="J221" s="57"/>
      <c r="K221" s="57"/>
      <c r="L221" s="57"/>
      <c r="M221" s="57"/>
      <c r="N221" s="57"/>
      <c r="O221" s="57"/>
      <c r="P221" s="57"/>
      <c r="Q221" s="57"/>
      <c r="R221" s="57"/>
      <c r="S221" s="57"/>
      <c r="T221" s="57"/>
      <c r="U221" s="57"/>
      <c r="V221" s="57"/>
      <c r="W221" s="57"/>
      <c r="X221" s="57"/>
      <c r="Y221" s="57"/>
      <c r="Z221" s="179"/>
    </row>
    <row r="222">
      <c r="A222" s="61"/>
      <c r="B222" s="43"/>
      <c r="C222" s="43"/>
      <c r="D222" s="43"/>
      <c r="G222" s="40"/>
      <c r="H222" s="52"/>
      <c r="I222" s="57"/>
      <c r="J222" s="57"/>
      <c r="K222" s="57"/>
      <c r="L222" s="57"/>
      <c r="M222" s="57"/>
      <c r="N222" s="57"/>
      <c r="O222" s="57"/>
      <c r="P222" s="57"/>
      <c r="Q222" s="57"/>
      <c r="R222" s="57"/>
      <c r="S222" s="57"/>
      <c r="T222" s="57"/>
      <c r="U222" s="57"/>
      <c r="V222" s="57"/>
      <c r="W222" s="57"/>
      <c r="X222" s="57"/>
      <c r="Y222" s="57"/>
      <c r="Z222" s="57"/>
    </row>
    <row r="223">
      <c r="A223" s="374"/>
      <c r="B223" s="64" t="s">
        <v>18</v>
      </c>
      <c r="C223" s="43"/>
      <c r="D223" s="67" t="s">
        <v>19</v>
      </c>
      <c r="G223" s="40"/>
      <c r="H223" s="52"/>
      <c r="I223" s="57"/>
      <c r="J223" s="57"/>
      <c r="K223" s="57"/>
      <c r="L223" s="57"/>
      <c r="M223" s="57"/>
      <c r="N223" s="57"/>
      <c r="O223" s="57"/>
      <c r="P223" s="57"/>
      <c r="Q223" s="57"/>
      <c r="R223" s="57"/>
      <c r="S223" s="57"/>
      <c r="T223" s="57"/>
      <c r="U223" s="57"/>
      <c r="V223" s="57"/>
      <c r="W223" s="57"/>
      <c r="X223" s="57"/>
      <c r="Y223" s="57"/>
      <c r="Z223" s="179"/>
    </row>
    <row r="224">
      <c r="A224" s="374"/>
      <c r="B224" s="145" t="s">
        <v>204</v>
      </c>
      <c r="C224" s="43"/>
      <c r="D224" s="157" t="s">
        <v>204</v>
      </c>
      <c r="E224" s="41"/>
      <c r="F224" s="41"/>
      <c r="G224" s="43"/>
      <c r="H224" s="52"/>
      <c r="I224" s="57"/>
      <c r="J224" s="57"/>
      <c r="K224" s="57"/>
      <c r="L224" s="57"/>
      <c r="M224" s="57"/>
      <c r="N224" s="57"/>
      <c r="O224" s="57"/>
      <c r="P224" s="57"/>
      <c r="Q224" s="57"/>
      <c r="R224" s="57"/>
      <c r="S224" s="57"/>
      <c r="T224" s="57"/>
      <c r="U224" s="57"/>
      <c r="V224" s="57"/>
      <c r="W224" s="57"/>
      <c r="X224" s="57"/>
      <c r="Y224" s="57"/>
      <c r="Z224" s="57"/>
    </row>
    <row r="225">
      <c r="A225" s="374"/>
      <c r="B225" s="64" t="s">
        <v>35</v>
      </c>
      <c r="C225" s="43"/>
      <c r="D225" s="214" t="s">
        <v>26</v>
      </c>
      <c r="E225" s="64" t="s">
        <v>49</v>
      </c>
      <c r="F225" s="41"/>
      <c r="G225" s="43"/>
      <c r="H225" s="52"/>
      <c r="I225" s="57"/>
      <c r="J225" s="57"/>
      <c r="K225" s="57"/>
      <c r="L225" s="57"/>
      <c r="M225" s="57"/>
      <c r="N225" s="57"/>
      <c r="O225" s="57"/>
      <c r="P225" s="57"/>
      <c r="Q225" s="57"/>
      <c r="R225" s="57"/>
      <c r="S225" s="57"/>
      <c r="T225" s="57"/>
      <c r="U225" s="57"/>
      <c r="V225" s="57"/>
      <c r="W225" s="57"/>
      <c r="X225" s="57"/>
      <c r="Y225" s="57"/>
      <c r="Z225" s="57"/>
    </row>
    <row r="226">
      <c r="A226" s="376"/>
      <c r="B226" s="216" t="s">
        <v>204</v>
      </c>
      <c r="C226" s="19"/>
      <c r="D226" s="157" t="s">
        <v>204</v>
      </c>
      <c r="E226" s="159" t="s">
        <v>905</v>
      </c>
      <c r="F226" s="103"/>
      <c r="G226" s="100"/>
      <c r="H226" s="108"/>
      <c r="I226" s="57"/>
      <c r="J226" s="57"/>
      <c r="K226" s="57"/>
      <c r="L226" s="57"/>
      <c r="M226" s="57"/>
      <c r="N226" s="57"/>
      <c r="O226" s="57"/>
      <c r="P226" s="57"/>
      <c r="Q226" s="57"/>
      <c r="R226" s="57"/>
      <c r="S226" s="57"/>
      <c r="T226" s="57"/>
      <c r="U226" s="57"/>
      <c r="V226" s="57"/>
      <c r="W226" s="57"/>
      <c r="X226" s="57"/>
      <c r="Y226" s="57"/>
      <c r="Z226" s="57"/>
    </row>
    <row r="227">
      <c r="A227" s="339">
        <v>33.0</v>
      </c>
      <c r="B227" s="131" t="s">
        <v>1</v>
      </c>
      <c r="C227" s="131" t="s">
        <v>2</v>
      </c>
      <c r="D227" s="132" t="s">
        <v>3</v>
      </c>
      <c r="E227" s="133" t="s">
        <v>4</v>
      </c>
      <c r="F227" s="14"/>
      <c r="G227" s="15"/>
      <c r="H227" s="225" t="s">
        <v>5</v>
      </c>
      <c r="I227" s="57"/>
      <c r="J227" s="57"/>
      <c r="K227" s="57"/>
      <c r="L227" s="57"/>
      <c r="M227" s="57"/>
      <c r="N227" s="57"/>
      <c r="O227" s="57"/>
      <c r="P227" s="57"/>
      <c r="Q227" s="57"/>
      <c r="R227" s="57"/>
      <c r="S227" s="57"/>
      <c r="T227" s="57"/>
      <c r="U227" s="57"/>
      <c r="V227" s="57"/>
      <c r="W227" s="57"/>
      <c r="X227" s="57"/>
      <c r="Y227" s="57"/>
      <c r="Z227" s="57"/>
    </row>
    <row r="228">
      <c r="A228" s="23"/>
      <c r="B228" s="191" t="s">
        <v>912</v>
      </c>
      <c r="C228" s="396" t="s">
        <v>913</v>
      </c>
      <c r="D228" s="69" t="s">
        <v>914</v>
      </c>
      <c r="E228" s="156" t="s">
        <v>915</v>
      </c>
      <c r="F228" s="33"/>
      <c r="G228" s="34"/>
      <c r="H228" s="36" t="s">
        <v>916</v>
      </c>
      <c r="I228" s="57"/>
      <c r="J228" s="57"/>
      <c r="K228" s="57"/>
      <c r="L228" s="57"/>
      <c r="M228" s="57"/>
      <c r="N228" s="57"/>
      <c r="O228" s="57"/>
      <c r="P228" s="57"/>
      <c r="Q228" s="57"/>
      <c r="R228" s="57"/>
      <c r="S228" s="57"/>
      <c r="T228" s="57"/>
      <c r="U228" s="57"/>
      <c r="V228" s="57"/>
      <c r="W228" s="57"/>
      <c r="X228" s="57"/>
      <c r="Y228" s="57"/>
    </row>
    <row r="229">
      <c r="A229" s="85"/>
      <c r="B229" s="43"/>
      <c r="C229" s="43"/>
      <c r="D229" s="43"/>
      <c r="E229" s="48"/>
      <c r="G229" s="40"/>
      <c r="H229" s="52"/>
      <c r="I229" s="57"/>
      <c r="J229" s="57"/>
      <c r="K229" s="57"/>
      <c r="L229" s="57"/>
      <c r="M229" s="57"/>
      <c r="N229" s="57"/>
      <c r="O229" s="57"/>
      <c r="P229" s="57"/>
      <c r="Q229" s="57"/>
      <c r="R229" s="57"/>
      <c r="S229" s="57"/>
      <c r="T229" s="57"/>
      <c r="U229" s="57"/>
      <c r="V229" s="57"/>
      <c r="W229" s="57"/>
      <c r="X229" s="57"/>
      <c r="Y229" s="57"/>
    </row>
    <row r="230">
      <c r="A230" s="61"/>
      <c r="B230" s="95" t="s">
        <v>18</v>
      </c>
      <c r="C230" s="43"/>
      <c r="D230" s="102" t="s">
        <v>19</v>
      </c>
      <c r="E230" s="48"/>
      <c r="G230" s="40"/>
      <c r="H230" s="52"/>
      <c r="I230" s="57"/>
      <c r="J230" s="57"/>
      <c r="K230" s="57"/>
      <c r="L230" s="57"/>
      <c r="M230" s="57"/>
      <c r="N230" s="57"/>
      <c r="O230" s="57"/>
      <c r="P230" s="57"/>
      <c r="Q230" s="57"/>
      <c r="R230" s="57"/>
      <c r="S230" s="57"/>
      <c r="T230" s="57"/>
      <c r="U230" s="57"/>
      <c r="V230" s="57"/>
      <c r="W230" s="57"/>
      <c r="X230" s="57"/>
      <c r="Y230" s="57"/>
      <c r="Z230" s="179"/>
    </row>
    <row r="231">
      <c r="A231" s="61"/>
      <c r="B231" s="388"/>
      <c r="C231" s="43"/>
      <c r="D231" s="77" t="s">
        <v>204</v>
      </c>
      <c r="E231" s="79"/>
      <c r="F231" s="41"/>
      <c r="G231" s="43"/>
      <c r="H231" s="52"/>
      <c r="I231" s="57"/>
      <c r="J231" s="57"/>
      <c r="K231" s="57"/>
      <c r="L231" s="57"/>
      <c r="M231" s="57"/>
      <c r="N231" s="57"/>
      <c r="O231" s="57"/>
      <c r="P231" s="57"/>
      <c r="Q231" s="57"/>
      <c r="R231" s="57"/>
      <c r="S231" s="57"/>
      <c r="T231" s="57"/>
      <c r="U231" s="57"/>
      <c r="V231" s="57"/>
      <c r="W231" s="57"/>
      <c r="X231" s="57"/>
      <c r="Y231" s="57"/>
      <c r="Z231" s="57"/>
    </row>
    <row r="232">
      <c r="A232" s="85"/>
      <c r="B232" s="95" t="s">
        <v>35</v>
      </c>
      <c r="C232" s="43"/>
      <c r="D232" s="102" t="s">
        <v>26</v>
      </c>
      <c r="E232" s="152" t="s">
        <v>49</v>
      </c>
      <c r="F232" s="41"/>
      <c r="G232" s="43"/>
      <c r="H232" s="52"/>
      <c r="I232" s="57"/>
      <c r="J232" s="57"/>
      <c r="K232" s="57"/>
      <c r="L232" s="57"/>
      <c r="M232" s="57"/>
      <c r="N232" s="57"/>
      <c r="O232" s="57"/>
      <c r="P232" s="57"/>
      <c r="Q232" s="57"/>
      <c r="R232" s="57"/>
      <c r="S232" s="57"/>
      <c r="T232" s="57"/>
      <c r="U232" s="57"/>
      <c r="V232" s="57"/>
      <c r="W232" s="57"/>
      <c r="X232" s="57"/>
      <c r="Y232" s="57"/>
      <c r="Z232" s="57"/>
    </row>
    <row r="233">
      <c r="A233" s="85"/>
      <c r="B233" s="198"/>
      <c r="C233" s="125"/>
      <c r="D233" s="166" t="s">
        <v>204</v>
      </c>
      <c r="E233" s="168" t="s">
        <v>921</v>
      </c>
      <c r="F233" s="103"/>
      <c r="G233" s="100"/>
      <c r="H233" s="108"/>
      <c r="I233" s="57"/>
      <c r="J233" s="57"/>
      <c r="K233" s="57"/>
      <c r="L233" s="57"/>
      <c r="M233" s="57"/>
      <c r="N233" s="57"/>
      <c r="O233" s="57"/>
      <c r="P233" s="57"/>
      <c r="Q233" s="57"/>
      <c r="R233" s="57"/>
      <c r="S233" s="57"/>
      <c r="T233" s="57"/>
      <c r="U233" s="57"/>
      <c r="V233" s="57"/>
      <c r="W233" s="57"/>
      <c r="X233" s="57"/>
      <c r="Y233" s="57"/>
      <c r="Z233" s="57"/>
    </row>
    <row r="234">
      <c r="A234" s="331">
        <v>34.0</v>
      </c>
      <c r="B234" s="316" t="s">
        <v>1</v>
      </c>
      <c r="C234" s="316" t="s">
        <v>2</v>
      </c>
      <c r="D234" s="316" t="s">
        <v>3</v>
      </c>
      <c r="E234" s="318" t="s">
        <v>4</v>
      </c>
      <c r="F234" s="41"/>
      <c r="G234" s="43"/>
      <c r="H234" s="167" t="s">
        <v>5</v>
      </c>
      <c r="I234" s="57"/>
      <c r="J234" s="57"/>
      <c r="K234" s="57"/>
      <c r="L234" s="57"/>
      <c r="M234" s="57"/>
      <c r="N234" s="57"/>
      <c r="O234" s="57"/>
      <c r="P234" s="57"/>
      <c r="Q234" s="57"/>
      <c r="R234" s="57"/>
      <c r="S234" s="57"/>
      <c r="T234" s="57"/>
      <c r="U234" s="57"/>
      <c r="V234" s="57"/>
      <c r="W234" s="57"/>
      <c r="X234" s="57"/>
      <c r="Y234" s="57"/>
      <c r="Z234" s="57"/>
    </row>
    <row r="235">
      <c r="A235" s="23"/>
      <c r="B235" s="343" t="s">
        <v>753</v>
      </c>
      <c r="C235" s="344" t="s">
        <v>203</v>
      </c>
      <c r="D235" s="69" t="s">
        <v>926</v>
      </c>
      <c r="E235" s="197" t="s">
        <v>927</v>
      </c>
      <c r="F235" s="33"/>
      <c r="G235" s="34"/>
      <c r="H235" s="173" t="s">
        <v>928</v>
      </c>
      <c r="I235" s="57"/>
      <c r="J235" s="57"/>
      <c r="K235" s="57"/>
      <c r="L235" s="57"/>
      <c r="M235" s="57"/>
      <c r="N235" s="57"/>
      <c r="O235" s="57"/>
      <c r="P235" s="57"/>
      <c r="Q235" s="57"/>
      <c r="R235" s="57"/>
      <c r="S235" s="57"/>
      <c r="T235" s="57"/>
      <c r="U235" s="57"/>
      <c r="V235" s="57"/>
      <c r="W235" s="57"/>
      <c r="X235" s="57"/>
      <c r="Y235" s="57"/>
      <c r="Z235" s="179"/>
    </row>
    <row r="236">
      <c r="A236" s="61"/>
      <c r="B236" s="40"/>
      <c r="C236" s="40"/>
      <c r="D236" s="40"/>
      <c r="E236" s="48"/>
      <c r="G236" s="40"/>
      <c r="H236" s="52"/>
      <c r="I236" s="57"/>
      <c r="J236" s="57"/>
      <c r="K236" s="57"/>
      <c r="L236" s="57"/>
      <c r="M236" s="57"/>
      <c r="N236" s="57"/>
      <c r="O236" s="57"/>
      <c r="P236" s="57"/>
      <c r="Q236" s="57"/>
      <c r="R236" s="57"/>
      <c r="S236" s="57"/>
      <c r="T236" s="57"/>
      <c r="U236" s="57"/>
      <c r="V236" s="57"/>
      <c r="W236" s="57"/>
      <c r="X236" s="57"/>
      <c r="Y236" s="57"/>
      <c r="Z236" s="57"/>
    </row>
    <row r="237">
      <c r="A237" s="374"/>
      <c r="B237" s="43"/>
      <c r="C237" s="43"/>
      <c r="D237" s="43"/>
      <c r="E237" s="48"/>
      <c r="G237" s="40"/>
      <c r="H237" s="52"/>
      <c r="I237" s="57"/>
      <c r="J237" s="57"/>
      <c r="K237" s="57"/>
      <c r="L237" s="57"/>
      <c r="M237" s="57"/>
      <c r="N237" s="57"/>
      <c r="O237" s="57"/>
      <c r="P237" s="57"/>
      <c r="Q237" s="57"/>
      <c r="R237" s="57"/>
      <c r="S237" s="57"/>
      <c r="T237" s="57"/>
      <c r="U237" s="57"/>
      <c r="V237" s="57"/>
      <c r="W237" s="57"/>
      <c r="X237" s="57"/>
      <c r="Y237" s="57"/>
      <c r="Z237" s="57"/>
    </row>
    <row r="238">
      <c r="A238" s="374"/>
      <c r="B238" s="318" t="s">
        <v>18</v>
      </c>
      <c r="C238" s="43"/>
      <c r="D238" s="316" t="s">
        <v>19</v>
      </c>
      <c r="E238" s="48"/>
      <c r="G238" s="40"/>
      <c r="H238" s="52"/>
      <c r="I238" s="57"/>
      <c r="J238" s="57"/>
      <c r="K238" s="57"/>
      <c r="L238" s="57"/>
      <c r="M238" s="57"/>
      <c r="N238" s="57"/>
      <c r="O238" s="57"/>
      <c r="P238" s="57"/>
      <c r="Q238" s="57"/>
      <c r="R238" s="57"/>
      <c r="S238" s="57"/>
      <c r="T238" s="57"/>
      <c r="U238" s="57"/>
      <c r="V238" s="57"/>
      <c r="W238" s="57"/>
      <c r="X238" s="57"/>
      <c r="Y238" s="57"/>
      <c r="Z238" s="57"/>
    </row>
    <row r="239">
      <c r="A239" s="374"/>
      <c r="B239" s="406" t="s">
        <v>367</v>
      </c>
      <c r="C239" s="19"/>
      <c r="D239" s="234" t="s">
        <v>929</v>
      </c>
      <c r="E239" s="79"/>
      <c r="F239" s="41"/>
      <c r="G239" s="43"/>
      <c r="H239" s="52"/>
      <c r="I239" s="57"/>
      <c r="J239" s="57"/>
      <c r="K239" s="57"/>
      <c r="L239" s="57"/>
      <c r="M239" s="57"/>
      <c r="N239" s="57"/>
      <c r="O239" s="57"/>
      <c r="P239" s="57"/>
      <c r="Q239" s="57"/>
      <c r="R239" s="57"/>
      <c r="S239" s="57"/>
      <c r="T239" s="57"/>
      <c r="U239" s="57"/>
      <c r="V239" s="57"/>
      <c r="W239" s="57"/>
      <c r="X239" s="57"/>
      <c r="Y239" s="57"/>
      <c r="Z239" s="57"/>
    </row>
    <row r="240">
      <c r="A240" s="374"/>
      <c r="B240" s="408" t="s">
        <v>35</v>
      </c>
      <c r="C240" s="19"/>
      <c r="D240" s="316" t="s">
        <v>26</v>
      </c>
      <c r="E240" s="318" t="s">
        <v>49</v>
      </c>
      <c r="F240" s="41"/>
      <c r="G240" s="43"/>
      <c r="H240" s="52"/>
      <c r="I240" s="57"/>
      <c r="J240" s="57"/>
      <c r="K240" s="57"/>
      <c r="L240" s="57"/>
      <c r="M240" s="57"/>
      <c r="N240" s="57"/>
      <c r="O240" s="57"/>
      <c r="P240" s="57"/>
      <c r="Q240" s="57"/>
      <c r="R240" s="57"/>
      <c r="S240" s="57"/>
      <c r="T240" s="57"/>
      <c r="U240" s="57"/>
      <c r="V240" s="57"/>
      <c r="W240" s="57"/>
      <c r="X240" s="57"/>
      <c r="Y240" s="57"/>
      <c r="Z240" s="57"/>
    </row>
    <row r="241">
      <c r="A241" s="409"/>
      <c r="B241" s="406" t="s">
        <v>367</v>
      </c>
      <c r="C241" s="19"/>
      <c r="D241" s="387" t="s">
        <v>131</v>
      </c>
      <c r="E241" s="83" t="s">
        <v>490</v>
      </c>
      <c r="G241" s="40"/>
      <c r="H241" s="108"/>
      <c r="I241" s="57"/>
      <c r="J241" s="57"/>
      <c r="K241" s="57"/>
      <c r="L241" s="57"/>
      <c r="M241" s="57"/>
      <c r="N241" s="57"/>
      <c r="O241" s="57"/>
      <c r="P241" s="57"/>
      <c r="Q241" s="57"/>
      <c r="R241" s="57"/>
      <c r="S241" s="57"/>
      <c r="T241" s="57"/>
      <c r="U241" s="57"/>
      <c r="V241" s="57"/>
      <c r="W241" s="57"/>
      <c r="X241" s="57"/>
      <c r="Y241" s="57"/>
      <c r="Z241" s="57"/>
    </row>
    <row r="242">
      <c r="A242" s="410">
        <v>35.0</v>
      </c>
      <c r="B242" s="162" t="s">
        <v>1</v>
      </c>
      <c r="C242" s="162" t="s">
        <v>2</v>
      </c>
      <c r="D242" s="163" t="s">
        <v>3</v>
      </c>
      <c r="E242" s="165" t="s">
        <v>4</v>
      </c>
      <c r="F242" s="41"/>
      <c r="G242" s="43"/>
      <c r="H242" s="167" t="s">
        <v>5</v>
      </c>
      <c r="I242" s="57"/>
      <c r="J242" s="57"/>
      <c r="K242" s="57"/>
      <c r="L242" s="57"/>
      <c r="M242" s="57"/>
      <c r="N242" s="57"/>
      <c r="O242" s="57"/>
      <c r="P242" s="57"/>
      <c r="Q242" s="57"/>
      <c r="R242" s="57"/>
      <c r="S242" s="57"/>
      <c r="T242" s="57"/>
      <c r="U242" s="57"/>
      <c r="V242" s="57"/>
      <c r="W242" s="57"/>
      <c r="X242" s="57"/>
      <c r="Y242" s="57"/>
      <c r="Z242" s="57"/>
    </row>
    <row r="243">
      <c r="A243" s="23"/>
      <c r="B243" s="25" t="s">
        <v>930</v>
      </c>
      <c r="C243" s="246" t="s">
        <v>204</v>
      </c>
      <c r="D243" s="69" t="s">
        <v>931</v>
      </c>
      <c r="E243" s="154" t="s">
        <v>932</v>
      </c>
      <c r="G243" s="40"/>
      <c r="H243" s="173" t="s">
        <v>933</v>
      </c>
      <c r="I243" s="57"/>
      <c r="J243" s="57"/>
      <c r="K243" s="57"/>
      <c r="L243" s="57"/>
      <c r="M243" s="57"/>
      <c r="N243" s="57"/>
      <c r="O243" s="57"/>
      <c r="P243" s="57"/>
      <c r="Q243" s="57"/>
      <c r="R243" s="57"/>
      <c r="S243" s="57"/>
      <c r="T243" s="57"/>
      <c r="U243" s="57"/>
      <c r="V243" s="57"/>
      <c r="W243" s="57"/>
      <c r="X243" s="57"/>
      <c r="Y243" s="57"/>
      <c r="Z243" s="57"/>
    </row>
    <row r="244" ht="65.25" customHeight="1">
      <c r="A244" s="61"/>
      <c r="B244" s="43"/>
      <c r="C244" s="43"/>
      <c r="D244" s="43"/>
      <c r="G244" s="40"/>
      <c r="H244" s="52"/>
      <c r="I244" s="57"/>
      <c r="J244" s="57"/>
      <c r="K244" s="57"/>
      <c r="L244" s="57"/>
      <c r="M244" s="57"/>
      <c r="N244" s="57"/>
      <c r="O244" s="57"/>
      <c r="P244" s="57"/>
      <c r="Q244" s="57"/>
      <c r="R244" s="57"/>
      <c r="S244" s="57"/>
      <c r="T244" s="57"/>
      <c r="U244" s="57"/>
      <c r="V244" s="57"/>
      <c r="W244" s="57"/>
      <c r="X244" s="57"/>
      <c r="Y244" s="57"/>
      <c r="Z244" s="57"/>
    </row>
    <row r="245">
      <c r="A245" s="61"/>
      <c r="B245" s="64" t="s">
        <v>18</v>
      </c>
      <c r="C245" s="43"/>
      <c r="D245" s="67" t="s">
        <v>19</v>
      </c>
      <c r="G245" s="40"/>
      <c r="H245" s="52"/>
      <c r="I245" s="57"/>
      <c r="J245" s="57"/>
      <c r="K245" s="57"/>
      <c r="L245" s="57"/>
      <c r="M245" s="57"/>
      <c r="N245" s="57"/>
      <c r="O245" s="57"/>
      <c r="P245" s="57"/>
      <c r="Q245" s="57"/>
      <c r="R245" s="57"/>
      <c r="S245" s="57"/>
      <c r="T245" s="57"/>
      <c r="U245" s="57"/>
      <c r="V245" s="57"/>
      <c r="W245" s="57"/>
      <c r="X245" s="57"/>
      <c r="Y245" s="57"/>
      <c r="Z245" s="57"/>
    </row>
    <row r="246" ht="87.75" customHeight="1">
      <c r="A246" s="85"/>
      <c r="B246" s="145"/>
      <c r="C246" s="43"/>
      <c r="D246" s="157" t="s">
        <v>934</v>
      </c>
      <c r="E246" s="41"/>
      <c r="F246" s="41"/>
      <c r="G246" s="43"/>
      <c r="H246" s="52"/>
      <c r="I246" s="57"/>
      <c r="J246" s="57"/>
      <c r="K246" s="57"/>
      <c r="L246" s="57"/>
      <c r="M246" s="57"/>
      <c r="N246" s="57"/>
      <c r="O246" s="57"/>
      <c r="P246" s="57"/>
      <c r="Q246" s="57"/>
      <c r="R246" s="57"/>
      <c r="S246" s="57"/>
      <c r="T246" s="57"/>
      <c r="U246" s="57"/>
      <c r="V246" s="57"/>
      <c r="W246" s="57"/>
      <c r="X246" s="57"/>
      <c r="Y246" s="57"/>
      <c r="Z246" s="57"/>
    </row>
    <row r="247">
      <c r="A247" s="85"/>
      <c r="B247" s="64" t="s">
        <v>35</v>
      </c>
      <c r="C247" s="43"/>
      <c r="D247" s="67" t="s">
        <v>26</v>
      </c>
      <c r="E247" s="64" t="s">
        <v>49</v>
      </c>
      <c r="F247" s="41"/>
      <c r="G247" s="43"/>
      <c r="H247" s="52"/>
      <c r="I247" s="57"/>
      <c r="J247" s="57"/>
      <c r="K247" s="57"/>
      <c r="L247" s="57"/>
      <c r="M247" s="57"/>
      <c r="N247" s="57"/>
      <c r="O247" s="57"/>
      <c r="P247" s="57"/>
      <c r="Q247" s="57"/>
      <c r="R247" s="57"/>
      <c r="S247" s="57"/>
      <c r="T247" s="57"/>
      <c r="U247" s="57"/>
      <c r="V247" s="57"/>
      <c r="W247" s="57"/>
      <c r="X247" s="57"/>
      <c r="Y247" s="57"/>
      <c r="Z247" s="57"/>
    </row>
    <row r="248">
      <c r="A248" s="331"/>
      <c r="B248" s="123"/>
      <c r="C248" s="125"/>
      <c r="D248" s="104" t="s">
        <v>395</v>
      </c>
      <c r="E248" s="159" t="s">
        <v>396</v>
      </c>
      <c r="F248" s="103"/>
      <c r="G248" s="100"/>
      <c r="H248" s="108"/>
      <c r="I248" s="57"/>
      <c r="J248" s="57"/>
      <c r="K248" s="57"/>
      <c r="L248" s="57"/>
      <c r="M248" s="57"/>
      <c r="N248" s="57"/>
      <c r="O248" s="57"/>
      <c r="P248" s="57"/>
      <c r="Q248" s="57"/>
      <c r="R248" s="57"/>
      <c r="S248" s="57"/>
      <c r="T248" s="57"/>
      <c r="U248" s="57"/>
      <c r="V248" s="57"/>
      <c r="W248" s="57"/>
      <c r="X248" s="57"/>
      <c r="Y248" s="57"/>
      <c r="Z248" s="57"/>
    </row>
    <row r="249">
      <c r="A249" s="331">
        <v>36.0</v>
      </c>
      <c r="B249" s="316" t="s">
        <v>1</v>
      </c>
      <c r="C249" s="316" t="s">
        <v>2</v>
      </c>
      <c r="D249" s="316" t="s">
        <v>3</v>
      </c>
      <c r="E249" s="318" t="s">
        <v>4</v>
      </c>
      <c r="F249" s="41"/>
      <c r="G249" s="43"/>
      <c r="H249" s="167" t="s">
        <v>5</v>
      </c>
      <c r="I249" s="57"/>
      <c r="J249" s="57"/>
      <c r="K249" s="57"/>
      <c r="L249" s="57"/>
      <c r="M249" s="57"/>
      <c r="N249" s="57"/>
      <c r="O249" s="57"/>
      <c r="P249" s="57"/>
      <c r="Q249" s="57"/>
      <c r="R249" s="57"/>
      <c r="S249" s="57"/>
      <c r="T249" s="57"/>
      <c r="U249" s="57"/>
      <c r="V249" s="57"/>
      <c r="W249" s="57"/>
      <c r="X249" s="57"/>
      <c r="Y249" s="57"/>
      <c r="Z249" s="57"/>
    </row>
    <row r="250">
      <c r="B250" s="348" t="s">
        <v>840</v>
      </c>
      <c r="C250" s="344"/>
      <c r="D250" s="69" t="s">
        <v>935</v>
      </c>
      <c r="E250" s="197" t="s">
        <v>936</v>
      </c>
      <c r="F250" s="33"/>
      <c r="G250" s="34"/>
      <c r="H250" s="173"/>
      <c r="I250" s="57"/>
      <c r="J250" s="57"/>
      <c r="K250" s="57"/>
      <c r="L250" s="57"/>
      <c r="M250" s="57"/>
      <c r="N250" s="57"/>
      <c r="O250" s="57"/>
      <c r="P250" s="57"/>
      <c r="Q250" s="57"/>
      <c r="R250" s="57"/>
      <c r="S250" s="57"/>
      <c r="T250" s="57"/>
      <c r="U250" s="57"/>
      <c r="V250" s="57"/>
      <c r="W250" s="57"/>
      <c r="X250" s="57"/>
      <c r="Y250" s="57"/>
      <c r="Z250" s="57"/>
    </row>
    <row r="251">
      <c r="A251" s="23"/>
      <c r="B251" s="40"/>
      <c r="C251" s="40"/>
      <c r="D251" s="40"/>
      <c r="E251" s="48"/>
      <c r="G251" s="40"/>
      <c r="H251" s="52"/>
      <c r="I251" s="57"/>
      <c r="J251" s="57"/>
      <c r="K251" s="57"/>
      <c r="L251" s="57"/>
      <c r="M251" s="57"/>
      <c r="N251" s="57"/>
      <c r="O251" s="57"/>
      <c r="P251" s="57"/>
      <c r="Q251" s="57"/>
      <c r="R251" s="57"/>
      <c r="S251" s="57"/>
      <c r="T251" s="57"/>
      <c r="U251" s="57"/>
      <c r="V251" s="57"/>
      <c r="W251" s="57"/>
      <c r="X251" s="57"/>
      <c r="Y251" s="57"/>
      <c r="Z251" s="57"/>
    </row>
    <row r="252">
      <c r="A252" s="61"/>
      <c r="B252" s="43"/>
      <c r="C252" s="43"/>
      <c r="D252" s="43"/>
      <c r="E252" s="48"/>
      <c r="G252" s="40"/>
      <c r="H252" s="52"/>
      <c r="I252" s="57"/>
      <c r="J252" s="57"/>
      <c r="K252" s="57"/>
      <c r="L252" s="57"/>
      <c r="M252" s="57"/>
      <c r="N252" s="57"/>
      <c r="O252" s="57"/>
      <c r="P252" s="57"/>
      <c r="Q252" s="57"/>
      <c r="R252" s="57"/>
      <c r="S252" s="57"/>
      <c r="T252" s="57"/>
      <c r="U252" s="57"/>
      <c r="V252" s="57"/>
      <c r="W252" s="57"/>
      <c r="X252" s="57"/>
      <c r="Y252" s="57"/>
      <c r="Z252" s="57"/>
    </row>
    <row r="253">
      <c r="A253" s="374"/>
      <c r="B253" s="318" t="s">
        <v>18</v>
      </c>
      <c r="C253" s="43"/>
      <c r="D253" s="316" t="s">
        <v>19</v>
      </c>
      <c r="E253" s="48"/>
      <c r="G253" s="40"/>
      <c r="H253" s="52"/>
      <c r="I253" s="57"/>
      <c r="J253" s="57"/>
      <c r="K253" s="57"/>
      <c r="L253" s="57"/>
      <c r="M253" s="57"/>
      <c r="N253" s="57"/>
      <c r="O253" s="57"/>
      <c r="P253" s="57"/>
      <c r="Q253" s="57"/>
      <c r="R253" s="57"/>
      <c r="S253" s="57"/>
      <c r="T253" s="57"/>
      <c r="U253" s="57"/>
      <c r="V253" s="57"/>
      <c r="W253" s="57"/>
      <c r="X253" s="57"/>
      <c r="Y253" s="57"/>
      <c r="Z253" s="57"/>
    </row>
    <row r="254">
      <c r="A254" s="376"/>
      <c r="B254" s="233" t="s">
        <v>937</v>
      </c>
      <c r="C254" s="43"/>
      <c r="D254" s="234" t="s">
        <v>938</v>
      </c>
      <c r="E254" s="79"/>
      <c r="F254" s="41"/>
      <c r="G254" s="43"/>
      <c r="H254" s="52"/>
      <c r="I254" s="57"/>
      <c r="J254" s="57"/>
      <c r="K254" s="57"/>
      <c r="L254" s="57"/>
      <c r="M254" s="57"/>
      <c r="N254" s="57"/>
      <c r="O254" s="57"/>
      <c r="P254" s="57"/>
      <c r="Q254" s="57"/>
      <c r="R254" s="57"/>
      <c r="S254" s="57"/>
      <c r="T254" s="57"/>
      <c r="U254" s="57"/>
      <c r="V254" s="57"/>
      <c r="W254" s="57"/>
      <c r="X254" s="57"/>
      <c r="Y254" s="57"/>
      <c r="Z254" s="57"/>
    </row>
    <row r="255">
      <c r="A255" s="374"/>
      <c r="B255" s="318" t="s">
        <v>35</v>
      </c>
      <c r="C255" s="43"/>
      <c r="D255" s="316" t="s">
        <v>26</v>
      </c>
      <c r="E255" s="318" t="s">
        <v>49</v>
      </c>
      <c r="F255" s="41"/>
      <c r="G255" s="43"/>
      <c r="H255" s="52"/>
      <c r="I255" s="57"/>
      <c r="J255" s="57"/>
      <c r="K255" s="57"/>
      <c r="L255" s="57"/>
      <c r="M255" s="57"/>
      <c r="N255" s="57"/>
      <c r="O255" s="57"/>
      <c r="P255" s="57"/>
      <c r="Q255" s="57"/>
      <c r="R255" s="57"/>
      <c r="S255" s="57"/>
      <c r="T255" s="57"/>
      <c r="U255" s="57"/>
      <c r="V255" s="57"/>
      <c r="W255" s="57"/>
      <c r="X255" s="57"/>
      <c r="Y255" s="57"/>
      <c r="Z255" s="57"/>
    </row>
    <row r="256">
      <c r="A256" s="414"/>
      <c r="B256" s="415"/>
      <c r="C256" s="19"/>
      <c r="D256" s="378" t="s">
        <v>939</v>
      </c>
      <c r="E256" s="237" t="s">
        <v>940</v>
      </c>
      <c r="F256" s="103"/>
      <c r="G256" s="100"/>
      <c r="H256" s="108"/>
      <c r="I256" s="57"/>
      <c r="J256" s="57"/>
      <c r="K256" s="57"/>
      <c r="L256" s="57"/>
      <c r="M256" s="57"/>
      <c r="N256" s="57"/>
      <c r="O256" s="57"/>
      <c r="P256" s="57"/>
      <c r="Q256" s="57"/>
      <c r="R256" s="57"/>
      <c r="S256" s="57"/>
      <c r="T256" s="57"/>
      <c r="U256" s="57"/>
      <c r="V256" s="57"/>
      <c r="W256" s="57"/>
      <c r="X256" s="57"/>
      <c r="Y256" s="57"/>
      <c r="Z256" s="57"/>
    </row>
    <row r="257">
      <c r="A257" s="331">
        <v>37.0</v>
      </c>
      <c r="B257" s="316" t="s">
        <v>1</v>
      </c>
      <c r="C257" s="316" t="s">
        <v>2</v>
      </c>
      <c r="D257" s="316" t="s">
        <v>3</v>
      </c>
      <c r="E257" s="318" t="s">
        <v>4</v>
      </c>
      <c r="F257" s="41"/>
      <c r="G257" s="43"/>
      <c r="H257" s="167" t="s">
        <v>5</v>
      </c>
      <c r="I257" s="57"/>
      <c r="J257" s="57"/>
      <c r="K257" s="57"/>
      <c r="L257" s="57"/>
      <c r="M257" s="57"/>
      <c r="N257" s="57"/>
      <c r="O257" s="57"/>
      <c r="P257" s="57"/>
      <c r="Q257" s="57"/>
      <c r="R257" s="57"/>
      <c r="S257" s="57"/>
      <c r="T257" s="57"/>
      <c r="U257" s="57"/>
      <c r="V257" s="57"/>
      <c r="W257" s="57"/>
      <c r="X257" s="57"/>
      <c r="Y257" s="57"/>
      <c r="Z257" s="57"/>
    </row>
    <row r="258">
      <c r="A258" s="23"/>
      <c r="B258" s="416" t="s">
        <v>941</v>
      </c>
      <c r="C258" s="381" t="s">
        <v>942</v>
      </c>
      <c r="D258" s="69" t="s">
        <v>943</v>
      </c>
      <c r="E258" s="156" t="s">
        <v>944</v>
      </c>
      <c r="F258" s="33"/>
      <c r="G258" s="34"/>
      <c r="H258" s="173" t="s">
        <v>945</v>
      </c>
      <c r="I258" s="57"/>
      <c r="J258" s="57"/>
      <c r="K258" s="57"/>
      <c r="L258" s="57"/>
      <c r="M258" s="57"/>
      <c r="N258" s="57"/>
      <c r="O258" s="57"/>
      <c r="P258" s="57"/>
      <c r="Q258" s="57"/>
      <c r="R258" s="57"/>
      <c r="S258" s="57"/>
      <c r="T258" s="57"/>
      <c r="U258" s="57"/>
      <c r="V258" s="57"/>
      <c r="W258" s="57"/>
      <c r="X258" s="57"/>
      <c r="Y258" s="57"/>
      <c r="Z258" s="57"/>
    </row>
    <row r="259" ht="48.75" customHeight="1">
      <c r="A259" s="61"/>
      <c r="B259" s="43"/>
      <c r="C259" s="43"/>
      <c r="D259" s="43"/>
      <c r="E259" s="48"/>
      <c r="G259" s="40"/>
      <c r="H259" s="52"/>
      <c r="I259" s="57"/>
      <c r="J259" s="57"/>
      <c r="K259" s="57"/>
      <c r="L259" s="57"/>
      <c r="M259" s="57"/>
      <c r="N259" s="57"/>
      <c r="O259" s="57"/>
      <c r="P259" s="57"/>
      <c r="Q259" s="57"/>
      <c r="R259" s="57"/>
      <c r="S259" s="57"/>
      <c r="T259" s="57"/>
      <c r="U259" s="57"/>
      <c r="V259" s="57"/>
      <c r="W259" s="57"/>
      <c r="X259" s="57"/>
      <c r="Y259" s="57"/>
      <c r="Z259" s="57"/>
    </row>
    <row r="260" ht="14.25" customHeight="1">
      <c r="A260" s="61"/>
      <c r="B260" s="95" t="s">
        <v>18</v>
      </c>
      <c r="C260" s="43"/>
      <c r="D260" s="102" t="s">
        <v>19</v>
      </c>
      <c r="E260" s="48"/>
      <c r="G260" s="40"/>
      <c r="H260" s="52"/>
      <c r="I260" s="57"/>
      <c r="J260" s="57"/>
      <c r="K260" s="57"/>
      <c r="L260" s="57"/>
      <c r="M260" s="57"/>
      <c r="N260" s="57"/>
      <c r="O260" s="57"/>
      <c r="P260" s="57"/>
      <c r="Q260" s="57"/>
      <c r="R260" s="57"/>
      <c r="S260" s="57"/>
      <c r="T260" s="57"/>
      <c r="U260" s="57"/>
      <c r="V260" s="57"/>
      <c r="W260" s="57"/>
      <c r="X260" s="57"/>
      <c r="Y260" s="57"/>
      <c r="Z260" s="57"/>
    </row>
    <row r="261">
      <c r="A261" s="85"/>
      <c r="B261" s="388"/>
      <c r="C261" s="43"/>
      <c r="D261" s="77" t="s">
        <v>946</v>
      </c>
      <c r="E261" s="79"/>
      <c r="F261" s="41"/>
      <c r="G261" s="43"/>
      <c r="H261" s="52"/>
      <c r="I261" s="57"/>
      <c r="J261" s="57"/>
      <c r="K261" s="57"/>
      <c r="L261" s="57"/>
      <c r="M261" s="57"/>
      <c r="N261" s="57"/>
      <c r="O261" s="57"/>
      <c r="P261" s="57"/>
      <c r="Q261" s="57"/>
      <c r="R261" s="57"/>
      <c r="S261" s="57"/>
      <c r="T261" s="57"/>
      <c r="U261" s="57"/>
      <c r="V261" s="57"/>
      <c r="W261" s="57"/>
      <c r="X261" s="57"/>
      <c r="Y261" s="57"/>
      <c r="Z261" s="57"/>
    </row>
    <row r="262">
      <c r="A262" s="85"/>
      <c r="B262" s="95" t="s">
        <v>35</v>
      </c>
      <c r="C262" s="43"/>
      <c r="D262" s="102" t="s">
        <v>26</v>
      </c>
      <c r="E262" s="152" t="s">
        <v>49</v>
      </c>
      <c r="F262" s="41"/>
      <c r="G262" s="43"/>
      <c r="H262" s="52"/>
      <c r="I262" s="57"/>
      <c r="J262" s="57"/>
      <c r="K262" s="57"/>
      <c r="L262" s="57"/>
      <c r="M262" s="57"/>
      <c r="N262" s="57"/>
      <c r="O262" s="57"/>
      <c r="P262" s="57"/>
      <c r="Q262" s="57"/>
      <c r="R262" s="57"/>
      <c r="S262" s="57"/>
      <c r="T262" s="57"/>
      <c r="U262" s="57"/>
      <c r="V262" s="57"/>
      <c r="W262" s="57"/>
      <c r="X262" s="57"/>
      <c r="Y262" s="57"/>
      <c r="Z262" s="57"/>
    </row>
    <row r="263">
      <c r="A263" s="85"/>
      <c r="B263" s="198"/>
      <c r="C263" s="125"/>
      <c r="D263" s="166"/>
      <c r="E263" s="168"/>
      <c r="F263" s="103"/>
      <c r="G263" s="100"/>
      <c r="H263" s="108"/>
      <c r="I263" s="57"/>
      <c r="J263" s="57"/>
      <c r="K263" s="57"/>
      <c r="L263" s="57"/>
      <c r="M263" s="57"/>
      <c r="N263" s="57"/>
      <c r="O263" s="57"/>
      <c r="P263" s="57"/>
      <c r="Q263" s="57"/>
      <c r="R263" s="57"/>
      <c r="S263" s="57"/>
      <c r="T263" s="57"/>
      <c r="U263" s="57"/>
      <c r="V263" s="57"/>
      <c r="W263" s="57"/>
      <c r="X263" s="57"/>
      <c r="Y263" s="57"/>
      <c r="Z263" s="57"/>
    </row>
    <row r="264">
      <c r="A264" s="331">
        <v>38.0</v>
      </c>
      <c r="B264" s="131" t="s">
        <v>1</v>
      </c>
      <c r="C264" s="131" t="s">
        <v>2</v>
      </c>
      <c r="D264" s="132" t="s">
        <v>3</v>
      </c>
      <c r="E264" s="133" t="s">
        <v>4</v>
      </c>
      <c r="F264" s="14"/>
      <c r="G264" s="15"/>
      <c r="H264" s="225" t="s">
        <v>5</v>
      </c>
      <c r="I264" s="57"/>
      <c r="J264" s="57"/>
      <c r="K264" s="57"/>
      <c r="L264" s="57"/>
      <c r="M264" s="57"/>
      <c r="N264" s="57"/>
      <c r="O264" s="57"/>
      <c r="P264" s="57"/>
      <c r="Q264" s="57"/>
      <c r="R264" s="57"/>
      <c r="S264" s="57"/>
      <c r="T264" s="57"/>
      <c r="U264" s="57"/>
      <c r="V264" s="57"/>
      <c r="W264" s="57"/>
      <c r="X264" s="57"/>
      <c r="Y264" s="57"/>
      <c r="Z264" s="57"/>
    </row>
    <row r="265">
      <c r="A265" s="23"/>
      <c r="B265" s="191"/>
      <c r="C265" s="66"/>
      <c r="D265" s="69"/>
      <c r="E265" s="156"/>
      <c r="F265" s="33"/>
      <c r="G265" s="34"/>
      <c r="H265" s="383"/>
      <c r="I265" s="57"/>
      <c r="J265" s="57"/>
      <c r="K265" s="57"/>
      <c r="L265" s="57"/>
      <c r="M265" s="57"/>
      <c r="N265" s="57"/>
      <c r="O265" s="57"/>
      <c r="P265" s="57"/>
      <c r="Q265" s="57"/>
      <c r="R265" s="57"/>
      <c r="S265" s="57"/>
      <c r="T265" s="57"/>
      <c r="U265" s="57"/>
      <c r="V265" s="57"/>
      <c r="W265" s="57"/>
      <c r="X265" s="57"/>
      <c r="Y265" s="57"/>
      <c r="Z265" s="57"/>
    </row>
    <row r="266">
      <c r="A266" s="61"/>
      <c r="B266" s="43"/>
      <c r="C266" s="43"/>
      <c r="D266" s="43"/>
      <c r="E266" s="48"/>
      <c r="G266" s="40"/>
      <c r="H266" s="52"/>
      <c r="I266" s="57"/>
      <c r="J266" s="57"/>
      <c r="K266" s="57"/>
      <c r="L266" s="57"/>
      <c r="M266" s="57"/>
      <c r="N266" s="57"/>
      <c r="O266" s="57"/>
      <c r="P266" s="57"/>
      <c r="Q266" s="57"/>
      <c r="R266" s="57"/>
      <c r="S266" s="57"/>
      <c r="T266" s="57"/>
      <c r="U266" s="57"/>
      <c r="V266" s="57"/>
      <c r="W266" s="57"/>
      <c r="X266" s="57"/>
      <c r="Y266" s="57"/>
      <c r="Z266" s="57"/>
    </row>
    <row r="267">
      <c r="A267" s="374"/>
      <c r="B267" s="95" t="s">
        <v>18</v>
      </c>
      <c r="C267" s="43"/>
      <c r="D267" s="102" t="s">
        <v>19</v>
      </c>
      <c r="E267" s="48"/>
      <c r="G267" s="40"/>
      <c r="H267" s="52"/>
      <c r="I267" s="57"/>
      <c r="J267" s="57"/>
      <c r="K267" s="57"/>
      <c r="L267" s="57"/>
      <c r="M267" s="57"/>
      <c r="N267" s="57"/>
      <c r="O267" s="57"/>
      <c r="P267" s="57"/>
      <c r="Q267" s="57"/>
      <c r="R267" s="57"/>
      <c r="S267" s="57"/>
      <c r="T267" s="57"/>
      <c r="U267" s="57"/>
      <c r="V267" s="57"/>
      <c r="W267" s="57"/>
      <c r="X267" s="57"/>
      <c r="Y267" s="57"/>
      <c r="Z267" s="57"/>
    </row>
    <row r="268">
      <c r="A268" s="374"/>
      <c r="B268" s="388"/>
      <c r="C268" s="43"/>
      <c r="D268" s="77"/>
      <c r="E268" s="79"/>
      <c r="F268" s="41"/>
      <c r="G268" s="43"/>
      <c r="H268" s="52"/>
      <c r="I268" s="57"/>
      <c r="J268" s="57"/>
      <c r="K268" s="57"/>
      <c r="L268" s="57"/>
      <c r="M268" s="57"/>
      <c r="N268" s="57"/>
      <c r="O268" s="57"/>
      <c r="P268" s="57"/>
      <c r="Q268" s="57"/>
      <c r="R268" s="57"/>
      <c r="S268" s="57"/>
      <c r="T268" s="57"/>
      <c r="U268" s="57"/>
      <c r="V268" s="57"/>
      <c r="W268" s="57"/>
      <c r="X268" s="57"/>
      <c r="Y268" s="57"/>
      <c r="Z268" s="57"/>
    </row>
    <row r="269">
      <c r="A269" s="374"/>
      <c r="B269" s="95" t="s">
        <v>35</v>
      </c>
      <c r="C269" s="43"/>
      <c r="D269" s="102" t="s">
        <v>26</v>
      </c>
      <c r="E269" s="152" t="s">
        <v>49</v>
      </c>
      <c r="F269" s="41"/>
      <c r="G269" s="43"/>
      <c r="H269" s="52"/>
      <c r="I269" s="57"/>
      <c r="J269" s="57"/>
      <c r="K269" s="57"/>
      <c r="L269" s="57"/>
      <c r="M269" s="57"/>
      <c r="N269" s="57"/>
      <c r="O269" s="57"/>
      <c r="P269" s="57"/>
      <c r="Q269" s="57"/>
      <c r="R269" s="57"/>
      <c r="S269" s="57"/>
      <c r="T269" s="57"/>
      <c r="U269" s="57"/>
      <c r="V269" s="57"/>
      <c r="W269" s="57"/>
      <c r="X269" s="57"/>
      <c r="Y269" s="57"/>
      <c r="Z269" s="57"/>
    </row>
    <row r="270">
      <c r="A270" s="376"/>
      <c r="B270" s="198"/>
      <c r="C270" s="125"/>
      <c r="D270" s="166"/>
      <c r="E270" s="168"/>
      <c r="F270" s="103"/>
      <c r="G270" s="100"/>
      <c r="H270" s="108"/>
      <c r="I270" s="57"/>
      <c r="J270" s="57"/>
      <c r="K270" s="57"/>
      <c r="L270" s="57"/>
      <c r="M270" s="57"/>
      <c r="N270" s="57"/>
      <c r="O270" s="57"/>
      <c r="P270" s="57"/>
      <c r="Q270" s="57"/>
      <c r="R270" s="57"/>
      <c r="S270" s="57"/>
      <c r="T270" s="57"/>
      <c r="U270" s="57"/>
      <c r="V270" s="57"/>
      <c r="W270" s="57"/>
      <c r="X270" s="57"/>
      <c r="Y270" s="57"/>
      <c r="Z270" s="57"/>
    </row>
    <row r="271">
      <c r="A271" s="339">
        <v>39.0</v>
      </c>
      <c r="B271" s="131" t="s">
        <v>1</v>
      </c>
      <c r="C271" s="131" t="s">
        <v>2</v>
      </c>
      <c r="D271" s="132" t="s">
        <v>3</v>
      </c>
      <c r="E271" s="133" t="s">
        <v>4</v>
      </c>
      <c r="F271" s="14"/>
      <c r="G271" s="15"/>
      <c r="H271" s="225" t="s">
        <v>5</v>
      </c>
      <c r="I271" s="57"/>
      <c r="J271" s="57"/>
      <c r="K271" s="57"/>
      <c r="L271" s="57"/>
      <c r="M271" s="57"/>
      <c r="N271" s="57"/>
      <c r="O271" s="57"/>
      <c r="P271" s="57"/>
      <c r="Q271" s="57"/>
      <c r="R271" s="57"/>
      <c r="S271" s="57"/>
      <c r="T271" s="57"/>
      <c r="U271" s="57"/>
      <c r="V271" s="57"/>
      <c r="W271" s="57"/>
      <c r="X271" s="57"/>
      <c r="Y271" s="57"/>
      <c r="Z271" s="57"/>
    </row>
    <row r="272">
      <c r="A272" s="23"/>
      <c r="B272" s="191"/>
      <c r="C272" s="66"/>
      <c r="D272" s="69"/>
      <c r="E272" s="156"/>
      <c r="F272" s="33"/>
      <c r="G272" s="34"/>
      <c r="H272" s="383"/>
      <c r="I272" s="57"/>
      <c r="J272" s="57"/>
      <c r="K272" s="57"/>
      <c r="L272" s="57"/>
      <c r="M272" s="57"/>
      <c r="N272" s="57"/>
      <c r="O272" s="57"/>
      <c r="P272" s="57"/>
      <c r="Q272" s="57"/>
      <c r="R272" s="57"/>
      <c r="S272" s="57"/>
      <c r="T272" s="57"/>
      <c r="U272" s="57"/>
      <c r="V272" s="57"/>
      <c r="W272" s="57"/>
      <c r="X272" s="57"/>
      <c r="Y272" s="57"/>
      <c r="Z272" s="57"/>
    </row>
    <row r="273">
      <c r="A273" s="85"/>
      <c r="B273" s="43"/>
      <c r="C273" s="43"/>
      <c r="D273" s="43"/>
      <c r="E273" s="48"/>
      <c r="G273" s="40"/>
      <c r="H273" s="52"/>
      <c r="I273" s="57"/>
      <c r="J273" s="57"/>
      <c r="K273" s="57"/>
      <c r="L273" s="57"/>
      <c r="M273" s="57"/>
      <c r="N273" s="57"/>
      <c r="O273" s="57"/>
      <c r="P273" s="57"/>
      <c r="Q273" s="57"/>
      <c r="R273" s="57"/>
      <c r="S273" s="57"/>
      <c r="T273" s="57"/>
      <c r="U273" s="57"/>
      <c r="V273" s="57"/>
      <c r="W273" s="57"/>
      <c r="X273" s="57"/>
      <c r="Y273" s="57"/>
      <c r="Z273" s="57"/>
    </row>
    <row r="274">
      <c r="A274" s="61"/>
      <c r="B274" s="95" t="s">
        <v>18</v>
      </c>
      <c r="C274" s="43"/>
      <c r="D274" s="102" t="s">
        <v>19</v>
      </c>
      <c r="E274" s="48"/>
      <c r="G274" s="40"/>
      <c r="H274" s="52"/>
      <c r="I274" s="57"/>
      <c r="J274" s="57"/>
      <c r="K274" s="57"/>
      <c r="L274" s="57"/>
      <c r="M274" s="57"/>
      <c r="N274" s="57"/>
      <c r="O274" s="57"/>
      <c r="P274" s="57"/>
      <c r="Q274" s="57"/>
      <c r="R274" s="57"/>
      <c r="S274" s="57"/>
      <c r="T274" s="57"/>
      <c r="U274" s="57"/>
      <c r="V274" s="57"/>
      <c r="W274" s="57"/>
      <c r="X274" s="57"/>
      <c r="Y274" s="57"/>
      <c r="Z274" s="57"/>
    </row>
    <row r="275">
      <c r="A275" s="61"/>
      <c r="B275" s="388"/>
      <c r="C275" s="43"/>
      <c r="D275" s="77"/>
      <c r="E275" s="79"/>
      <c r="F275" s="41"/>
      <c r="G275" s="43"/>
      <c r="H275" s="52"/>
      <c r="I275" s="57"/>
      <c r="J275" s="57"/>
      <c r="K275" s="57"/>
      <c r="L275" s="57"/>
      <c r="M275" s="57"/>
      <c r="N275" s="57"/>
      <c r="O275" s="57"/>
      <c r="P275" s="57"/>
      <c r="Q275" s="57"/>
      <c r="R275" s="57"/>
      <c r="S275" s="57"/>
      <c r="T275" s="57"/>
      <c r="U275" s="57"/>
      <c r="V275" s="57"/>
      <c r="W275" s="57"/>
      <c r="X275" s="57"/>
      <c r="Y275" s="57"/>
      <c r="Z275" s="57"/>
    </row>
    <row r="276">
      <c r="A276" s="85"/>
      <c r="B276" s="95" t="s">
        <v>35</v>
      </c>
      <c r="C276" s="43"/>
      <c r="D276" s="102" t="s">
        <v>26</v>
      </c>
      <c r="E276" s="152" t="s">
        <v>49</v>
      </c>
      <c r="F276" s="41"/>
      <c r="G276" s="43"/>
      <c r="H276" s="52"/>
      <c r="I276" s="57"/>
      <c r="J276" s="57"/>
      <c r="K276" s="57"/>
      <c r="L276" s="57"/>
      <c r="M276" s="57"/>
      <c r="N276" s="57"/>
      <c r="O276" s="57"/>
      <c r="P276" s="57"/>
      <c r="Q276" s="57"/>
      <c r="R276" s="57"/>
      <c r="S276" s="57"/>
      <c r="T276" s="57"/>
      <c r="U276" s="57"/>
      <c r="V276" s="57"/>
      <c r="W276" s="57"/>
      <c r="X276" s="57"/>
      <c r="Y276" s="57"/>
      <c r="Z276" s="57"/>
    </row>
    <row r="277">
      <c r="A277" s="85"/>
      <c r="B277" s="198"/>
      <c r="C277" s="125"/>
      <c r="D277" s="166"/>
      <c r="E277" s="168"/>
      <c r="F277" s="103"/>
      <c r="G277" s="100"/>
      <c r="H277" s="108"/>
      <c r="I277" s="57"/>
      <c r="J277" s="57"/>
      <c r="K277" s="57"/>
      <c r="L277" s="57"/>
      <c r="M277" s="57"/>
      <c r="N277" s="57"/>
      <c r="O277" s="57"/>
      <c r="P277" s="57"/>
      <c r="Q277" s="57"/>
      <c r="R277" s="57"/>
      <c r="S277" s="57"/>
      <c r="T277" s="57"/>
      <c r="U277" s="57"/>
      <c r="V277" s="57"/>
      <c r="W277" s="57"/>
      <c r="X277" s="57"/>
      <c r="Y277" s="57"/>
      <c r="Z277" s="57"/>
    </row>
    <row r="278">
      <c r="A278" s="331">
        <v>40.0</v>
      </c>
      <c r="B278" s="131" t="s">
        <v>1</v>
      </c>
      <c r="C278" s="131" t="s">
        <v>2</v>
      </c>
      <c r="D278" s="132" t="s">
        <v>3</v>
      </c>
      <c r="E278" s="133" t="s">
        <v>4</v>
      </c>
      <c r="F278" s="14"/>
      <c r="G278" s="15"/>
      <c r="H278" s="225" t="s">
        <v>5</v>
      </c>
      <c r="I278" s="57"/>
      <c r="J278" s="57"/>
      <c r="K278" s="57"/>
      <c r="L278" s="57"/>
      <c r="M278" s="57"/>
      <c r="N278" s="57"/>
      <c r="O278" s="57"/>
      <c r="P278" s="57"/>
      <c r="Q278" s="57"/>
      <c r="R278" s="57"/>
      <c r="S278" s="57"/>
      <c r="T278" s="57"/>
      <c r="U278" s="57"/>
      <c r="V278" s="57"/>
      <c r="W278" s="57"/>
      <c r="X278" s="57"/>
      <c r="Y278" s="57"/>
      <c r="Z278" s="57"/>
    </row>
    <row r="279">
      <c r="A279" s="23"/>
      <c r="B279" s="191"/>
      <c r="C279" s="66"/>
      <c r="D279" s="69"/>
      <c r="E279" s="156"/>
      <c r="F279" s="33"/>
      <c r="G279" s="34"/>
      <c r="H279" s="383"/>
      <c r="I279" s="57"/>
      <c r="J279" s="57"/>
      <c r="K279" s="57"/>
      <c r="L279" s="57"/>
      <c r="M279" s="57"/>
      <c r="N279" s="57"/>
      <c r="O279" s="57"/>
      <c r="P279" s="57"/>
      <c r="Q279" s="57"/>
      <c r="R279" s="57"/>
      <c r="S279" s="57"/>
      <c r="T279" s="57"/>
      <c r="U279" s="57"/>
      <c r="V279" s="57"/>
      <c r="W279" s="57"/>
      <c r="X279" s="57"/>
      <c r="Y279" s="57"/>
      <c r="Z279" s="57"/>
    </row>
    <row r="280">
      <c r="A280" s="61"/>
      <c r="B280" s="43"/>
      <c r="C280" s="43"/>
      <c r="D280" s="43"/>
      <c r="E280" s="48"/>
      <c r="G280" s="40"/>
      <c r="H280" s="52"/>
      <c r="I280" s="57"/>
      <c r="J280" s="57"/>
      <c r="K280" s="57"/>
      <c r="L280" s="57"/>
      <c r="M280" s="57"/>
      <c r="N280" s="57"/>
      <c r="O280" s="57"/>
      <c r="P280" s="57"/>
      <c r="Q280" s="57"/>
      <c r="R280" s="57"/>
      <c r="S280" s="57"/>
      <c r="T280" s="57"/>
      <c r="U280" s="57"/>
      <c r="V280" s="57"/>
      <c r="W280" s="57"/>
      <c r="X280" s="57"/>
      <c r="Y280" s="57"/>
      <c r="Z280" s="57"/>
    </row>
    <row r="281">
      <c r="A281" s="374"/>
      <c r="B281" s="95" t="s">
        <v>18</v>
      </c>
      <c r="C281" s="43"/>
      <c r="D281" s="102" t="s">
        <v>19</v>
      </c>
      <c r="E281" s="48"/>
      <c r="G281" s="40"/>
      <c r="H281" s="52"/>
      <c r="I281" s="57"/>
      <c r="J281" s="57"/>
      <c r="K281" s="57"/>
      <c r="L281" s="57"/>
      <c r="M281" s="57"/>
      <c r="N281" s="57"/>
      <c r="O281" s="57"/>
      <c r="P281" s="57"/>
      <c r="Q281" s="57"/>
      <c r="R281" s="57"/>
      <c r="S281" s="57"/>
      <c r="T281" s="57"/>
      <c r="U281" s="57"/>
      <c r="V281" s="57"/>
      <c r="W281" s="57"/>
      <c r="X281" s="57"/>
      <c r="Y281" s="57"/>
      <c r="Z281" s="57"/>
    </row>
    <row r="282">
      <c r="A282" s="374"/>
      <c r="B282" s="388"/>
      <c r="C282" s="43"/>
      <c r="D282" s="77"/>
      <c r="E282" s="79"/>
      <c r="F282" s="41"/>
      <c r="G282" s="43"/>
      <c r="H282" s="52"/>
      <c r="I282" s="57"/>
      <c r="J282" s="57"/>
      <c r="K282" s="57"/>
      <c r="L282" s="57"/>
      <c r="M282" s="57"/>
      <c r="N282" s="57"/>
      <c r="O282" s="57"/>
      <c r="P282" s="57"/>
      <c r="Q282" s="57"/>
      <c r="R282" s="57"/>
      <c r="S282" s="57"/>
      <c r="T282" s="57"/>
      <c r="U282" s="57"/>
      <c r="V282" s="57"/>
      <c r="W282" s="57"/>
      <c r="X282" s="57"/>
      <c r="Y282" s="57"/>
      <c r="Z282" s="57"/>
    </row>
    <row r="283">
      <c r="A283" s="374"/>
      <c r="B283" s="95" t="s">
        <v>35</v>
      </c>
      <c r="C283" s="43"/>
      <c r="D283" s="102" t="s">
        <v>26</v>
      </c>
      <c r="E283" s="152" t="s">
        <v>49</v>
      </c>
      <c r="F283" s="41"/>
      <c r="G283" s="43"/>
      <c r="H283" s="52"/>
      <c r="I283" s="57"/>
      <c r="J283" s="57"/>
      <c r="K283" s="57"/>
      <c r="L283" s="57"/>
      <c r="M283" s="57"/>
      <c r="N283" s="57"/>
      <c r="O283" s="57"/>
      <c r="P283" s="57"/>
      <c r="Q283" s="57"/>
      <c r="R283" s="57"/>
      <c r="S283" s="57"/>
      <c r="T283" s="57"/>
      <c r="U283" s="57"/>
      <c r="V283" s="57"/>
      <c r="W283" s="57"/>
      <c r="X283" s="57"/>
      <c r="Y283" s="57"/>
      <c r="Z283" s="57"/>
    </row>
    <row r="284">
      <c r="A284" s="376"/>
      <c r="B284" s="198"/>
      <c r="C284" s="125"/>
      <c r="D284" s="166"/>
      <c r="E284" s="168"/>
      <c r="F284" s="103"/>
      <c r="G284" s="100"/>
      <c r="H284" s="108"/>
      <c r="I284" s="57"/>
      <c r="J284" s="57"/>
      <c r="K284" s="57"/>
      <c r="L284" s="57"/>
      <c r="M284" s="57"/>
      <c r="N284" s="57"/>
      <c r="O284" s="57"/>
      <c r="P284" s="57"/>
      <c r="Q284" s="57"/>
      <c r="R284" s="57"/>
      <c r="S284" s="57"/>
      <c r="T284" s="57"/>
      <c r="U284" s="57"/>
      <c r="V284" s="57"/>
      <c r="W284" s="57"/>
      <c r="X284" s="57"/>
      <c r="Y284" s="57"/>
      <c r="Z284" s="57"/>
    </row>
    <row r="285">
      <c r="A285" s="339">
        <v>41.0</v>
      </c>
      <c r="B285" s="131" t="s">
        <v>1</v>
      </c>
      <c r="C285" s="131" t="s">
        <v>2</v>
      </c>
      <c r="D285" s="132" t="s">
        <v>3</v>
      </c>
      <c r="E285" s="133" t="s">
        <v>4</v>
      </c>
      <c r="F285" s="14"/>
      <c r="G285" s="15"/>
      <c r="H285" s="419" t="s">
        <v>5</v>
      </c>
      <c r="I285" s="57"/>
      <c r="J285" s="57"/>
      <c r="K285" s="57"/>
      <c r="L285" s="57"/>
      <c r="M285" s="57"/>
      <c r="N285" s="57"/>
      <c r="O285" s="57"/>
      <c r="P285" s="57"/>
      <c r="Q285" s="57"/>
      <c r="R285" s="57"/>
      <c r="S285" s="57"/>
      <c r="T285" s="57"/>
      <c r="U285" s="57"/>
      <c r="V285" s="57"/>
      <c r="W285" s="57"/>
      <c r="X285" s="57"/>
      <c r="Y285" s="57"/>
      <c r="Z285" s="57"/>
    </row>
    <row r="286">
      <c r="A286" s="23"/>
      <c r="B286" s="191"/>
      <c r="C286" s="66"/>
      <c r="D286" s="69"/>
      <c r="E286" s="156"/>
      <c r="F286" s="33"/>
      <c r="G286" s="34"/>
      <c r="H286" s="420"/>
      <c r="I286" s="57"/>
      <c r="J286" s="57"/>
      <c r="K286" s="57"/>
      <c r="L286" s="57"/>
      <c r="M286" s="57"/>
      <c r="N286" s="57"/>
      <c r="O286" s="57"/>
      <c r="P286" s="57"/>
      <c r="Q286" s="57"/>
      <c r="R286" s="57"/>
      <c r="S286" s="57"/>
      <c r="T286" s="57"/>
      <c r="U286" s="57"/>
      <c r="V286" s="57"/>
      <c r="W286" s="57"/>
      <c r="X286" s="57"/>
      <c r="Y286" s="57"/>
      <c r="Z286" s="57"/>
    </row>
    <row r="287">
      <c r="A287" s="85"/>
      <c r="B287" s="43"/>
      <c r="C287" s="43"/>
      <c r="D287" s="43"/>
      <c r="E287" s="48"/>
      <c r="G287" s="40"/>
      <c r="H287" s="52"/>
      <c r="I287" s="57"/>
      <c r="J287" s="57"/>
      <c r="K287" s="57"/>
      <c r="L287" s="57"/>
      <c r="M287" s="57"/>
      <c r="N287" s="57"/>
      <c r="O287" s="57"/>
      <c r="P287" s="57"/>
      <c r="Q287" s="57"/>
      <c r="R287" s="57"/>
      <c r="S287" s="57"/>
      <c r="T287" s="57"/>
      <c r="U287" s="57"/>
      <c r="V287" s="57"/>
      <c r="W287" s="57"/>
      <c r="X287" s="57"/>
      <c r="Y287" s="57"/>
      <c r="Z287" s="57"/>
    </row>
    <row r="288">
      <c r="A288" s="61"/>
      <c r="B288" s="95" t="s">
        <v>18</v>
      </c>
      <c r="C288" s="43"/>
      <c r="D288" s="102" t="s">
        <v>19</v>
      </c>
      <c r="E288" s="48"/>
      <c r="G288" s="40"/>
      <c r="H288" s="52"/>
      <c r="I288" s="57"/>
      <c r="J288" s="57"/>
      <c r="K288" s="57"/>
      <c r="L288" s="57"/>
      <c r="M288" s="57"/>
      <c r="N288" s="57"/>
      <c r="O288" s="57"/>
      <c r="P288" s="57"/>
      <c r="Q288" s="57"/>
      <c r="R288" s="57"/>
      <c r="S288" s="57"/>
      <c r="T288" s="57"/>
      <c r="U288" s="57"/>
      <c r="V288" s="57"/>
      <c r="W288" s="57"/>
      <c r="X288" s="57"/>
      <c r="Y288" s="57"/>
      <c r="Z288" s="57"/>
    </row>
    <row r="289">
      <c r="A289" s="61"/>
      <c r="B289" s="388"/>
      <c r="C289" s="43"/>
      <c r="D289" s="77"/>
      <c r="E289" s="79"/>
      <c r="F289" s="41"/>
      <c r="G289" s="43"/>
      <c r="H289" s="52"/>
      <c r="I289" s="57"/>
      <c r="J289" s="57"/>
      <c r="K289" s="57"/>
      <c r="L289" s="57"/>
      <c r="M289" s="57"/>
      <c r="N289" s="57"/>
      <c r="O289" s="57"/>
      <c r="P289" s="57"/>
      <c r="Q289" s="57"/>
      <c r="R289" s="57"/>
      <c r="S289" s="57"/>
      <c r="T289" s="57"/>
      <c r="U289" s="57"/>
      <c r="V289" s="57"/>
      <c r="W289" s="57"/>
      <c r="X289" s="57"/>
      <c r="Y289" s="57"/>
      <c r="Z289" s="57"/>
    </row>
    <row r="290">
      <c r="A290" s="121"/>
      <c r="B290" s="95" t="s">
        <v>35</v>
      </c>
      <c r="C290" s="43"/>
      <c r="D290" s="102" t="s">
        <v>26</v>
      </c>
      <c r="E290" s="152" t="s">
        <v>49</v>
      </c>
      <c r="F290" s="41"/>
      <c r="G290" s="43"/>
      <c r="H290" s="108"/>
      <c r="I290" s="57"/>
      <c r="J290" s="57"/>
      <c r="K290" s="57"/>
      <c r="L290" s="57"/>
      <c r="M290" s="57"/>
      <c r="N290" s="57"/>
      <c r="O290" s="57"/>
      <c r="P290" s="57"/>
      <c r="Q290" s="57"/>
      <c r="R290" s="57"/>
      <c r="S290" s="57"/>
      <c r="T290" s="57"/>
      <c r="U290" s="57"/>
      <c r="V290" s="57"/>
      <c r="W290" s="57"/>
      <c r="X290" s="57"/>
      <c r="Y290" s="57"/>
      <c r="Z290" s="57"/>
    </row>
    <row r="291" ht="15.75" customHeight="1">
      <c r="A291" s="421"/>
      <c r="B291" s="5"/>
      <c r="D291" s="422"/>
      <c r="E291" s="5"/>
      <c r="H291" s="423"/>
      <c r="I291" s="5"/>
      <c r="J291" s="5"/>
      <c r="K291" s="5"/>
      <c r="L291" s="5"/>
      <c r="M291" s="5"/>
      <c r="N291" s="5"/>
      <c r="O291" s="5"/>
      <c r="P291" s="5"/>
      <c r="Q291" s="5"/>
      <c r="R291" s="5"/>
      <c r="S291" s="5"/>
      <c r="T291" s="5"/>
      <c r="U291" s="5"/>
      <c r="V291" s="5"/>
      <c r="W291" s="5"/>
      <c r="X291" s="5"/>
      <c r="Y291" s="5"/>
      <c r="Z291" s="5"/>
    </row>
    <row r="292" ht="15.75" customHeight="1">
      <c r="A292" s="421"/>
      <c r="B292" s="5"/>
      <c r="C292" s="5"/>
      <c r="D292" s="422"/>
      <c r="E292" s="5"/>
      <c r="H292" s="424"/>
      <c r="I292" s="5"/>
      <c r="J292" s="5"/>
      <c r="K292" s="5"/>
      <c r="L292" s="5"/>
      <c r="M292" s="5"/>
      <c r="N292" s="5"/>
      <c r="O292" s="5"/>
      <c r="P292" s="5"/>
      <c r="Q292" s="5"/>
      <c r="R292" s="5"/>
      <c r="S292" s="5"/>
      <c r="T292" s="5"/>
      <c r="U292" s="5"/>
      <c r="V292" s="5"/>
      <c r="W292" s="5"/>
      <c r="X292" s="5"/>
      <c r="Y292" s="5"/>
      <c r="Z292" s="5"/>
    </row>
    <row r="293" ht="15.75" customHeight="1">
      <c r="A293" s="421"/>
      <c r="B293" s="5"/>
      <c r="C293" s="5"/>
      <c r="D293" s="422"/>
      <c r="E293" s="5"/>
      <c r="H293" s="424"/>
      <c r="I293" s="5"/>
      <c r="J293" s="5"/>
      <c r="K293" s="5"/>
      <c r="L293" s="5"/>
      <c r="M293" s="5"/>
      <c r="N293" s="5"/>
      <c r="O293" s="5"/>
      <c r="P293" s="5"/>
      <c r="Q293" s="5"/>
      <c r="R293" s="5"/>
      <c r="S293" s="5"/>
      <c r="T293" s="5"/>
      <c r="U293" s="5"/>
      <c r="V293" s="5"/>
      <c r="W293" s="5"/>
      <c r="X293" s="5"/>
      <c r="Y293" s="5"/>
      <c r="Z293" s="5"/>
    </row>
    <row r="294" ht="15.75" customHeight="1">
      <c r="I294" s="5"/>
      <c r="J294" s="5"/>
      <c r="K294" s="5"/>
      <c r="L294" s="5"/>
      <c r="M294" s="5"/>
      <c r="N294" s="5"/>
      <c r="O294" s="5"/>
      <c r="P294" s="5"/>
      <c r="Q294" s="5"/>
      <c r="R294" s="5"/>
      <c r="S294" s="5"/>
      <c r="T294" s="5"/>
      <c r="U294" s="5"/>
      <c r="V294" s="5"/>
      <c r="W294" s="5"/>
      <c r="X294" s="5"/>
      <c r="Y294" s="5"/>
      <c r="Z294" s="5"/>
    </row>
    <row r="295" ht="15.75" customHeight="1">
      <c r="A295" s="421"/>
      <c r="B295" s="5"/>
      <c r="D295" s="422"/>
      <c r="I295" s="5"/>
      <c r="J295" s="5"/>
      <c r="K295" s="5"/>
      <c r="L295" s="5"/>
      <c r="M295" s="5"/>
      <c r="N295" s="5"/>
      <c r="O295" s="5"/>
      <c r="P295" s="5"/>
      <c r="Q295" s="5"/>
      <c r="R295" s="5"/>
      <c r="S295" s="5"/>
      <c r="T295" s="5"/>
      <c r="U295" s="5"/>
      <c r="V295" s="5"/>
      <c r="W295" s="5"/>
      <c r="X295" s="5"/>
      <c r="Y295" s="5"/>
      <c r="Z295" s="5"/>
    </row>
    <row r="296" ht="15.75" customHeight="1">
      <c r="A296" s="421"/>
      <c r="B296" s="5"/>
      <c r="D296" s="422"/>
      <c r="I296" s="5"/>
      <c r="J296" s="5"/>
      <c r="K296" s="5"/>
      <c r="L296" s="5"/>
      <c r="M296" s="5"/>
      <c r="N296" s="5"/>
      <c r="O296" s="5"/>
      <c r="P296" s="5"/>
      <c r="Q296" s="5"/>
      <c r="R296" s="5"/>
      <c r="S296" s="5"/>
      <c r="T296" s="5"/>
      <c r="U296" s="5"/>
      <c r="V296" s="5"/>
      <c r="W296" s="5"/>
      <c r="X296" s="5"/>
      <c r="Y296" s="5"/>
      <c r="Z296" s="5"/>
    </row>
    <row r="297" ht="15.75" customHeight="1">
      <c r="A297" s="421"/>
      <c r="B297" s="5"/>
      <c r="D297" s="422"/>
      <c r="E297" s="5"/>
      <c r="I297" s="5"/>
      <c r="J297" s="5"/>
      <c r="K297" s="5"/>
      <c r="L297" s="5"/>
      <c r="M297" s="5"/>
      <c r="N297" s="5"/>
      <c r="O297" s="5"/>
      <c r="P297" s="5"/>
      <c r="Q297" s="5"/>
      <c r="R297" s="5"/>
      <c r="S297" s="5"/>
      <c r="T297" s="5"/>
      <c r="U297" s="5"/>
      <c r="V297" s="5"/>
      <c r="W297" s="5"/>
      <c r="X297" s="5"/>
      <c r="Y297" s="5"/>
      <c r="Z297" s="5"/>
    </row>
    <row r="298" ht="15.75" customHeight="1">
      <c r="A298" s="421"/>
      <c r="B298" s="5"/>
      <c r="D298" s="422"/>
      <c r="E298" s="5"/>
      <c r="I298" s="5"/>
      <c r="J298" s="5"/>
      <c r="K298" s="5"/>
      <c r="L298" s="5"/>
      <c r="M298" s="5"/>
      <c r="N298" s="5"/>
      <c r="O298" s="5"/>
      <c r="P298" s="5"/>
      <c r="Q298" s="5"/>
      <c r="R298" s="5"/>
      <c r="S298" s="5"/>
      <c r="T298" s="5"/>
      <c r="U298" s="5"/>
      <c r="V298" s="5"/>
      <c r="W298" s="5"/>
      <c r="X298" s="5"/>
      <c r="Y298" s="5"/>
      <c r="Z298" s="5"/>
    </row>
    <row r="299" ht="15.75" customHeight="1">
      <c r="A299" s="421"/>
      <c r="B299" s="5"/>
      <c r="C299" s="5"/>
      <c r="D299" s="422"/>
      <c r="E299" s="5"/>
      <c r="F299" s="5"/>
      <c r="G299" s="5"/>
      <c r="H299" s="424"/>
      <c r="I299" s="5"/>
      <c r="J299" s="5"/>
      <c r="K299" s="5"/>
      <c r="L299" s="5"/>
      <c r="M299" s="5"/>
      <c r="N299" s="5"/>
      <c r="O299" s="5"/>
      <c r="P299" s="5"/>
      <c r="Q299" s="5"/>
      <c r="R299" s="5"/>
      <c r="S299" s="5"/>
      <c r="T299" s="5"/>
      <c r="U299" s="5"/>
      <c r="V299" s="5"/>
      <c r="W299" s="5"/>
      <c r="X299" s="5"/>
      <c r="Y299" s="5"/>
      <c r="Z299" s="5"/>
    </row>
    <row r="300" ht="15.75" customHeight="1">
      <c r="A300" s="421"/>
      <c r="B300" s="5"/>
      <c r="C300" s="5"/>
      <c r="D300" s="422"/>
      <c r="E300" s="5"/>
      <c r="F300" s="5"/>
      <c r="G300" s="5"/>
      <c r="H300" s="424"/>
      <c r="I300" s="5"/>
      <c r="J300" s="5"/>
      <c r="K300" s="5"/>
      <c r="L300" s="5"/>
      <c r="M300" s="5"/>
      <c r="N300" s="5"/>
      <c r="O300" s="5"/>
      <c r="P300" s="5"/>
      <c r="Q300" s="5"/>
      <c r="R300" s="5"/>
      <c r="S300" s="5"/>
      <c r="T300" s="5"/>
      <c r="U300" s="5"/>
      <c r="V300" s="5"/>
      <c r="W300" s="5"/>
      <c r="X300" s="5"/>
      <c r="Y300" s="5"/>
      <c r="Z300" s="5"/>
    </row>
    <row r="301" ht="15.75" customHeight="1">
      <c r="A301" s="421"/>
      <c r="B301" s="5"/>
      <c r="C301" s="5"/>
      <c r="D301" s="422"/>
      <c r="E301" s="5"/>
      <c r="F301" s="5"/>
      <c r="G301" s="5"/>
      <c r="H301" s="424"/>
      <c r="I301" s="5"/>
      <c r="J301" s="5"/>
      <c r="K301" s="5"/>
      <c r="L301" s="5"/>
      <c r="M301" s="5"/>
      <c r="N301" s="5"/>
      <c r="O301" s="5"/>
      <c r="P301" s="5"/>
      <c r="Q301" s="5"/>
      <c r="R301" s="5"/>
      <c r="S301" s="5"/>
      <c r="T301" s="5"/>
      <c r="U301" s="5"/>
      <c r="V301" s="5"/>
      <c r="W301" s="5"/>
      <c r="X301" s="5"/>
      <c r="Y301" s="5"/>
      <c r="Z301" s="5"/>
    </row>
    <row r="302" ht="15.75" customHeight="1">
      <c r="A302" s="421"/>
      <c r="B302" s="5"/>
      <c r="C302" s="5"/>
      <c r="D302" s="422"/>
      <c r="E302" s="5"/>
      <c r="F302" s="5"/>
      <c r="G302" s="5"/>
      <c r="H302" s="424"/>
      <c r="I302" s="5"/>
      <c r="J302" s="5"/>
      <c r="K302" s="5"/>
      <c r="L302" s="5"/>
      <c r="M302" s="5"/>
      <c r="N302" s="5"/>
      <c r="O302" s="5"/>
      <c r="P302" s="5"/>
      <c r="Q302" s="5"/>
      <c r="R302" s="5"/>
      <c r="S302" s="5"/>
      <c r="T302" s="5"/>
      <c r="U302" s="5"/>
      <c r="V302" s="5"/>
      <c r="W302" s="5"/>
      <c r="X302" s="5"/>
      <c r="Y302" s="5"/>
      <c r="Z302" s="5"/>
    </row>
    <row r="303" ht="15.75" customHeight="1">
      <c r="A303" s="421"/>
      <c r="B303" s="5"/>
      <c r="C303" s="5"/>
      <c r="D303" s="422"/>
      <c r="E303" s="5"/>
      <c r="F303" s="5"/>
      <c r="G303" s="5"/>
      <c r="H303" s="424"/>
      <c r="I303" s="5"/>
      <c r="J303" s="5"/>
      <c r="K303" s="5"/>
      <c r="L303" s="5"/>
      <c r="M303" s="5"/>
      <c r="N303" s="5"/>
      <c r="O303" s="5"/>
      <c r="P303" s="5"/>
      <c r="Q303" s="5"/>
      <c r="R303" s="5"/>
      <c r="S303" s="5"/>
      <c r="T303" s="5"/>
      <c r="U303" s="5"/>
      <c r="V303" s="5"/>
      <c r="W303" s="5"/>
      <c r="X303" s="5"/>
      <c r="Y303" s="5"/>
      <c r="Z303" s="5"/>
    </row>
    <row r="304" ht="15.75" customHeight="1">
      <c r="A304" s="421"/>
      <c r="B304" s="5"/>
      <c r="C304" s="5"/>
      <c r="D304" s="422"/>
      <c r="E304" s="5"/>
      <c r="F304" s="5"/>
      <c r="G304" s="5"/>
      <c r="H304" s="424"/>
      <c r="I304" s="5"/>
      <c r="J304" s="5"/>
      <c r="K304" s="5"/>
      <c r="L304" s="5"/>
      <c r="M304" s="5"/>
      <c r="N304" s="5"/>
      <c r="O304" s="5"/>
      <c r="P304" s="5"/>
      <c r="Q304" s="5"/>
      <c r="R304" s="5"/>
      <c r="S304" s="5"/>
      <c r="T304" s="5"/>
      <c r="U304" s="5"/>
      <c r="V304" s="5"/>
      <c r="W304" s="5"/>
      <c r="X304" s="5"/>
      <c r="Y304" s="5"/>
      <c r="Z304" s="5"/>
    </row>
    <row r="305" ht="15.75" customHeight="1">
      <c r="A305" s="421"/>
      <c r="B305" s="5"/>
      <c r="C305" s="5"/>
      <c r="D305" s="422"/>
      <c r="E305" s="5"/>
      <c r="F305" s="5"/>
      <c r="G305" s="5"/>
      <c r="H305" s="424"/>
      <c r="I305" s="5"/>
      <c r="J305" s="5"/>
      <c r="K305" s="5"/>
      <c r="L305" s="5"/>
      <c r="M305" s="5"/>
      <c r="N305" s="5"/>
      <c r="O305" s="5"/>
      <c r="P305" s="5"/>
      <c r="Q305" s="5"/>
      <c r="R305" s="5"/>
      <c r="S305" s="5"/>
      <c r="T305" s="5"/>
      <c r="U305" s="5"/>
      <c r="V305" s="5"/>
      <c r="W305" s="5"/>
      <c r="X305" s="5"/>
      <c r="Y305" s="5"/>
      <c r="Z305" s="5"/>
    </row>
    <row r="306" ht="15.75" customHeight="1">
      <c r="A306" s="421"/>
      <c r="B306" s="5"/>
      <c r="C306" s="5"/>
      <c r="D306" s="422"/>
      <c r="E306" s="5"/>
      <c r="F306" s="5"/>
      <c r="G306" s="5"/>
      <c r="H306" s="424"/>
      <c r="I306" s="5"/>
      <c r="J306" s="5"/>
      <c r="K306" s="5"/>
      <c r="L306" s="5"/>
      <c r="M306" s="5"/>
      <c r="N306" s="5"/>
      <c r="O306" s="5"/>
      <c r="P306" s="5"/>
      <c r="Q306" s="5"/>
      <c r="R306" s="5"/>
      <c r="S306" s="5"/>
      <c r="T306" s="5"/>
      <c r="U306" s="5"/>
      <c r="V306" s="5"/>
      <c r="W306" s="5"/>
      <c r="X306" s="5"/>
      <c r="Y306" s="5"/>
      <c r="Z306" s="5"/>
    </row>
    <row r="307" ht="15.75" customHeight="1">
      <c r="A307" s="421"/>
      <c r="B307" s="5"/>
      <c r="C307" s="5"/>
      <c r="D307" s="422"/>
      <c r="E307" s="5"/>
      <c r="F307" s="5"/>
      <c r="G307" s="5"/>
      <c r="H307" s="424"/>
      <c r="I307" s="5"/>
      <c r="J307" s="5"/>
      <c r="K307" s="5"/>
      <c r="L307" s="5"/>
      <c r="M307" s="5"/>
      <c r="N307" s="5"/>
      <c r="O307" s="5"/>
      <c r="P307" s="5"/>
      <c r="Q307" s="5"/>
      <c r="R307" s="5"/>
      <c r="S307" s="5"/>
      <c r="T307" s="5"/>
      <c r="U307" s="5"/>
      <c r="V307" s="5"/>
      <c r="W307" s="5"/>
      <c r="X307" s="5"/>
      <c r="Y307" s="5"/>
      <c r="Z307" s="5"/>
    </row>
    <row r="308" ht="15.75" customHeight="1">
      <c r="A308" s="421"/>
      <c r="B308" s="5"/>
      <c r="C308" s="5"/>
      <c r="D308" s="422"/>
      <c r="E308" s="5"/>
      <c r="F308" s="5"/>
      <c r="G308" s="5"/>
      <c r="H308" s="424"/>
      <c r="I308" s="5"/>
      <c r="J308" s="5"/>
      <c r="K308" s="5"/>
      <c r="L308" s="5"/>
      <c r="M308" s="5"/>
      <c r="N308" s="5"/>
      <c r="O308" s="5"/>
      <c r="P308" s="5"/>
      <c r="Q308" s="5"/>
      <c r="R308" s="5"/>
      <c r="S308" s="5"/>
      <c r="T308" s="5"/>
      <c r="U308" s="5"/>
      <c r="V308" s="5"/>
      <c r="W308" s="5"/>
      <c r="X308" s="5"/>
      <c r="Y308" s="5"/>
      <c r="Z308" s="5"/>
    </row>
    <row r="309" ht="15.75" customHeight="1">
      <c r="A309" s="421"/>
      <c r="B309" s="5"/>
      <c r="C309" s="5"/>
      <c r="D309" s="422"/>
      <c r="E309" s="5"/>
      <c r="F309" s="5"/>
      <c r="G309" s="5"/>
      <c r="H309" s="424"/>
      <c r="I309" s="5"/>
      <c r="J309" s="5"/>
      <c r="K309" s="5"/>
      <c r="L309" s="5"/>
      <c r="M309" s="5"/>
      <c r="N309" s="5"/>
      <c r="O309" s="5"/>
      <c r="P309" s="5"/>
      <c r="Q309" s="5"/>
      <c r="R309" s="5"/>
      <c r="S309" s="5"/>
      <c r="T309" s="5"/>
      <c r="U309" s="5"/>
      <c r="V309" s="5"/>
      <c r="W309" s="5"/>
      <c r="X309" s="5"/>
      <c r="Y309" s="5"/>
      <c r="Z309" s="5"/>
    </row>
    <row r="310" ht="15.75" customHeight="1">
      <c r="A310" s="421"/>
      <c r="B310" s="5"/>
      <c r="C310" s="5"/>
      <c r="D310" s="422"/>
      <c r="E310" s="5"/>
      <c r="F310" s="5"/>
      <c r="G310" s="5"/>
      <c r="H310" s="424"/>
      <c r="I310" s="5"/>
      <c r="J310" s="5"/>
      <c r="K310" s="5"/>
      <c r="L310" s="5"/>
      <c r="M310" s="5"/>
      <c r="N310" s="5"/>
      <c r="O310" s="5"/>
      <c r="P310" s="5"/>
      <c r="Q310" s="5"/>
      <c r="R310" s="5"/>
      <c r="S310" s="5"/>
      <c r="T310" s="5"/>
      <c r="U310" s="5"/>
      <c r="V310" s="5"/>
      <c r="W310" s="5"/>
      <c r="X310" s="5"/>
      <c r="Y310" s="5"/>
      <c r="Z310" s="5"/>
    </row>
    <row r="311" ht="15.75" customHeight="1">
      <c r="A311" s="421"/>
      <c r="B311" s="5"/>
      <c r="C311" s="5"/>
      <c r="D311" s="422"/>
      <c r="E311" s="5"/>
      <c r="F311" s="5"/>
      <c r="G311" s="5"/>
      <c r="H311" s="424"/>
      <c r="I311" s="5"/>
      <c r="J311" s="5"/>
      <c r="K311" s="5"/>
      <c r="L311" s="5"/>
      <c r="M311" s="5"/>
      <c r="N311" s="5"/>
      <c r="O311" s="5"/>
      <c r="P311" s="5"/>
      <c r="Q311" s="5"/>
      <c r="R311" s="5"/>
      <c r="S311" s="5"/>
      <c r="T311" s="5"/>
      <c r="U311" s="5"/>
      <c r="V311" s="5"/>
      <c r="W311" s="5"/>
      <c r="X311" s="5"/>
      <c r="Y311" s="5"/>
      <c r="Z311" s="5"/>
    </row>
    <row r="312" ht="15.75" customHeight="1">
      <c r="A312" s="421"/>
      <c r="B312" s="5"/>
      <c r="C312" s="5"/>
      <c r="D312" s="422"/>
      <c r="E312" s="5"/>
      <c r="F312" s="5"/>
      <c r="G312" s="5"/>
      <c r="H312" s="424"/>
      <c r="I312" s="5"/>
      <c r="J312" s="5"/>
      <c r="K312" s="5"/>
      <c r="L312" s="5"/>
      <c r="M312" s="5"/>
      <c r="N312" s="5"/>
      <c r="O312" s="5"/>
      <c r="P312" s="5"/>
      <c r="Q312" s="5"/>
      <c r="R312" s="5"/>
      <c r="S312" s="5"/>
      <c r="T312" s="5"/>
      <c r="U312" s="5"/>
      <c r="V312" s="5"/>
      <c r="W312" s="5"/>
      <c r="X312" s="5"/>
      <c r="Y312" s="5"/>
      <c r="Z312" s="5"/>
    </row>
    <row r="313" ht="15.75" customHeight="1">
      <c r="A313" s="421"/>
      <c r="B313" s="5"/>
      <c r="C313" s="5"/>
      <c r="D313" s="422"/>
      <c r="E313" s="5"/>
      <c r="F313" s="5"/>
      <c r="G313" s="5"/>
      <c r="H313" s="424"/>
      <c r="I313" s="5"/>
      <c r="J313" s="5"/>
      <c r="K313" s="5"/>
      <c r="L313" s="5"/>
      <c r="M313" s="5"/>
      <c r="N313" s="5"/>
      <c r="O313" s="5"/>
      <c r="P313" s="5"/>
      <c r="Q313" s="5"/>
      <c r="R313" s="5"/>
      <c r="S313" s="5"/>
      <c r="T313" s="5"/>
      <c r="U313" s="5"/>
      <c r="V313" s="5"/>
      <c r="W313" s="5"/>
      <c r="X313" s="5"/>
      <c r="Y313" s="5"/>
      <c r="Z313" s="5"/>
    </row>
    <row r="314" ht="15.75" customHeight="1">
      <c r="A314" s="421"/>
      <c r="B314" s="5"/>
      <c r="C314" s="5"/>
      <c r="D314" s="422"/>
      <c r="E314" s="5"/>
      <c r="F314" s="5"/>
      <c r="G314" s="5"/>
      <c r="H314" s="424"/>
      <c r="I314" s="5"/>
      <c r="J314" s="5"/>
      <c r="K314" s="5"/>
      <c r="L314" s="5"/>
      <c r="M314" s="5"/>
      <c r="N314" s="5"/>
      <c r="O314" s="5"/>
      <c r="P314" s="5"/>
      <c r="Q314" s="5"/>
      <c r="R314" s="5"/>
      <c r="S314" s="5"/>
      <c r="T314" s="5"/>
      <c r="U314" s="5"/>
      <c r="V314" s="5"/>
      <c r="W314" s="5"/>
      <c r="X314" s="5"/>
      <c r="Y314" s="5"/>
      <c r="Z314" s="5"/>
    </row>
    <row r="315" ht="15.75" customHeight="1">
      <c r="A315" s="421"/>
      <c r="B315" s="5"/>
      <c r="C315" s="5"/>
      <c r="D315" s="422"/>
      <c r="E315" s="5"/>
      <c r="F315" s="5"/>
      <c r="G315" s="5"/>
      <c r="H315" s="424"/>
      <c r="I315" s="5"/>
      <c r="J315" s="5"/>
      <c r="K315" s="5"/>
      <c r="L315" s="5"/>
      <c r="M315" s="5"/>
      <c r="N315" s="5"/>
      <c r="O315" s="5"/>
      <c r="P315" s="5"/>
      <c r="Q315" s="5"/>
      <c r="R315" s="5"/>
      <c r="S315" s="5"/>
      <c r="T315" s="5"/>
      <c r="U315" s="5"/>
      <c r="V315" s="5"/>
      <c r="W315" s="5"/>
      <c r="X315" s="5"/>
      <c r="Y315" s="5"/>
      <c r="Z315" s="5"/>
    </row>
    <row r="316" ht="15.75" customHeight="1">
      <c r="A316" s="421"/>
      <c r="B316" s="5"/>
      <c r="C316" s="5"/>
      <c r="D316" s="422"/>
      <c r="E316" s="5"/>
      <c r="F316" s="5"/>
      <c r="G316" s="5"/>
      <c r="H316" s="424"/>
      <c r="I316" s="5"/>
      <c r="J316" s="5"/>
      <c r="K316" s="5"/>
      <c r="L316" s="5"/>
      <c r="M316" s="5"/>
      <c r="N316" s="5"/>
      <c r="O316" s="5"/>
      <c r="P316" s="5"/>
      <c r="Q316" s="5"/>
      <c r="R316" s="5"/>
      <c r="S316" s="5"/>
      <c r="T316" s="5"/>
      <c r="U316" s="5"/>
      <c r="V316" s="5"/>
      <c r="W316" s="5"/>
      <c r="X316" s="5"/>
      <c r="Y316" s="5"/>
      <c r="Z316" s="5"/>
    </row>
    <row r="317" ht="15.75" customHeight="1">
      <c r="A317" s="421"/>
      <c r="B317" s="5"/>
      <c r="C317" s="5"/>
      <c r="D317" s="422"/>
      <c r="E317" s="5"/>
      <c r="F317" s="5"/>
      <c r="G317" s="5"/>
      <c r="H317" s="424"/>
      <c r="I317" s="5"/>
      <c r="J317" s="5"/>
      <c r="K317" s="5"/>
      <c r="L317" s="5"/>
      <c r="M317" s="5"/>
      <c r="N317" s="5"/>
      <c r="O317" s="5"/>
      <c r="P317" s="5"/>
      <c r="Q317" s="5"/>
      <c r="R317" s="5"/>
      <c r="S317" s="5"/>
      <c r="T317" s="5"/>
      <c r="U317" s="5"/>
      <c r="V317" s="5"/>
      <c r="W317" s="5"/>
      <c r="X317" s="5"/>
      <c r="Y317" s="5"/>
      <c r="Z317" s="5"/>
    </row>
    <row r="318" ht="15.75" customHeight="1">
      <c r="A318" s="421"/>
      <c r="B318" s="5"/>
      <c r="C318" s="5"/>
      <c r="D318" s="422"/>
      <c r="E318" s="5"/>
      <c r="F318" s="5"/>
      <c r="G318" s="5"/>
      <c r="H318" s="424"/>
      <c r="I318" s="5"/>
      <c r="J318" s="5"/>
      <c r="K318" s="5"/>
      <c r="L318" s="5"/>
      <c r="M318" s="5"/>
      <c r="N318" s="5"/>
      <c r="O318" s="5"/>
      <c r="P318" s="5"/>
      <c r="Q318" s="5"/>
      <c r="R318" s="5"/>
      <c r="S318" s="5"/>
      <c r="T318" s="5"/>
      <c r="U318" s="5"/>
      <c r="V318" s="5"/>
      <c r="W318" s="5"/>
      <c r="X318" s="5"/>
      <c r="Y318" s="5"/>
      <c r="Z318" s="5"/>
    </row>
    <row r="319" ht="15.75" customHeight="1">
      <c r="A319" s="421"/>
      <c r="B319" s="5"/>
      <c r="C319" s="5"/>
      <c r="D319" s="422"/>
      <c r="E319" s="5"/>
      <c r="F319" s="5"/>
      <c r="G319" s="5"/>
      <c r="H319" s="424"/>
      <c r="I319" s="5"/>
      <c r="J319" s="5"/>
      <c r="K319" s="5"/>
      <c r="L319" s="5"/>
      <c r="M319" s="5"/>
      <c r="N319" s="5"/>
      <c r="O319" s="5"/>
      <c r="P319" s="5"/>
      <c r="Q319" s="5"/>
      <c r="R319" s="5"/>
      <c r="S319" s="5"/>
      <c r="T319" s="5"/>
      <c r="U319" s="5"/>
      <c r="V319" s="5"/>
      <c r="W319" s="5"/>
      <c r="X319" s="5"/>
      <c r="Y319" s="5"/>
      <c r="Z319" s="5"/>
    </row>
    <row r="320" ht="15.75" customHeight="1">
      <c r="A320" s="421"/>
      <c r="B320" s="5"/>
      <c r="C320" s="5"/>
      <c r="D320" s="422"/>
      <c r="E320" s="5"/>
      <c r="F320" s="5"/>
      <c r="G320" s="5"/>
      <c r="H320" s="424"/>
      <c r="I320" s="5"/>
      <c r="J320" s="5"/>
      <c r="K320" s="5"/>
      <c r="L320" s="5"/>
      <c r="M320" s="5"/>
      <c r="N320" s="5"/>
      <c r="O320" s="5"/>
      <c r="P320" s="5"/>
      <c r="Q320" s="5"/>
      <c r="R320" s="5"/>
      <c r="S320" s="5"/>
      <c r="T320" s="5"/>
      <c r="U320" s="5"/>
      <c r="V320" s="5"/>
      <c r="W320" s="5"/>
      <c r="X320" s="5"/>
      <c r="Y320" s="5"/>
      <c r="Z320" s="5"/>
    </row>
    <row r="321" ht="15.75" customHeight="1">
      <c r="A321" s="421"/>
      <c r="B321" s="5"/>
      <c r="C321" s="5"/>
      <c r="D321" s="422"/>
      <c r="E321" s="5"/>
      <c r="F321" s="5"/>
      <c r="G321" s="5"/>
      <c r="H321" s="424"/>
      <c r="I321" s="5"/>
      <c r="J321" s="5"/>
      <c r="K321" s="5"/>
      <c r="L321" s="5"/>
      <c r="M321" s="5"/>
      <c r="N321" s="5"/>
      <c r="O321" s="5"/>
      <c r="P321" s="5"/>
      <c r="Q321" s="5"/>
      <c r="R321" s="5"/>
      <c r="S321" s="5"/>
      <c r="T321" s="5"/>
      <c r="U321" s="5"/>
      <c r="V321" s="5"/>
      <c r="W321" s="5"/>
      <c r="X321" s="5"/>
      <c r="Y321" s="5"/>
      <c r="Z321" s="5"/>
    </row>
    <row r="322" ht="15.75" customHeight="1">
      <c r="A322" s="421"/>
      <c r="B322" s="5"/>
      <c r="C322" s="5"/>
      <c r="D322" s="422"/>
      <c r="E322" s="5"/>
      <c r="F322" s="5"/>
      <c r="G322" s="5"/>
      <c r="H322" s="424"/>
      <c r="I322" s="5"/>
      <c r="J322" s="5"/>
      <c r="K322" s="5"/>
      <c r="L322" s="5"/>
      <c r="M322" s="5"/>
      <c r="N322" s="5"/>
      <c r="O322" s="5"/>
      <c r="P322" s="5"/>
      <c r="Q322" s="5"/>
      <c r="R322" s="5"/>
      <c r="S322" s="5"/>
      <c r="T322" s="5"/>
      <c r="U322" s="5"/>
      <c r="V322" s="5"/>
      <c r="W322" s="5"/>
      <c r="X322" s="5"/>
      <c r="Y322" s="5"/>
      <c r="Z322" s="5"/>
    </row>
    <row r="323" ht="15.75" customHeight="1">
      <c r="A323" s="421"/>
      <c r="B323" s="5"/>
      <c r="C323" s="5"/>
      <c r="D323" s="422"/>
      <c r="E323" s="5"/>
      <c r="F323" s="5"/>
      <c r="G323" s="5"/>
      <c r="H323" s="424"/>
      <c r="I323" s="5"/>
      <c r="J323" s="5"/>
      <c r="K323" s="5"/>
      <c r="L323" s="5"/>
      <c r="M323" s="5"/>
      <c r="N323" s="5"/>
      <c r="O323" s="5"/>
      <c r="P323" s="5"/>
      <c r="Q323" s="5"/>
      <c r="R323" s="5"/>
      <c r="S323" s="5"/>
      <c r="T323" s="5"/>
      <c r="U323" s="5"/>
      <c r="V323" s="5"/>
      <c r="W323" s="5"/>
      <c r="X323" s="5"/>
      <c r="Y323" s="5"/>
      <c r="Z323" s="5"/>
    </row>
    <row r="324" ht="15.75" customHeight="1">
      <c r="A324" s="421"/>
      <c r="B324" s="5"/>
      <c r="C324" s="5"/>
      <c r="D324" s="422"/>
      <c r="E324" s="5"/>
      <c r="F324" s="5"/>
      <c r="G324" s="5"/>
      <c r="H324" s="424"/>
      <c r="I324" s="5"/>
      <c r="J324" s="5"/>
      <c r="K324" s="5"/>
      <c r="L324" s="5"/>
      <c r="M324" s="5"/>
      <c r="N324" s="5"/>
      <c r="O324" s="5"/>
      <c r="P324" s="5"/>
      <c r="Q324" s="5"/>
      <c r="R324" s="5"/>
      <c r="S324" s="5"/>
      <c r="T324" s="5"/>
      <c r="U324" s="5"/>
      <c r="V324" s="5"/>
      <c r="W324" s="5"/>
      <c r="X324" s="5"/>
      <c r="Y324" s="5"/>
      <c r="Z324" s="5"/>
    </row>
    <row r="325" ht="15.75" customHeight="1">
      <c r="A325" s="421"/>
      <c r="B325" s="5"/>
      <c r="C325" s="5"/>
      <c r="D325" s="422"/>
      <c r="E325" s="5"/>
      <c r="F325" s="5"/>
      <c r="G325" s="5"/>
      <c r="H325" s="424"/>
      <c r="I325" s="5"/>
      <c r="J325" s="5"/>
      <c r="K325" s="5"/>
      <c r="L325" s="5"/>
      <c r="M325" s="5"/>
      <c r="N325" s="5"/>
      <c r="O325" s="5"/>
      <c r="P325" s="5"/>
      <c r="Q325" s="5"/>
      <c r="R325" s="5"/>
      <c r="S325" s="5"/>
      <c r="T325" s="5"/>
      <c r="U325" s="5"/>
      <c r="V325" s="5"/>
      <c r="W325" s="5"/>
      <c r="X325" s="5"/>
      <c r="Y325" s="5"/>
      <c r="Z325" s="5"/>
    </row>
    <row r="326" ht="15.75" customHeight="1">
      <c r="A326" s="421"/>
      <c r="B326" s="5"/>
      <c r="C326" s="5"/>
      <c r="D326" s="422"/>
      <c r="E326" s="5"/>
      <c r="F326" s="5"/>
      <c r="G326" s="5"/>
      <c r="H326" s="424"/>
      <c r="I326" s="5"/>
      <c r="J326" s="5"/>
      <c r="K326" s="5"/>
      <c r="L326" s="5"/>
      <c r="M326" s="5"/>
      <c r="N326" s="5"/>
      <c r="O326" s="5"/>
      <c r="P326" s="5"/>
      <c r="Q326" s="5"/>
      <c r="R326" s="5"/>
      <c r="S326" s="5"/>
      <c r="T326" s="5"/>
      <c r="U326" s="5"/>
      <c r="V326" s="5"/>
      <c r="W326" s="5"/>
      <c r="X326" s="5"/>
      <c r="Y326" s="5"/>
      <c r="Z326" s="5"/>
    </row>
    <row r="327" ht="15.75" customHeight="1">
      <c r="A327" s="421"/>
      <c r="B327" s="5"/>
      <c r="C327" s="5"/>
      <c r="D327" s="422"/>
      <c r="E327" s="5"/>
      <c r="F327" s="5"/>
      <c r="G327" s="5"/>
      <c r="H327" s="424"/>
      <c r="I327" s="5"/>
      <c r="J327" s="5"/>
      <c r="K327" s="5"/>
      <c r="L327" s="5"/>
      <c r="M327" s="5"/>
      <c r="N327" s="5"/>
      <c r="O327" s="5"/>
      <c r="P327" s="5"/>
      <c r="Q327" s="5"/>
      <c r="R327" s="5"/>
      <c r="S327" s="5"/>
      <c r="T327" s="5"/>
      <c r="U327" s="5"/>
      <c r="V327" s="5"/>
      <c r="W327" s="5"/>
      <c r="X327" s="5"/>
      <c r="Y327" s="5"/>
      <c r="Z327" s="5"/>
    </row>
    <row r="328" ht="15.75" customHeight="1">
      <c r="A328" s="421"/>
      <c r="B328" s="5"/>
      <c r="C328" s="5"/>
      <c r="D328" s="422"/>
      <c r="E328" s="5"/>
      <c r="F328" s="5"/>
      <c r="G328" s="5"/>
      <c r="H328" s="424"/>
      <c r="I328" s="5"/>
      <c r="J328" s="5"/>
      <c r="K328" s="5"/>
      <c r="L328" s="5"/>
      <c r="M328" s="5"/>
      <c r="N328" s="5"/>
      <c r="O328" s="5"/>
      <c r="P328" s="5"/>
      <c r="Q328" s="5"/>
      <c r="R328" s="5"/>
      <c r="S328" s="5"/>
      <c r="T328" s="5"/>
      <c r="U328" s="5"/>
      <c r="V328" s="5"/>
      <c r="W328" s="5"/>
      <c r="X328" s="5"/>
      <c r="Y328" s="5"/>
      <c r="Z328" s="5"/>
    </row>
    <row r="329" ht="15.75" customHeight="1">
      <c r="A329" s="421"/>
      <c r="B329" s="5"/>
      <c r="C329" s="5"/>
      <c r="D329" s="422"/>
      <c r="E329" s="5"/>
      <c r="F329" s="5"/>
      <c r="G329" s="5"/>
      <c r="H329" s="424"/>
      <c r="I329" s="5"/>
      <c r="J329" s="5"/>
      <c r="K329" s="5"/>
      <c r="L329" s="5"/>
      <c r="M329" s="5"/>
      <c r="N329" s="5"/>
      <c r="O329" s="5"/>
      <c r="P329" s="5"/>
      <c r="Q329" s="5"/>
      <c r="R329" s="5"/>
      <c r="S329" s="5"/>
      <c r="T329" s="5"/>
      <c r="U329" s="5"/>
      <c r="V329" s="5"/>
      <c r="W329" s="5"/>
      <c r="X329" s="5"/>
      <c r="Y329" s="5"/>
      <c r="Z329" s="5"/>
    </row>
    <row r="330" ht="15.75" customHeight="1">
      <c r="A330" s="421"/>
      <c r="B330" s="5"/>
      <c r="C330" s="5"/>
      <c r="D330" s="422"/>
      <c r="E330" s="5"/>
      <c r="F330" s="5"/>
      <c r="G330" s="5"/>
      <c r="H330" s="424"/>
      <c r="I330" s="5"/>
      <c r="J330" s="5"/>
      <c r="K330" s="5"/>
      <c r="L330" s="5"/>
      <c r="M330" s="5"/>
      <c r="N330" s="5"/>
      <c r="O330" s="5"/>
      <c r="P330" s="5"/>
      <c r="Q330" s="5"/>
      <c r="R330" s="5"/>
      <c r="S330" s="5"/>
      <c r="T330" s="5"/>
      <c r="U330" s="5"/>
      <c r="V330" s="5"/>
      <c r="W330" s="5"/>
      <c r="X330" s="5"/>
      <c r="Y330" s="5"/>
      <c r="Z330" s="5"/>
    </row>
    <row r="331" ht="15.75" customHeight="1">
      <c r="A331" s="421"/>
      <c r="B331" s="5"/>
      <c r="C331" s="5"/>
      <c r="D331" s="422"/>
      <c r="E331" s="5"/>
      <c r="F331" s="5"/>
      <c r="G331" s="5"/>
      <c r="H331" s="424"/>
      <c r="I331" s="5"/>
      <c r="J331" s="5"/>
      <c r="K331" s="5"/>
      <c r="L331" s="5"/>
      <c r="M331" s="5"/>
      <c r="N331" s="5"/>
      <c r="O331" s="5"/>
      <c r="P331" s="5"/>
      <c r="Q331" s="5"/>
      <c r="R331" s="5"/>
      <c r="S331" s="5"/>
      <c r="T331" s="5"/>
      <c r="U331" s="5"/>
      <c r="V331" s="5"/>
      <c r="W331" s="5"/>
      <c r="X331" s="5"/>
      <c r="Y331" s="5"/>
      <c r="Z331" s="5"/>
    </row>
    <row r="332" ht="15.75" customHeight="1">
      <c r="A332" s="421"/>
      <c r="B332" s="5"/>
      <c r="C332" s="5"/>
      <c r="D332" s="422"/>
      <c r="E332" s="5"/>
      <c r="F332" s="5"/>
      <c r="G332" s="5"/>
      <c r="H332" s="424"/>
      <c r="I332" s="5"/>
      <c r="J332" s="5"/>
      <c r="K332" s="5"/>
      <c r="L332" s="5"/>
      <c r="M332" s="5"/>
      <c r="N332" s="5"/>
      <c r="O332" s="5"/>
      <c r="P332" s="5"/>
      <c r="Q332" s="5"/>
      <c r="R332" s="5"/>
      <c r="S332" s="5"/>
      <c r="T332" s="5"/>
      <c r="U332" s="5"/>
      <c r="V332" s="5"/>
      <c r="W332" s="5"/>
      <c r="X332" s="5"/>
      <c r="Y332" s="5"/>
      <c r="Z332" s="5"/>
    </row>
    <row r="333" ht="15.75" customHeight="1">
      <c r="A333" s="421"/>
      <c r="B333" s="5"/>
      <c r="C333" s="5"/>
      <c r="D333" s="422"/>
      <c r="E333" s="5"/>
      <c r="F333" s="5"/>
      <c r="G333" s="5"/>
      <c r="H333" s="424"/>
      <c r="I333" s="5"/>
      <c r="J333" s="5"/>
      <c r="K333" s="5"/>
      <c r="L333" s="5"/>
      <c r="M333" s="5"/>
      <c r="N333" s="5"/>
      <c r="O333" s="5"/>
      <c r="P333" s="5"/>
      <c r="Q333" s="5"/>
      <c r="R333" s="5"/>
      <c r="S333" s="5"/>
      <c r="T333" s="5"/>
      <c r="U333" s="5"/>
      <c r="V333" s="5"/>
      <c r="W333" s="5"/>
      <c r="X333" s="5"/>
      <c r="Y333" s="5"/>
      <c r="Z333" s="5"/>
    </row>
    <row r="334" ht="15.75" customHeight="1">
      <c r="A334" s="421"/>
      <c r="B334" s="5"/>
      <c r="C334" s="5"/>
      <c r="D334" s="422"/>
      <c r="E334" s="5"/>
      <c r="F334" s="5"/>
      <c r="G334" s="5"/>
      <c r="H334" s="424"/>
      <c r="I334" s="5"/>
      <c r="J334" s="5"/>
      <c r="K334" s="5"/>
      <c r="L334" s="5"/>
      <c r="M334" s="5"/>
      <c r="N334" s="5"/>
      <c r="O334" s="5"/>
      <c r="P334" s="5"/>
      <c r="Q334" s="5"/>
      <c r="R334" s="5"/>
      <c r="S334" s="5"/>
      <c r="T334" s="5"/>
      <c r="U334" s="5"/>
      <c r="V334" s="5"/>
      <c r="W334" s="5"/>
      <c r="X334" s="5"/>
      <c r="Y334" s="5"/>
      <c r="Z334" s="5"/>
    </row>
    <row r="335" ht="15.75" customHeight="1">
      <c r="A335" s="421"/>
      <c r="B335" s="5"/>
      <c r="C335" s="5"/>
      <c r="D335" s="422"/>
      <c r="E335" s="5"/>
      <c r="F335" s="5"/>
      <c r="G335" s="5"/>
      <c r="H335" s="424"/>
      <c r="I335" s="5"/>
      <c r="J335" s="5"/>
      <c r="K335" s="5"/>
      <c r="L335" s="5"/>
      <c r="M335" s="5"/>
      <c r="N335" s="5"/>
      <c r="O335" s="5"/>
      <c r="P335" s="5"/>
      <c r="Q335" s="5"/>
      <c r="R335" s="5"/>
      <c r="S335" s="5"/>
      <c r="T335" s="5"/>
      <c r="U335" s="5"/>
      <c r="V335" s="5"/>
      <c r="W335" s="5"/>
      <c r="X335" s="5"/>
      <c r="Y335" s="5"/>
      <c r="Z335" s="5"/>
    </row>
    <row r="336" ht="15.75" customHeight="1">
      <c r="A336" s="421"/>
      <c r="B336" s="5"/>
      <c r="C336" s="5"/>
      <c r="D336" s="422"/>
      <c r="E336" s="5"/>
      <c r="F336" s="5"/>
      <c r="G336" s="5"/>
      <c r="H336" s="424"/>
      <c r="I336" s="5"/>
      <c r="J336" s="5"/>
      <c r="K336" s="5"/>
      <c r="L336" s="5"/>
      <c r="M336" s="5"/>
      <c r="N336" s="5"/>
      <c r="O336" s="5"/>
      <c r="P336" s="5"/>
      <c r="Q336" s="5"/>
      <c r="R336" s="5"/>
      <c r="S336" s="5"/>
      <c r="T336" s="5"/>
      <c r="U336" s="5"/>
      <c r="V336" s="5"/>
      <c r="W336" s="5"/>
      <c r="X336" s="5"/>
      <c r="Y336" s="5"/>
      <c r="Z336" s="5"/>
    </row>
    <row r="337" ht="15.75" customHeight="1">
      <c r="A337" s="421"/>
      <c r="B337" s="5"/>
      <c r="C337" s="5"/>
      <c r="D337" s="422"/>
      <c r="E337" s="5"/>
      <c r="F337" s="5"/>
      <c r="G337" s="5"/>
      <c r="H337" s="424"/>
      <c r="I337" s="5"/>
      <c r="J337" s="5"/>
      <c r="K337" s="5"/>
      <c r="L337" s="5"/>
      <c r="M337" s="5"/>
      <c r="N337" s="5"/>
      <c r="O337" s="5"/>
      <c r="P337" s="5"/>
      <c r="Q337" s="5"/>
      <c r="R337" s="5"/>
      <c r="S337" s="5"/>
      <c r="T337" s="5"/>
      <c r="U337" s="5"/>
      <c r="V337" s="5"/>
      <c r="W337" s="5"/>
      <c r="X337" s="5"/>
      <c r="Y337" s="5"/>
      <c r="Z337" s="5"/>
    </row>
    <row r="338" ht="15.75" customHeight="1">
      <c r="A338" s="421"/>
      <c r="B338" s="5"/>
      <c r="C338" s="5"/>
      <c r="D338" s="422"/>
      <c r="E338" s="5"/>
      <c r="F338" s="5"/>
      <c r="G338" s="5"/>
      <c r="H338" s="424"/>
      <c r="I338" s="5"/>
      <c r="J338" s="5"/>
      <c r="K338" s="5"/>
      <c r="L338" s="5"/>
      <c r="M338" s="5"/>
      <c r="N338" s="5"/>
      <c r="O338" s="5"/>
      <c r="P338" s="5"/>
      <c r="Q338" s="5"/>
      <c r="R338" s="5"/>
      <c r="S338" s="5"/>
      <c r="T338" s="5"/>
      <c r="U338" s="5"/>
      <c r="V338" s="5"/>
      <c r="W338" s="5"/>
      <c r="X338" s="5"/>
      <c r="Y338" s="5"/>
      <c r="Z338" s="5"/>
    </row>
    <row r="339" ht="15.75" customHeight="1">
      <c r="A339" s="421"/>
      <c r="B339" s="5"/>
      <c r="C339" s="5"/>
      <c r="D339" s="422"/>
      <c r="E339" s="5"/>
      <c r="F339" s="5"/>
      <c r="G339" s="5"/>
      <c r="H339" s="424"/>
      <c r="I339" s="5"/>
      <c r="J339" s="5"/>
      <c r="K339" s="5"/>
      <c r="L339" s="5"/>
      <c r="M339" s="5"/>
      <c r="N339" s="5"/>
      <c r="O339" s="5"/>
      <c r="P339" s="5"/>
      <c r="Q339" s="5"/>
      <c r="R339" s="5"/>
      <c r="S339" s="5"/>
      <c r="T339" s="5"/>
      <c r="U339" s="5"/>
      <c r="V339" s="5"/>
      <c r="W339" s="5"/>
      <c r="X339" s="5"/>
      <c r="Y339" s="5"/>
      <c r="Z339" s="5"/>
    </row>
    <row r="340" ht="15.75" customHeight="1">
      <c r="A340" s="421"/>
      <c r="B340" s="5"/>
      <c r="C340" s="5"/>
      <c r="D340" s="422"/>
      <c r="E340" s="5"/>
      <c r="F340" s="5"/>
      <c r="G340" s="5"/>
      <c r="H340" s="424"/>
      <c r="I340" s="5"/>
      <c r="J340" s="5"/>
      <c r="K340" s="5"/>
      <c r="L340" s="5"/>
      <c r="M340" s="5"/>
      <c r="N340" s="5"/>
      <c r="O340" s="5"/>
      <c r="P340" s="5"/>
      <c r="Q340" s="5"/>
      <c r="R340" s="5"/>
      <c r="S340" s="5"/>
      <c r="T340" s="5"/>
      <c r="U340" s="5"/>
      <c r="V340" s="5"/>
      <c r="W340" s="5"/>
      <c r="X340" s="5"/>
      <c r="Y340" s="5"/>
      <c r="Z340" s="5"/>
    </row>
    <row r="341" ht="15.75" customHeight="1">
      <c r="A341" s="421"/>
      <c r="B341" s="5"/>
      <c r="C341" s="5"/>
      <c r="D341" s="422"/>
      <c r="E341" s="5"/>
      <c r="F341" s="5"/>
      <c r="G341" s="5"/>
      <c r="H341" s="424"/>
      <c r="I341" s="5"/>
      <c r="J341" s="5"/>
      <c r="K341" s="5"/>
      <c r="L341" s="5"/>
      <c r="M341" s="5"/>
      <c r="N341" s="5"/>
      <c r="O341" s="5"/>
      <c r="P341" s="5"/>
      <c r="Q341" s="5"/>
      <c r="R341" s="5"/>
      <c r="S341" s="5"/>
      <c r="T341" s="5"/>
      <c r="U341" s="5"/>
      <c r="V341" s="5"/>
      <c r="W341" s="5"/>
      <c r="X341" s="5"/>
      <c r="Y341" s="5"/>
      <c r="Z341" s="5"/>
    </row>
    <row r="342" ht="15.75" customHeight="1">
      <c r="A342" s="421"/>
      <c r="B342" s="5"/>
      <c r="C342" s="5"/>
      <c r="D342" s="422"/>
      <c r="E342" s="5"/>
      <c r="F342" s="5"/>
      <c r="G342" s="5"/>
      <c r="H342" s="424"/>
      <c r="I342" s="5"/>
      <c r="J342" s="5"/>
      <c r="K342" s="5"/>
      <c r="L342" s="5"/>
      <c r="M342" s="5"/>
      <c r="N342" s="5"/>
      <c r="O342" s="5"/>
      <c r="P342" s="5"/>
      <c r="Q342" s="5"/>
      <c r="R342" s="5"/>
      <c r="S342" s="5"/>
      <c r="T342" s="5"/>
      <c r="U342" s="5"/>
      <c r="V342" s="5"/>
      <c r="W342" s="5"/>
      <c r="X342" s="5"/>
      <c r="Y342" s="5"/>
      <c r="Z342" s="5"/>
    </row>
    <row r="343" ht="15.75" customHeight="1">
      <c r="A343" s="421"/>
      <c r="B343" s="5"/>
      <c r="C343" s="5"/>
      <c r="D343" s="422"/>
      <c r="E343" s="5"/>
      <c r="F343" s="5"/>
      <c r="G343" s="5"/>
      <c r="H343" s="424"/>
      <c r="I343" s="5"/>
      <c r="J343" s="5"/>
      <c r="K343" s="5"/>
      <c r="L343" s="5"/>
      <c r="M343" s="5"/>
      <c r="N343" s="5"/>
      <c r="O343" s="5"/>
      <c r="P343" s="5"/>
      <c r="Q343" s="5"/>
      <c r="R343" s="5"/>
      <c r="S343" s="5"/>
      <c r="T343" s="5"/>
      <c r="U343" s="5"/>
      <c r="V343" s="5"/>
      <c r="W343" s="5"/>
      <c r="X343" s="5"/>
      <c r="Y343" s="5"/>
      <c r="Z343" s="5"/>
    </row>
    <row r="344" ht="15.75" customHeight="1">
      <c r="A344" s="421"/>
      <c r="B344" s="5"/>
      <c r="C344" s="5"/>
      <c r="D344" s="422"/>
      <c r="E344" s="5"/>
      <c r="F344" s="5"/>
      <c r="G344" s="5"/>
      <c r="H344" s="424"/>
      <c r="I344" s="5"/>
      <c r="J344" s="5"/>
      <c r="K344" s="5"/>
      <c r="L344" s="5"/>
      <c r="M344" s="5"/>
      <c r="N344" s="5"/>
      <c r="O344" s="5"/>
      <c r="P344" s="5"/>
      <c r="Q344" s="5"/>
      <c r="R344" s="5"/>
      <c r="S344" s="5"/>
      <c r="T344" s="5"/>
      <c r="U344" s="5"/>
      <c r="V344" s="5"/>
      <c r="W344" s="5"/>
      <c r="X344" s="5"/>
      <c r="Y344" s="5"/>
      <c r="Z344" s="5"/>
    </row>
    <row r="345" ht="15.75" customHeight="1">
      <c r="A345" s="421"/>
      <c r="B345" s="5"/>
      <c r="C345" s="5"/>
      <c r="D345" s="422"/>
      <c r="E345" s="5"/>
      <c r="F345" s="5"/>
      <c r="G345" s="5"/>
      <c r="H345" s="424"/>
      <c r="I345" s="5"/>
      <c r="J345" s="5"/>
      <c r="K345" s="5"/>
      <c r="L345" s="5"/>
      <c r="M345" s="5"/>
      <c r="N345" s="5"/>
      <c r="O345" s="5"/>
      <c r="P345" s="5"/>
      <c r="Q345" s="5"/>
      <c r="R345" s="5"/>
      <c r="S345" s="5"/>
      <c r="T345" s="5"/>
      <c r="U345" s="5"/>
      <c r="V345" s="5"/>
      <c r="W345" s="5"/>
      <c r="X345" s="5"/>
      <c r="Y345" s="5"/>
      <c r="Z345" s="5"/>
    </row>
    <row r="346" ht="15.75" customHeight="1">
      <c r="A346" s="421"/>
      <c r="B346" s="5"/>
      <c r="C346" s="5"/>
      <c r="D346" s="422"/>
      <c r="E346" s="5"/>
      <c r="F346" s="5"/>
      <c r="G346" s="5"/>
      <c r="H346" s="424"/>
      <c r="I346" s="5"/>
      <c r="J346" s="5"/>
      <c r="K346" s="5"/>
      <c r="L346" s="5"/>
      <c r="M346" s="5"/>
      <c r="N346" s="5"/>
      <c r="O346" s="5"/>
      <c r="P346" s="5"/>
      <c r="Q346" s="5"/>
      <c r="R346" s="5"/>
      <c r="S346" s="5"/>
      <c r="T346" s="5"/>
      <c r="U346" s="5"/>
      <c r="V346" s="5"/>
      <c r="W346" s="5"/>
      <c r="X346" s="5"/>
      <c r="Y346" s="5"/>
      <c r="Z346" s="5"/>
    </row>
    <row r="347" ht="15.75" customHeight="1">
      <c r="A347" s="421"/>
      <c r="B347" s="5"/>
      <c r="C347" s="5"/>
      <c r="D347" s="422"/>
      <c r="E347" s="5"/>
      <c r="F347" s="5"/>
      <c r="G347" s="5"/>
      <c r="H347" s="424"/>
      <c r="I347" s="5"/>
      <c r="J347" s="5"/>
      <c r="K347" s="5"/>
      <c r="L347" s="5"/>
      <c r="M347" s="5"/>
      <c r="N347" s="5"/>
      <c r="O347" s="5"/>
      <c r="P347" s="5"/>
      <c r="Q347" s="5"/>
      <c r="R347" s="5"/>
      <c r="S347" s="5"/>
      <c r="T347" s="5"/>
      <c r="U347" s="5"/>
      <c r="V347" s="5"/>
      <c r="W347" s="5"/>
      <c r="X347" s="5"/>
      <c r="Y347" s="5"/>
      <c r="Z347" s="5"/>
    </row>
    <row r="348" ht="15.75" customHeight="1">
      <c r="A348" s="421"/>
      <c r="B348" s="5"/>
      <c r="C348" s="5"/>
      <c r="D348" s="422"/>
      <c r="E348" s="5"/>
      <c r="F348" s="5"/>
      <c r="G348" s="5"/>
      <c r="H348" s="424"/>
      <c r="I348" s="5"/>
      <c r="J348" s="5"/>
      <c r="K348" s="5"/>
      <c r="L348" s="5"/>
      <c r="M348" s="5"/>
      <c r="N348" s="5"/>
      <c r="O348" s="5"/>
      <c r="P348" s="5"/>
      <c r="Q348" s="5"/>
      <c r="R348" s="5"/>
      <c r="S348" s="5"/>
      <c r="T348" s="5"/>
      <c r="U348" s="5"/>
      <c r="V348" s="5"/>
      <c r="W348" s="5"/>
      <c r="X348" s="5"/>
      <c r="Y348" s="5"/>
      <c r="Z348" s="5"/>
    </row>
    <row r="349" ht="15.75" customHeight="1">
      <c r="A349" s="421"/>
      <c r="B349" s="5"/>
      <c r="C349" s="5"/>
      <c r="D349" s="422"/>
      <c r="E349" s="5"/>
      <c r="F349" s="5"/>
      <c r="G349" s="5"/>
      <c r="H349" s="424"/>
      <c r="I349" s="5"/>
      <c r="J349" s="5"/>
      <c r="K349" s="5"/>
      <c r="L349" s="5"/>
      <c r="M349" s="5"/>
      <c r="N349" s="5"/>
      <c r="O349" s="5"/>
      <c r="P349" s="5"/>
      <c r="Q349" s="5"/>
      <c r="R349" s="5"/>
      <c r="S349" s="5"/>
      <c r="T349" s="5"/>
      <c r="U349" s="5"/>
      <c r="V349" s="5"/>
      <c r="W349" s="5"/>
      <c r="X349" s="5"/>
      <c r="Y349" s="5"/>
      <c r="Z349" s="5"/>
    </row>
    <row r="350" ht="15.75" customHeight="1">
      <c r="A350" s="421"/>
      <c r="B350" s="5"/>
      <c r="C350" s="5"/>
      <c r="D350" s="422"/>
      <c r="E350" s="5"/>
      <c r="F350" s="5"/>
      <c r="G350" s="5"/>
      <c r="H350" s="424"/>
      <c r="I350" s="5"/>
      <c r="J350" s="5"/>
      <c r="K350" s="5"/>
      <c r="L350" s="5"/>
      <c r="M350" s="5"/>
      <c r="N350" s="5"/>
      <c r="O350" s="5"/>
      <c r="P350" s="5"/>
      <c r="Q350" s="5"/>
      <c r="R350" s="5"/>
      <c r="S350" s="5"/>
      <c r="T350" s="5"/>
      <c r="U350" s="5"/>
      <c r="V350" s="5"/>
      <c r="W350" s="5"/>
      <c r="X350" s="5"/>
      <c r="Y350" s="5"/>
      <c r="Z350" s="5"/>
    </row>
    <row r="351" ht="15.75" customHeight="1">
      <c r="A351" s="421"/>
      <c r="B351" s="5"/>
      <c r="C351" s="5"/>
      <c r="D351" s="422"/>
      <c r="E351" s="5"/>
      <c r="F351" s="5"/>
      <c r="G351" s="5"/>
      <c r="H351" s="424"/>
      <c r="I351" s="5"/>
      <c r="J351" s="5"/>
      <c r="K351" s="5"/>
      <c r="L351" s="5"/>
      <c r="M351" s="5"/>
      <c r="N351" s="5"/>
      <c r="O351" s="5"/>
      <c r="P351" s="5"/>
      <c r="Q351" s="5"/>
      <c r="R351" s="5"/>
      <c r="S351" s="5"/>
      <c r="T351" s="5"/>
      <c r="U351" s="5"/>
      <c r="V351" s="5"/>
      <c r="W351" s="5"/>
      <c r="X351" s="5"/>
      <c r="Y351" s="5"/>
      <c r="Z351" s="5"/>
    </row>
    <row r="352" ht="15.75" customHeight="1">
      <c r="A352" s="421"/>
      <c r="B352" s="5"/>
      <c r="C352" s="5"/>
      <c r="D352" s="422"/>
      <c r="E352" s="5"/>
      <c r="F352" s="5"/>
      <c r="G352" s="5"/>
      <c r="H352" s="424"/>
      <c r="I352" s="5"/>
      <c r="J352" s="5"/>
      <c r="K352" s="5"/>
      <c r="L352" s="5"/>
      <c r="M352" s="5"/>
      <c r="N352" s="5"/>
      <c r="O352" s="5"/>
      <c r="P352" s="5"/>
      <c r="Q352" s="5"/>
      <c r="R352" s="5"/>
      <c r="S352" s="5"/>
      <c r="T352" s="5"/>
      <c r="U352" s="5"/>
      <c r="V352" s="5"/>
      <c r="W352" s="5"/>
      <c r="X352" s="5"/>
      <c r="Y352" s="5"/>
      <c r="Z352" s="5"/>
    </row>
    <row r="353" ht="15.75" customHeight="1">
      <c r="A353" s="421"/>
      <c r="B353" s="5"/>
      <c r="C353" s="5"/>
      <c r="D353" s="422"/>
      <c r="E353" s="5"/>
      <c r="F353" s="5"/>
      <c r="G353" s="5"/>
      <c r="H353" s="424"/>
      <c r="I353" s="5"/>
      <c r="J353" s="5"/>
      <c r="K353" s="5"/>
      <c r="L353" s="5"/>
      <c r="M353" s="5"/>
      <c r="N353" s="5"/>
      <c r="O353" s="5"/>
      <c r="P353" s="5"/>
      <c r="Q353" s="5"/>
      <c r="R353" s="5"/>
      <c r="S353" s="5"/>
      <c r="T353" s="5"/>
      <c r="U353" s="5"/>
      <c r="V353" s="5"/>
      <c r="W353" s="5"/>
      <c r="X353" s="5"/>
      <c r="Y353" s="5"/>
      <c r="Z353" s="5"/>
    </row>
    <row r="354" ht="15.75" customHeight="1">
      <c r="A354" s="421"/>
      <c r="B354" s="5"/>
      <c r="C354" s="5"/>
      <c r="D354" s="422"/>
      <c r="E354" s="5"/>
      <c r="F354" s="5"/>
      <c r="G354" s="5"/>
      <c r="H354" s="424"/>
      <c r="I354" s="5"/>
      <c r="J354" s="5"/>
      <c r="K354" s="5"/>
      <c r="L354" s="5"/>
      <c r="M354" s="5"/>
      <c r="N354" s="5"/>
      <c r="O354" s="5"/>
      <c r="P354" s="5"/>
      <c r="Q354" s="5"/>
      <c r="R354" s="5"/>
      <c r="S354" s="5"/>
      <c r="T354" s="5"/>
      <c r="U354" s="5"/>
      <c r="V354" s="5"/>
      <c r="W354" s="5"/>
      <c r="X354" s="5"/>
      <c r="Y354" s="5"/>
      <c r="Z354" s="5"/>
    </row>
    <row r="355" ht="15.75" customHeight="1">
      <c r="A355" s="421"/>
      <c r="B355" s="5"/>
      <c r="C355" s="5"/>
      <c r="D355" s="422"/>
      <c r="E355" s="5"/>
      <c r="F355" s="5"/>
      <c r="G355" s="5"/>
      <c r="H355" s="424"/>
      <c r="I355" s="5"/>
      <c r="J355" s="5"/>
      <c r="K355" s="5"/>
      <c r="L355" s="5"/>
      <c r="M355" s="5"/>
      <c r="N355" s="5"/>
      <c r="O355" s="5"/>
      <c r="P355" s="5"/>
      <c r="Q355" s="5"/>
      <c r="R355" s="5"/>
      <c r="S355" s="5"/>
      <c r="T355" s="5"/>
      <c r="U355" s="5"/>
      <c r="V355" s="5"/>
      <c r="W355" s="5"/>
      <c r="X355" s="5"/>
      <c r="Y355" s="5"/>
      <c r="Z355" s="5"/>
    </row>
    <row r="356" ht="15.75" customHeight="1">
      <c r="A356" s="421"/>
      <c r="B356" s="5"/>
      <c r="C356" s="5"/>
      <c r="D356" s="422"/>
      <c r="E356" s="5"/>
      <c r="F356" s="5"/>
      <c r="G356" s="5"/>
      <c r="H356" s="424"/>
      <c r="I356" s="5"/>
      <c r="J356" s="5"/>
      <c r="K356" s="5"/>
      <c r="L356" s="5"/>
      <c r="M356" s="5"/>
      <c r="N356" s="5"/>
      <c r="O356" s="5"/>
      <c r="P356" s="5"/>
      <c r="Q356" s="5"/>
      <c r="R356" s="5"/>
      <c r="S356" s="5"/>
      <c r="T356" s="5"/>
      <c r="U356" s="5"/>
      <c r="V356" s="5"/>
      <c r="W356" s="5"/>
      <c r="X356" s="5"/>
      <c r="Y356" s="5"/>
      <c r="Z356" s="5"/>
    </row>
    <row r="357" ht="15.75" customHeight="1">
      <c r="A357" s="421"/>
      <c r="B357" s="5"/>
      <c r="C357" s="5"/>
      <c r="D357" s="422"/>
      <c r="E357" s="5"/>
      <c r="F357" s="5"/>
      <c r="G357" s="5"/>
      <c r="H357" s="424"/>
      <c r="I357" s="5"/>
      <c r="J357" s="5"/>
      <c r="K357" s="5"/>
      <c r="L357" s="5"/>
      <c r="M357" s="5"/>
      <c r="N357" s="5"/>
      <c r="O357" s="5"/>
      <c r="P357" s="5"/>
      <c r="Q357" s="5"/>
      <c r="R357" s="5"/>
      <c r="S357" s="5"/>
      <c r="T357" s="5"/>
      <c r="U357" s="5"/>
      <c r="V357" s="5"/>
      <c r="W357" s="5"/>
      <c r="X357" s="5"/>
      <c r="Y357" s="5"/>
      <c r="Z357" s="5"/>
    </row>
    <row r="358" ht="15.75" customHeight="1">
      <c r="A358" s="421"/>
      <c r="B358" s="5"/>
      <c r="C358" s="5"/>
      <c r="D358" s="422"/>
      <c r="E358" s="5"/>
      <c r="F358" s="5"/>
      <c r="G358" s="5"/>
      <c r="H358" s="424"/>
      <c r="I358" s="5"/>
      <c r="J358" s="5"/>
      <c r="K358" s="5"/>
      <c r="L358" s="5"/>
      <c r="M358" s="5"/>
      <c r="N358" s="5"/>
      <c r="O358" s="5"/>
      <c r="P358" s="5"/>
      <c r="Q358" s="5"/>
      <c r="R358" s="5"/>
      <c r="S358" s="5"/>
      <c r="T358" s="5"/>
      <c r="U358" s="5"/>
      <c r="V358" s="5"/>
      <c r="W358" s="5"/>
      <c r="X358" s="5"/>
      <c r="Y358" s="5"/>
      <c r="Z358" s="5"/>
    </row>
    <row r="359" ht="15.75" customHeight="1">
      <c r="A359" s="421"/>
      <c r="B359" s="5"/>
      <c r="C359" s="5"/>
      <c r="D359" s="422"/>
      <c r="E359" s="5"/>
      <c r="F359" s="5"/>
      <c r="G359" s="5"/>
      <c r="H359" s="424"/>
      <c r="I359" s="5"/>
      <c r="J359" s="5"/>
      <c r="K359" s="5"/>
      <c r="L359" s="5"/>
      <c r="M359" s="5"/>
      <c r="N359" s="5"/>
      <c r="O359" s="5"/>
      <c r="P359" s="5"/>
      <c r="Q359" s="5"/>
      <c r="R359" s="5"/>
      <c r="S359" s="5"/>
      <c r="T359" s="5"/>
      <c r="U359" s="5"/>
      <c r="V359" s="5"/>
      <c r="W359" s="5"/>
      <c r="X359" s="5"/>
      <c r="Y359" s="5"/>
      <c r="Z359" s="5"/>
    </row>
    <row r="360" ht="15.75" customHeight="1">
      <c r="A360" s="421"/>
      <c r="B360" s="5"/>
      <c r="C360" s="5"/>
      <c r="D360" s="422"/>
      <c r="E360" s="5"/>
      <c r="F360" s="5"/>
      <c r="G360" s="5"/>
      <c r="H360" s="424"/>
      <c r="I360" s="5"/>
      <c r="J360" s="5"/>
      <c r="K360" s="5"/>
      <c r="L360" s="5"/>
      <c r="M360" s="5"/>
      <c r="N360" s="5"/>
      <c r="O360" s="5"/>
      <c r="P360" s="5"/>
      <c r="Q360" s="5"/>
      <c r="R360" s="5"/>
      <c r="S360" s="5"/>
      <c r="T360" s="5"/>
      <c r="U360" s="5"/>
      <c r="V360" s="5"/>
      <c r="W360" s="5"/>
      <c r="X360" s="5"/>
      <c r="Y360" s="5"/>
      <c r="Z360" s="5"/>
    </row>
    <row r="361" ht="15.75" customHeight="1">
      <c r="A361" s="421"/>
      <c r="B361" s="5"/>
      <c r="C361" s="5"/>
      <c r="D361" s="422"/>
      <c r="E361" s="5"/>
      <c r="F361" s="5"/>
      <c r="G361" s="5"/>
      <c r="H361" s="424"/>
      <c r="I361" s="5"/>
      <c r="J361" s="5"/>
      <c r="K361" s="5"/>
      <c r="L361" s="5"/>
      <c r="M361" s="5"/>
      <c r="N361" s="5"/>
      <c r="O361" s="5"/>
      <c r="P361" s="5"/>
      <c r="Q361" s="5"/>
      <c r="R361" s="5"/>
      <c r="S361" s="5"/>
      <c r="T361" s="5"/>
      <c r="U361" s="5"/>
      <c r="V361" s="5"/>
      <c r="W361" s="5"/>
      <c r="X361" s="5"/>
      <c r="Y361" s="5"/>
      <c r="Z361" s="5"/>
    </row>
    <row r="362" ht="15.75" customHeight="1">
      <c r="A362" s="421"/>
      <c r="B362" s="5"/>
      <c r="C362" s="5"/>
      <c r="D362" s="422"/>
      <c r="E362" s="5"/>
      <c r="F362" s="5"/>
      <c r="G362" s="5"/>
      <c r="H362" s="424"/>
      <c r="I362" s="5"/>
      <c r="J362" s="5"/>
      <c r="K362" s="5"/>
      <c r="L362" s="5"/>
      <c r="M362" s="5"/>
      <c r="N362" s="5"/>
      <c r="O362" s="5"/>
      <c r="P362" s="5"/>
      <c r="Q362" s="5"/>
      <c r="R362" s="5"/>
      <c r="S362" s="5"/>
      <c r="T362" s="5"/>
      <c r="U362" s="5"/>
      <c r="V362" s="5"/>
      <c r="W362" s="5"/>
      <c r="X362" s="5"/>
      <c r="Y362" s="5"/>
      <c r="Z362" s="5"/>
    </row>
    <row r="363" ht="15.75" customHeight="1">
      <c r="A363" s="421"/>
      <c r="B363" s="5"/>
      <c r="C363" s="5"/>
      <c r="D363" s="422"/>
      <c r="E363" s="5"/>
      <c r="F363" s="5"/>
      <c r="G363" s="5"/>
      <c r="H363" s="424"/>
      <c r="I363" s="5"/>
      <c r="J363" s="5"/>
      <c r="K363" s="5"/>
      <c r="L363" s="5"/>
      <c r="M363" s="5"/>
      <c r="N363" s="5"/>
      <c r="O363" s="5"/>
      <c r="P363" s="5"/>
      <c r="Q363" s="5"/>
      <c r="R363" s="5"/>
      <c r="S363" s="5"/>
      <c r="T363" s="5"/>
      <c r="U363" s="5"/>
      <c r="V363" s="5"/>
      <c r="W363" s="5"/>
      <c r="X363" s="5"/>
      <c r="Y363" s="5"/>
      <c r="Z363" s="5"/>
    </row>
    <row r="364" ht="15.75" customHeight="1">
      <c r="A364" s="421"/>
      <c r="B364" s="5"/>
      <c r="C364" s="5"/>
      <c r="D364" s="422"/>
      <c r="E364" s="5"/>
      <c r="F364" s="5"/>
      <c r="G364" s="5"/>
      <c r="H364" s="424"/>
      <c r="I364" s="5"/>
      <c r="J364" s="5"/>
      <c r="K364" s="5"/>
      <c r="L364" s="5"/>
      <c r="M364" s="5"/>
      <c r="N364" s="5"/>
      <c r="O364" s="5"/>
      <c r="P364" s="5"/>
      <c r="Q364" s="5"/>
      <c r="R364" s="5"/>
      <c r="S364" s="5"/>
      <c r="T364" s="5"/>
      <c r="U364" s="5"/>
      <c r="V364" s="5"/>
      <c r="W364" s="5"/>
      <c r="X364" s="5"/>
      <c r="Y364" s="5"/>
      <c r="Z364" s="5"/>
    </row>
    <row r="365" ht="15.75" customHeight="1">
      <c r="A365" s="421"/>
      <c r="B365" s="5"/>
      <c r="C365" s="5"/>
      <c r="D365" s="422"/>
      <c r="E365" s="5"/>
      <c r="F365" s="5"/>
      <c r="G365" s="5"/>
      <c r="H365" s="424"/>
      <c r="I365" s="5"/>
      <c r="J365" s="5"/>
      <c r="K365" s="5"/>
      <c r="L365" s="5"/>
      <c r="M365" s="5"/>
      <c r="N365" s="5"/>
      <c r="O365" s="5"/>
      <c r="P365" s="5"/>
      <c r="Q365" s="5"/>
      <c r="R365" s="5"/>
      <c r="S365" s="5"/>
      <c r="T365" s="5"/>
      <c r="U365" s="5"/>
      <c r="V365" s="5"/>
      <c r="W365" s="5"/>
      <c r="X365" s="5"/>
      <c r="Y365" s="5"/>
      <c r="Z365" s="5"/>
    </row>
    <row r="366" ht="15.75" customHeight="1">
      <c r="A366" s="421"/>
      <c r="B366" s="5"/>
      <c r="C366" s="5"/>
      <c r="D366" s="422"/>
      <c r="E366" s="5"/>
      <c r="F366" s="5"/>
      <c r="G366" s="5"/>
      <c r="H366" s="424"/>
      <c r="I366" s="5"/>
      <c r="J366" s="5"/>
      <c r="K366" s="5"/>
      <c r="L366" s="5"/>
      <c r="M366" s="5"/>
      <c r="N366" s="5"/>
      <c r="O366" s="5"/>
      <c r="P366" s="5"/>
      <c r="Q366" s="5"/>
      <c r="R366" s="5"/>
      <c r="S366" s="5"/>
      <c r="T366" s="5"/>
      <c r="U366" s="5"/>
      <c r="V366" s="5"/>
      <c r="W366" s="5"/>
      <c r="X366" s="5"/>
      <c r="Y366" s="5"/>
      <c r="Z366" s="5"/>
    </row>
    <row r="367" ht="15.75" customHeight="1">
      <c r="A367" s="421"/>
      <c r="B367" s="5"/>
      <c r="C367" s="5"/>
      <c r="D367" s="422"/>
      <c r="E367" s="5"/>
      <c r="F367" s="5"/>
      <c r="G367" s="5"/>
      <c r="H367" s="424"/>
      <c r="I367" s="5"/>
      <c r="J367" s="5"/>
      <c r="K367" s="5"/>
      <c r="L367" s="5"/>
      <c r="M367" s="5"/>
      <c r="N367" s="5"/>
      <c r="O367" s="5"/>
      <c r="P367" s="5"/>
      <c r="Q367" s="5"/>
      <c r="R367" s="5"/>
      <c r="S367" s="5"/>
      <c r="T367" s="5"/>
      <c r="U367" s="5"/>
      <c r="V367" s="5"/>
      <c r="W367" s="5"/>
      <c r="X367" s="5"/>
      <c r="Y367" s="5"/>
      <c r="Z367" s="5"/>
    </row>
    <row r="368" ht="15.75" customHeight="1">
      <c r="A368" s="421"/>
      <c r="B368" s="5"/>
      <c r="C368" s="5"/>
      <c r="D368" s="422"/>
      <c r="E368" s="5"/>
      <c r="F368" s="5"/>
      <c r="G368" s="5"/>
      <c r="H368" s="424"/>
      <c r="I368" s="5"/>
      <c r="J368" s="5"/>
      <c r="K368" s="5"/>
      <c r="L368" s="5"/>
      <c r="M368" s="5"/>
      <c r="N368" s="5"/>
      <c r="O368" s="5"/>
      <c r="P368" s="5"/>
      <c r="Q368" s="5"/>
      <c r="R368" s="5"/>
      <c r="S368" s="5"/>
      <c r="T368" s="5"/>
      <c r="U368" s="5"/>
      <c r="V368" s="5"/>
      <c r="W368" s="5"/>
      <c r="X368" s="5"/>
      <c r="Y368" s="5"/>
      <c r="Z368" s="5"/>
    </row>
    <row r="369" ht="15.75" customHeight="1">
      <c r="A369" s="421"/>
      <c r="B369" s="5"/>
      <c r="C369" s="5"/>
      <c r="D369" s="422"/>
      <c r="E369" s="5"/>
      <c r="F369" s="5"/>
      <c r="G369" s="5"/>
      <c r="H369" s="424"/>
      <c r="I369" s="5"/>
      <c r="J369" s="5"/>
      <c r="K369" s="5"/>
      <c r="L369" s="5"/>
      <c r="M369" s="5"/>
      <c r="N369" s="5"/>
      <c r="O369" s="5"/>
      <c r="P369" s="5"/>
      <c r="Q369" s="5"/>
      <c r="R369" s="5"/>
      <c r="S369" s="5"/>
      <c r="T369" s="5"/>
      <c r="U369" s="5"/>
      <c r="V369" s="5"/>
      <c r="W369" s="5"/>
      <c r="X369" s="5"/>
      <c r="Y369" s="5"/>
      <c r="Z369" s="5"/>
    </row>
    <row r="370" ht="15.75" customHeight="1">
      <c r="A370" s="421"/>
      <c r="B370" s="5"/>
      <c r="C370" s="5"/>
      <c r="D370" s="422"/>
      <c r="E370" s="5"/>
      <c r="F370" s="5"/>
      <c r="G370" s="5"/>
      <c r="H370" s="424"/>
      <c r="I370" s="5"/>
      <c r="J370" s="5"/>
      <c r="K370" s="5"/>
      <c r="L370" s="5"/>
      <c r="M370" s="5"/>
      <c r="N370" s="5"/>
      <c r="O370" s="5"/>
      <c r="P370" s="5"/>
      <c r="Q370" s="5"/>
      <c r="R370" s="5"/>
      <c r="S370" s="5"/>
      <c r="T370" s="5"/>
      <c r="U370" s="5"/>
      <c r="V370" s="5"/>
      <c r="W370" s="5"/>
      <c r="X370" s="5"/>
      <c r="Y370" s="5"/>
      <c r="Z370" s="5"/>
    </row>
    <row r="371" ht="15.75" customHeight="1">
      <c r="A371" s="421"/>
      <c r="B371" s="5"/>
      <c r="C371" s="5"/>
      <c r="D371" s="422"/>
      <c r="E371" s="5"/>
      <c r="F371" s="5"/>
      <c r="G371" s="5"/>
      <c r="H371" s="424"/>
      <c r="I371" s="5"/>
      <c r="J371" s="5"/>
      <c r="K371" s="5"/>
      <c r="L371" s="5"/>
      <c r="M371" s="5"/>
      <c r="N371" s="5"/>
      <c r="O371" s="5"/>
      <c r="P371" s="5"/>
      <c r="Q371" s="5"/>
      <c r="R371" s="5"/>
      <c r="S371" s="5"/>
      <c r="T371" s="5"/>
      <c r="U371" s="5"/>
      <c r="V371" s="5"/>
      <c r="W371" s="5"/>
      <c r="X371" s="5"/>
      <c r="Y371" s="5"/>
      <c r="Z371" s="5"/>
    </row>
    <row r="372" ht="15.75" customHeight="1">
      <c r="A372" s="421"/>
      <c r="B372" s="5"/>
      <c r="C372" s="5"/>
      <c r="D372" s="422"/>
      <c r="E372" s="5"/>
      <c r="F372" s="5"/>
      <c r="G372" s="5"/>
      <c r="H372" s="424"/>
      <c r="I372" s="5"/>
      <c r="J372" s="5"/>
      <c r="K372" s="5"/>
      <c r="L372" s="5"/>
      <c r="M372" s="5"/>
      <c r="N372" s="5"/>
      <c r="O372" s="5"/>
      <c r="P372" s="5"/>
      <c r="Q372" s="5"/>
      <c r="R372" s="5"/>
      <c r="S372" s="5"/>
      <c r="T372" s="5"/>
      <c r="U372" s="5"/>
      <c r="V372" s="5"/>
      <c r="W372" s="5"/>
      <c r="X372" s="5"/>
      <c r="Y372" s="5"/>
      <c r="Z372" s="5"/>
    </row>
    <row r="373" ht="15.75" customHeight="1">
      <c r="A373" s="421"/>
      <c r="B373" s="5"/>
      <c r="C373" s="5"/>
      <c r="D373" s="422"/>
      <c r="E373" s="5"/>
      <c r="F373" s="5"/>
      <c r="G373" s="5"/>
      <c r="H373" s="424"/>
      <c r="I373" s="5"/>
      <c r="J373" s="5"/>
      <c r="K373" s="5"/>
      <c r="L373" s="5"/>
      <c r="M373" s="5"/>
      <c r="N373" s="5"/>
      <c r="O373" s="5"/>
      <c r="P373" s="5"/>
      <c r="Q373" s="5"/>
      <c r="R373" s="5"/>
      <c r="S373" s="5"/>
      <c r="T373" s="5"/>
      <c r="U373" s="5"/>
      <c r="V373" s="5"/>
      <c r="W373" s="5"/>
      <c r="X373" s="5"/>
      <c r="Y373" s="5"/>
      <c r="Z373" s="5"/>
    </row>
    <row r="374" ht="15.75" customHeight="1">
      <c r="A374" s="421"/>
      <c r="B374" s="5"/>
      <c r="C374" s="5"/>
      <c r="D374" s="422"/>
      <c r="E374" s="5"/>
      <c r="F374" s="5"/>
      <c r="G374" s="5"/>
      <c r="H374" s="424"/>
      <c r="I374" s="5"/>
      <c r="J374" s="5"/>
      <c r="K374" s="5"/>
      <c r="L374" s="5"/>
      <c r="M374" s="5"/>
      <c r="N374" s="5"/>
      <c r="O374" s="5"/>
      <c r="P374" s="5"/>
      <c r="Q374" s="5"/>
      <c r="R374" s="5"/>
      <c r="S374" s="5"/>
      <c r="T374" s="5"/>
      <c r="U374" s="5"/>
      <c r="V374" s="5"/>
      <c r="W374" s="5"/>
      <c r="X374" s="5"/>
      <c r="Y374" s="5"/>
      <c r="Z374" s="5"/>
    </row>
    <row r="375" ht="15.75" customHeight="1">
      <c r="A375" s="421"/>
      <c r="B375" s="5"/>
      <c r="C375" s="5"/>
      <c r="D375" s="422"/>
      <c r="E375" s="5"/>
      <c r="F375" s="5"/>
      <c r="G375" s="5"/>
      <c r="H375" s="424"/>
      <c r="I375" s="5"/>
      <c r="J375" s="5"/>
      <c r="K375" s="5"/>
      <c r="L375" s="5"/>
      <c r="M375" s="5"/>
      <c r="N375" s="5"/>
      <c r="O375" s="5"/>
      <c r="P375" s="5"/>
      <c r="Q375" s="5"/>
      <c r="R375" s="5"/>
      <c r="S375" s="5"/>
      <c r="T375" s="5"/>
      <c r="U375" s="5"/>
      <c r="V375" s="5"/>
      <c r="W375" s="5"/>
      <c r="X375" s="5"/>
      <c r="Y375" s="5"/>
      <c r="Z375" s="5"/>
    </row>
    <row r="376" ht="15.75" customHeight="1">
      <c r="A376" s="421"/>
      <c r="B376" s="5"/>
      <c r="C376" s="5"/>
      <c r="D376" s="422"/>
      <c r="E376" s="5"/>
      <c r="F376" s="5"/>
      <c r="G376" s="5"/>
      <c r="H376" s="424"/>
      <c r="I376" s="5"/>
      <c r="J376" s="5"/>
      <c r="K376" s="5"/>
      <c r="L376" s="5"/>
      <c r="M376" s="5"/>
      <c r="N376" s="5"/>
      <c r="O376" s="5"/>
      <c r="P376" s="5"/>
      <c r="Q376" s="5"/>
      <c r="R376" s="5"/>
      <c r="S376" s="5"/>
      <c r="T376" s="5"/>
      <c r="U376" s="5"/>
      <c r="V376" s="5"/>
      <c r="W376" s="5"/>
      <c r="X376" s="5"/>
      <c r="Y376" s="5"/>
      <c r="Z376" s="5"/>
    </row>
    <row r="377" ht="15.75" customHeight="1">
      <c r="A377" s="421"/>
      <c r="B377" s="5"/>
      <c r="C377" s="5"/>
      <c r="D377" s="422"/>
      <c r="E377" s="5"/>
      <c r="F377" s="5"/>
      <c r="G377" s="5"/>
      <c r="H377" s="424"/>
      <c r="I377" s="5"/>
      <c r="J377" s="5"/>
      <c r="K377" s="5"/>
      <c r="L377" s="5"/>
      <c r="M377" s="5"/>
      <c r="N377" s="5"/>
      <c r="O377" s="5"/>
      <c r="P377" s="5"/>
      <c r="Q377" s="5"/>
      <c r="R377" s="5"/>
      <c r="S377" s="5"/>
      <c r="T377" s="5"/>
      <c r="U377" s="5"/>
      <c r="V377" s="5"/>
      <c r="W377" s="5"/>
      <c r="X377" s="5"/>
      <c r="Y377" s="5"/>
      <c r="Z377" s="5"/>
    </row>
    <row r="378" ht="15.75" customHeight="1">
      <c r="A378" s="421"/>
      <c r="B378" s="5"/>
      <c r="C378" s="5"/>
      <c r="D378" s="422"/>
      <c r="E378" s="5"/>
      <c r="F378" s="5"/>
      <c r="G378" s="5"/>
      <c r="H378" s="424"/>
      <c r="I378" s="5"/>
      <c r="J378" s="5"/>
      <c r="K378" s="5"/>
      <c r="L378" s="5"/>
      <c r="M378" s="5"/>
      <c r="N378" s="5"/>
      <c r="O378" s="5"/>
      <c r="P378" s="5"/>
      <c r="Q378" s="5"/>
      <c r="R378" s="5"/>
      <c r="S378" s="5"/>
      <c r="T378" s="5"/>
      <c r="U378" s="5"/>
      <c r="V378" s="5"/>
      <c r="W378" s="5"/>
      <c r="X378" s="5"/>
      <c r="Y378" s="5"/>
      <c r="Z378" s="5"/>
    </row>
    <row r="379" ht="15.75" customHeight="1">
      <c r="A379" s="421"/>
      <c r="B379" s="5"/>
      <c r="C379" s="5"/>
      <c r="D379" s="422"/>
      <c r="E379" s="5"/>
      <c r="F379" s="5"/>
      <c r="G379" s="5"/>
      <c r="H379" s="424"/>
      <c r="I379" s="5"/>
      <c r="J379" s="5"/>
      <c r="K379" s="5"/>
      <c r="L379" s="5"/>
      <c r="M379" s="5"/>
      <c r="N379" s="5"/>
      <c r="O379" s="5"/>
      <c r="P379" s="5"/>
      <c r="Q379" s="5"/>
      <c r="R379" s="5"/>
      <c r="S379" s="5"/>
      <c r="T379" s="5"/>
      <c r="U379" s="5"/>
      <c r="V379" s="5"/>
      <c r="W379" s="5"/>
      <c r="X379" s="5"/>
      <c r="Y379" s="5"/>
      <c r="Z379" s="5"/>
    </row>
    <row r="380" ht="15.75" customHeight="1">
      <c r="A380" s="421"/>
      <c r="B380" s="5"/>
      <c r="C380" s="5"/>
      <c r="D380" s="422"/>
      <c r="E380" s="5"/>
      <c r="F380" s="5"/>
      <c r="G380" s="5"/>
      <c r="H380" s="424"/>
      <c r="I380" s="5"/>
      <c r="J380" s="5"/>
      <c r="K380" s="5"/>
      <c r="L380" s="5"/>
      <c r="M380" s="5"/>
      <c r="N380" s="5"/>
      <c r="O380" s="5"/>
      <c r="P380" s="5"/>
      <c r="Q380" s="5"/>
      <c r="R380" s="5"/>
      <c r="S380" s="5"/>
      <c r="T380" s="5"/>
      <c r="U380" s="5"/>
      <c r="V380" s="5"/>
      <c r="W380" s="5"/>
      <c r="X380" s="5"/>
      <c r="Y380" s="5"/>
      <c r="Z380" s="5"/>
    </row>
    <row r="381" ht="15.75" customHeight="1">
      <c r="A381" s="421"/>
      <c r="B381" s="5"/>
      <c r="C381" s="5"/>
      <c r="D381" s="422"/>
      <c r="E381" s="5"/>
      <c r="F381" s="5"/>
      <c r="G381" s="5"/>
      <c r="H381" s="424"/>
      <c r="I381" s="5"/>
      <c r="J381" s="5"/>
      <c r="K381" s="5"/>
      <c r="L381" s="5"/>
      <c r="M381" s="5"/>
      <c r="N381" s="5"/>
      <c r="O381" s="5"/>
      <c r="P381" s="5"/>
      <c r="Q381" s="5"/>
      <c r="R381" s="5"/>
      <c r="S381" s="5"/>
      <c r="T381" s="5"/>
      <c r="U381" s="5"/>
      <c r="V381" s="5"/>
      <c r="W381" s="5"/>
      <c r="X381" s="5"/>
      <c r="Y381" s="5"/>
      <c r="Z381" s="5"/>
    </row>
    <row r="382" ht="15.75" customHeight="1">
      <c r="A382" s="421"/>
      <c r="B382" s="5"/>
      <c r="C382" s="5"/>
      <c r="D382" s="422"/>
      <c r="E382" s="5"/>
      <c r="F382" s="5"/>
      <c r="G382" s="5"/>
      <c r="H382" s="424"/>
      <c r="I382" s="5"/>
      <c r="J382" s="5"/>
      <c r="K382" s="5"/>
      <c r="L382" s="5"/>
      <c r="M382" s="5"/>
      <c r="N382" s="5"/>
      <c r="O382" s="5"/>
      <c r="P382" s="5"/>
      <c r="Q382" s="5"/>
      <c r="R382" s="5"/>
      <c r="S382" s="5"/>
      <c r="T382" s="5"/>
      <c r="U382" s="5"/>
      <c r="V382" s="5"/>
      <c r="W382" s="5"/>
      <c r="X382" s="5"/>
      <c r="Y382" s="5"/>
      <c r="Z382" s="5"/>
    </row>
    <row r="383" ht="15.75" customHeight="1">
      <c r="A383" s="421"/>
      <c r="B383" s="5"/>
      <c r="C383" s="5"/>
      <c r="D383" s="422"/>
      <c r="E383" s="5"/>
      <c r="F383" s="5"/>
      <c r="G383" s="5"/>
      <c r="H383" s="424"/>
      <c r="I383" s="5"/>
      <c r="J383" s="5"/>
      <c r="K383" s="5"/>
      <c r="L383" s="5"/>
      <c r="M383" s="5"/>
      <c r="N383" s="5"/>
      <c r="O383" s="5"/>
      <c r="P383" s="5"/>
      <c r="Q383" s="5"/>
      <c r="R383" s="5"/>
      <c r="S383" s="5"/>
      <c r="T383" s="5"/>
      <c r="U383" s="5"/>
      <c r="V383" s="5"/>
      <c r="W383" s="5"/>
      <c r="X383" s="5"/>
      <c r="Y383" s="5"/>
      <c r="Z383" s="5"/>
    </row>
    <row r="384" ht="15.75" customHeight="1">
      <c r="A384" s="421"/>
      <c r="B384" s="5"/>
      <c r="C384" s="5"/>
      <c r="D384" s="422"/>
      <c r="E384" s="5"/>
      <c r="F384" s="5"/>
      <c r="G384" s="5"/>
      <c r="H384" s="424"/>
      <c r="I384" s="5"/>
      <c r="J384" s="5"/>
      <c r="K384" s="5"/>
      <c r="L384" s="5"/>
      <c r="M384" s="5"/>
      <c r="N384" s="5"/>
      <c r="O384" s="5"/>
      <c r="P384" s="5"/>
      <c r="Q384" s="5"/>
      <c r="R384" s="5"/>
      <c r="S384" s="5"/>
      <c r="T384" s="5"/>
      <c r="U384" s="5"/>
      <c r="V384" s="5"/>
      <c r="W384" s="5"/>
      <c r="X384" s="5"/>
      <c r="Y384" s="5"/>
      <c r="Z384" s="5"/>
    </row>
    <row r="385" ht="15.75" customHeight="1">
      <c r="A385" s="421"/>
      <c r="B385" s="5"/>
      <c r="C385" s="5"/>
      <c r="D385" s="422"/>
      <c r="E385" s="5"/>
      <c r="F385" s="5"/>
      <c r="G385" s="5"/>
      <c r="H385" s="424"/>
      <c r="I385" s="5"/>
      <c r="J385" s="5"/>
      <c r="K385" s="5"/>
      <c r="L385" s="5"/>
      <c r="M385" s="5"/>
      <c r="N385" s="5"/>
      <c r="O385" s="5"/>
      <c r="P385" s="5"/>
      <c r="Q385" s="5"/>
      <c r="R385" s="5"/>
      <c r="S385" s="5"/>
      <c r="T385" s="5"/>
      <c r="U385" s="5"/>
      <c r="V385" s="5"/>
      <c r="W385" s="5"/>
      <c r="X385" s="5"/>
      <c r="Y385" s="5"/>
      <c r="Z385" s="5"/>
    </row>
    <row r="386" ht="15.75" customHeight="1">
      <c r="A386" s="421"/>
      <c r="B386" s="5"/>
      <c r="C386" s="5"/>
      <c r="D386" s="422"/>
      <c r="E386" s="5"/>
      <c r="F386" s="5"/>
      <c r="G386" s="5"/>
      <c r="H386" s="424"/>
      <c r="I386" s="5"/>
      <c r="J386" s="5"/>
      <c r="K386" s="5"/>
      <c r="L386" s="5"/>
      <c r="M386" s="5"/>
      <c r="N386" s="5"/>
      <c r="O386" s="5"/>
      <c r="P386" s="5"/>
      <c r="Q386" s="5"/>
      <c r="R386" s="5"/>
      <c r="S386" s="5"/>
      <c r="T386" s="5"/>
      <c r="U386" s="5"/>
      <c r="V386" s="5"/>
      <c r="W386" s="5"/>
      <c r="X386" s="5"/>
      <c r="Y386" s="5"/>
      <c r="Z386" s="5"/>
    </row>
    <row r="387" ht="15.75" customHeight="1">
      <c r="A387" s="421"/>
      <c r="B387" s="5"/>
      <c r="C387" s="5"/>
      <c r="D387" s="422"/>
      <c r="E387" s="5"/>
      <c r="F387" s="5"/>
      <c r="G387" s="5"/>
      <c r="H387" s="424"/>
      <c r="I387" s="5"/>
      <c r="J387" s="5"/>
      <c r="K387" s="5"/>
      <c r="L387" s="5"/>
      <c r="M387" s="5"/>
      <c r="N387" s="5"/>
      <c r="O387" s="5"/>
      <c r="P387" s="5"/>
      <c r="Q387" s="5"/>
      <c r="R387" s="5"/>
      <c r="S387" s="5"/>
      <c r="T387" s="5"/>
      <c r="U387" s="5"/>
      <c r="V387" s="5"/>
      <c r="W387" s="5"/>
      <c r="X387" s="5"/>
      <c r="Y387" s="5"/>
      <c r="Z387" s="5"/>
    </row>
    <row r="388" ht="15.75" customHeight="1">
      <c r="A388" s="421"/>
      <c r="B388" s="5"/>
      <c r="C388" s="5"/>
      <c r="D388" s="422"/>
      <c r="E388" s="5"/>
      <c r="F388" s="5"/>
      <c r="G388" s="5"/>
      <c r="H388" s="424"/>
      <c r="I388" s="5"/>
      <c r="J388" s="5"/>
      <c r="K388" s="5"/>
      <c r="L388" s="5"/>
      <c r="M388" s="5"/>
      <c r="N388" s="5"/>
      <c r="O388" s="5"/>
      <c r="P388" s="5"/>
      <c r="Q388" s="5"/>
      <c r="R388" s="5"/>
      <c r="S388" s="5"/>
      <c r="T388" s="5"/>
      <c r="U388" s="5"/>
      <c r="V388" s="5"/>
      <c r="W388" s="5"/>
      <c r="X388" s="5"/>
      <c r="Y388" s="5"/>
      <c r="Z388" s="5"/>
    </row>
    <row r="389" ht="15.75" customHeight="1">
      <c r="A389" s="421"/>
      <c r="B389" s="5"/>
      <c r="C389" s="5"/>
      <c r="D389" s="422"/>
      <c r="E389" s="5"/>
      <c r="F389" s="5"/>
      <c r="G389" s="5"/>
      <c r="H389" s="424"/>
      <c r="I389" s="5"/>
      <c r="J389" s="5"/>
      <c r="K389" s="5"/>
      <c r="L389" s="5"/>
      <c r="M389" s="5"/>
      <c r="N389" s="5"/>
      <c r="O389" s="5"/>
      <c r="P389" s="5"/>
      <c r="Q389" s="5"/>
      <c r="R389" s="5"/>
      <c r="S389" s="5"/>
      <c r="T389" s="5"/>
      <c r="U389" s="5"/>
      <c r="V389" s="5"/>
      <c r="W389" s="5"/>
      <c r="X389" s="5"/>
      <c r="Y389" s="5"/>
      <c r="Z389" s="5"/>
    </row>
    <row r="390" ht="15.75" customHeight="1">
      <c r="A390" s="421"/>
      <c r="B390" s="5"/>
      <c r="C390" s="5"/>
      <c r="D390" s="422"/>
      <c r="E390" s="5"/>
      <c r="F390" s="5"/>
      <c r="G390" s="5"/>
      <c r="H390" s="424"/>
      <c r="I390" s="5"/>
      <c r="J390" s="5"/>
      <c r="K390" s="5"/>
      <c r="L390" s="5"/>
      <c r="M390" s="5"/>
      <c r="N390" s="5"/>
      <c r="O390" s="5"/>
      <c r="P390" s="5"/>
      <c r="Q390" s="5"/>
      <c r="R390" s="5"/>
      <c r="S390" s="5"/>
      <c r="T390" s="5"/>
      <c r="U390" s="5"/>
      <c r="V390" s="5"/>
      <c r="W390" s="5"/>
      <c r="X390" s="5"/>
      <c r="Y390" s="5"/>
      <c r="Z390" s="5"/>
    </row>
    <row r="391" ht="15.75" customHeight="1">
      <c r="A391" s="421"/>
      <c r="B391" s="5"/>
      <c r="C391" s="5"/>
      <c r="D391" s="422"/>
      <c r="E391" s="5"/>
      <c r="F391" s="5"/>
      <c r="G391" s="5"/>
      <c r="H391" s="424"/>
      <c r="I391" s="5"/>
      <c r="J391" s="5"/>
      <c r="K391" s="5"/>
      <c r="L391" s="5"/>
      <c r="M391" s="5"/>
      <c r="N391" s="5"/>
      <c r="O391" s="5"/>
      <c r="P391" s="5"/>
      <c r="Q391" s="5"/>
      <c r="R391" s="5"/>
      <c r="S391" s="5"/>
      <c r="T391" s="5"/>
      <c r="U391" s="5"/>
      <c r="V391" s="5"/>
      <c r="W391" s="5"/>
      <c r="X391" s="5"/>
      <c r="Y391" s="5"/>
      <c r="Z391" s="5"/>
    </row>
    <row r="392" ht="15.75" customHeight="1">
      <c r="A392" s="421"/>
      <c r="B392" s="5"/>
      <c r="C392" s="5"/>
      <c r="D392" s="422"/>
      <c r="E392" s="5"/>
      <c r="F392" s="5"/>
      <c r="G392" s="5"/>
      <c r="H392" s="424"/>
      <c r="I392" s="5"/>
      <c r="J392" s="5"/>
      <c r="K392" s="5"/>
      <c r="L392" s="5"/>
      <c r="M392" s="5"/>
      <c r="N392" s="5"/>
      <c r="O392" s="5"/>
      <c r="P392" s="5"/>
      <c r="Q392" s="5"/>
      <c r="R392" s="5"/>
      <c r="S392" s="5"/>
      <c r="T392" s="5"/>
      <c r="U392" s="5"/>
      <c r="V392" s="5"/>
      <c r="W392" s="5"/>
      <c r="X392" s="5"/>
      <c r="Y392" s="5"/>
      <c r="Z392" s="5"/>
    </row>
    <row r="393" ht="15.75" customHeight="1">
      <c r="A393" s="421"/>
      <c r="B393" s="5"/>
      <c r="C393" s="5"/>
      <c r="D393" s="422"/>
      <c r="E393" s="5"/>
      <c r="F393" s="5"/>
      <c r="G393" s="5"/>
      <c r="H393" s="424"/>
      <c r="I393" s="5"/>
      <c r="J393" s="5"/>
      <c r="K393" s="5"/>
      <c r="L393" s="5"/>
      <c r="M393" s="5"/>
      <c r="N393" s="5"/>
      <c r="O393" s="5"/>
      <c r="P393" s="5"/>
      <c r="Q393" s="5"/>
      <c r="R393" s="5"/>
      <c r="S393" s="5"/>
      <c r="T393" s="5"/>
      <c r="U393" s="5"/>
      <c r="V393" s="5"/>
      <c r="W393" s="5"/>
      <c r="X393" s="5"/>
      <c r="Y393" s="5"/>
      <c r="Z393" s="5"/>
    </row>
    <row r="394" ht="15.75" customHeight="1">
      <c r="A394" s="421"/>
      <c r="B394" s="5"/>
      <c r="C394" s="5"/>
      <c r="D394" s="422"/>
      <c r="E394" s="5"/>
      <c r="F394" s="5"/>
      <c r="G394" s="5"/>
      <c r="H394" s="424"/>
      <c r="I394" s="5"/>
      <c r="J394" s="5"/>
      <c r="K394" s="5"/>
      <c r="L394" s="5"/>
      <c r="M394" s="5"/>
      <c r="N394" s="5"/>
      <c r="O394" s="5"/>
      <c r="P394" s="5"/>
      <c r="Q394" s="5"/>
      <c r="R394" s="5"/>
      <c r="S394" s="5"/>
      <c r="T394" s="5"/>
      <c r="U394" s="5"/>
      <c r="V394" s="5"/>
      <c r="W394" s="5"/>
      <c r="X394" s="5"/>
      <c r="Y394" s="5"/>
      <c r="Z394" s="5"/>
    </row>
    <row r="395" ht="15.75" customHeight="1">
      <c r="A395" s="421"/>
      <c r="B395" s="5"/>
      <c r="C395" s="5"/>
      <c r="D395" s="422"/>
      <c r="E395" s="5"/>
      <c r="F395" s="5"/>
      <c r="G395" s="5"/>
      <c r="H395" s="424"/>
      <c r="I395" s="5"/>
      <c r="J395" s="5"/>
      <c r="K395" s="5"/>
      <c r="L395" s="5"/>
      <c r="M395" s="5"/>
      <c r="N395" s="5"/>
      <c r="O395" s="5"/>
      <c r="P395" s="5"/>
      <c r="Q395" s="5"/>
      <c r="R395" s="5"/>
      <c r="S395" s="5"/>
      <c r="T395" s="5"/>
      <c r="U395" s="5"/>
      <c r="V395" s="5"/>
      <c r="W395" s="5"/>
      <c r="X395" s="5"/>
      <c r="Y395" s="5"/>
      <c r="Z395" s="5"/>
    </row>
    <row r="396" ht="15.75" customHeight="1">
      <c r="A396" s="421"/>
      <c r="B396" s="5"/>
      <c r="C396" s="5"/>
      <c r="D396" s="422"/>
      <c r="E396" s="5"/>
      <c r="F396" s="5"/>
      <c r="G396" s="5"/>
      <c r="H396" s="424"/>
      <c r="I396" s="5"/>
      <c r="J396" s="5"/>
      <c r="K396" s="5"/>
      <c r="L396" s="5"/>
      <c r="M396" s="5"/>
      <c r="N396" s="5"/>
      <c r="O396" s="5"/>
      <c r="P396" s="5"/>
      <c r="Q396" s="5"/>
      <c r="R396" s="5"/>
      <c r="S396" s="5"/>
      <c r="T396" s="5"/>
      <c r="U396" s="5"/>
      <c r="V396" s="5"/>
      <c r="W396" s="5"/>
      <c r="X396" s="5"/>
      <c r="Y396" s="5"/>
      <c r="Z396" s="5"/>
    </row>
    <row r="397" ht="15.75" customHeight="1">
      <c r="A397" s="421"/>
      <c r="B397" s="5"/>
      <c r="C397" s="5"/>
      <c r="D397" s="422"/>
      <c r="E397" s="5"/>
      <c r="F397" s="5"/>
      <c r="G397" s="5"/>
      <c r="H397" s="424"/>
      <c r="I397" s="5"/>
      <c r="J397" s="5"/>
      <c r="K397" s="5"/>
      <c r="L397" s="5"/>
      <c r="M397" s="5"/>
      <c r="N397" s="5"/>
      <c r="O397" s="5"/>
      <c r="P397" s="5"/>
      <c r="Q397" s="5"/>
      <c r="R397" s="5"/>
      <c r="S397" s="5"/>
      <c r="T397" s="5"/>
      <c r="U397" s="5"/>
      <c r="V397" s="5"/>
      <c r="W397" s="5"/>
      <c r="X397" s="5"/>
      <c r="Y397" s="5"/>
      <c r="Z397" s="5"/>
    </row>
    <row r="398" ht="15.75" customHeight="1">
      <c r="A398" s="421"/>
      <c r="B398" s="5"/>
      <c r="C398" s="5"/>
      <c r="D398" s="422"/>
      <c r="E398" s="5"/>
      <c r="F398" s="5"/>
      <c r="G398" s="5"/>
      <c r="H398" s="424"/>
      <c r="I398" s="5"/>
      <c r="J398" s="5"/>
      <c r="K398" s="5"/>
      <c r="L398" s="5"/>
      <c r="M398" s="5"/>
      <c r="N398" s="5"/>
      <c r="O398" s="5"/>
      <c r="P398" s="5"/>
      <c r="Q398" s="5"/>
      <c r="R398" s="5"/>
      <c r="S398" s="5"/>
      <c r="T398" s="5"/>
      <c r="U398" s="5"/>
      <c r="V398" s="5"/>
      <c r="W398" s="5"/>
      <c r="X398" s="5"/>
      <c r="Y398" s="5"/>
      <c r="Z398" s="5"/>
    </row>
    <row r="399" ht="15.75" customHeight="1">
      <c r="A399" s="421"/>
      <c r="B399" s="5"/>
      <c r="C399" s="5"/>
      <c r="D399" s="422"/>
      <c r="E399" s="5"/>
      <c r="F399" s="5"/>
      <c r="G399" s="5"/>
      <c r="H399" s="424"/>
      <c r="I399" s="5"/>
      <c r="J399" s="5"/>
      <c r="K399" s="5"/>
      <c r="L399" s="5"/>
      <c r="M399" s="5"/>
      <c r="N399" s="5"/>
      <c r="O399" s="5"/>
      <c r="P399" s="5"/>
      <c r="Q399" s="5"/>
      <c r="R399" s="5"/>
      <c r="S399" s="5"/>
      <c r="T399" s="5"/>
      <c r="U399" s="5"/>
      <c r="V399" s="5"/>
      <c r="W399" s="5"/>
      <c r="X399" s="5"/>
      <c r="Y399" s="5"/>
      <c r="Z399" s="5"/>
    </row>
    <row r="400" ht="15.75" customHeight="1">
      <c r="A400" s="421"/>
      <c r="B400" s="5"/>
      <c r="C400" s="5"/>
      <c r="D400" s="422"/>
      <c r="E400" s="5"/>
      <c r="F400" s="5"/>
      <c r="G400" s="5"/>
      <c r="H400" s="424"/>
      <c r="I400" s="5"/>
      <c r="J400" s="5"/>
      <c r="K400" s="5"/>
      <c r="L400" s="5"/>
      <c r="M400" s="5"/>
      <c r="N400" s="5"/>
      <c r="O400" s="5"/>
      <c r="P400" s="5"/>
      <c r="Q400" s="5"/>
      <c r="R400" s="5"/>
      <c r="S400" s="5"/>
      <c r="T400" s="5"/>
      <c r="U400" s="5"/>
      <c r="V400" s="5"/>
      <c r="W400" s="5"/>
      <c r="X400" s="5"/>
      <c r="Y400" s="5"/>
      <c r="Z400" s="5"/>
    </row>
    <row r="401" ht="15.75" customHeight="1">
      <c r="A401" s="421"/>
      <c r="B401" s="5"/>
      <c r="C401" s="5"/>
      <c r="D401" s="422"/>
      <c r="E401" s="5"/>
      <c r="F401" s="5"/>
      <c r="G401" s="5"/>
      <c r="H401" s="424"/>
      <c r="I401" s="5"/>
      <c r="J401" s="5"/>
      <c r="K401" s="5"/>
      <c r="L401" s="5"/>
      <c r="M401" s="5"/>
      <c r="N401" s="5"/>
      <c r="O401" s="5"/>
      <c r="P401" s="5"/>
      <c r="Q401" s="5"/>
      <c r="R401" s="5"/>
      <c r="S401" s="5"/>
      <c r="T401" s="5"/>
      <c r="U401" s="5"/>
      <c r="V401" s="5"/>
      <c r="W401" s="5"/>
      <c r="X401" s="5"/>
      <c r="Y401" s="5"/>
      <c r="Z401" s="5"/>
    </row>
    <row r="402" ht="15.75" customHeight="1">
      <c r="A402" s="421"/>
      <c r="B402" s="5"/>
      <c r="C402" s="5"/>
      <c r="D402" s="422"/>
      <c r="E402" s="5"/>
      <c r="F402" s="5"/>
      <c r="G402" s="5"/>
      <c r="H402" s="424"/>
      <c r="I402" s="5"/>
      <c r="J402" s="5"/>
      <c r="K402" s="5"/>
      <c r="L402" s="5"/>
      <c r="M402" s="5"/>
      <c r="N402" s="5"/>
      <c r="O402" s="5"/>
      <c r="P402" s="5"/>
      <c r="Q402" s="5"/>
      <c r="R402" s="5"/>
      <c r="S402" s="5"/>
      <c r="T402" s="5"/>
      <c r="U402" s="5"/>
      <c r="V402" s="5"/>
      <c r="W402" s="5"/>
      <c r="X402" s="5"/>
      <c r="Y402" s="5"/>
      <c r="Z402" s="5"/>
    </row>
    <row r="403" ht="15.75" customHeight="1">
      <c r="A403" s="421"/>
      <c r="B403" s="5"/>
      <c r="C403" s="5"/>
      <c r="D403" s="422"/>
      <c r="E403" s="5"/>
      <c r="F403" s="5"/>
      <c r="G403" s="5"/>
      <c r="H403" s="424"/>
      <c r="I403" s="5"/>
      <c r="J403" s="5"/>
      <c r="K403" s="5"/>
      <c r="L403" s="5"/>
      <c r="M403" s="5"/>
      <c r="N403" s="5"/>
      <c r="O403" s="5"/>
      <c r="P403" s="5"/>
      <c r="Q403" s="5"/>
      <c r="R403" s="5"/>
      <c r="S403" s="5"/>
      <c r="T403" s="5"/>
      <c r="U403" s="5"/>
      <c r="V403" s="5"/>
      <c r="W403" s="5"/>
      <c r="X403" s="5"/>
      <c r="Y403" s="5"/>
      <c r="Z403" s="5"/>
    </row>
    <row r="404" ht="15.75" customHeight="1">
      <c r="A404" s="421"/>
      <c r="B404" s="5"/>
      <c r="C404" s="5"/>
      <c r="D404" s="422"/>
      <c r="E404" s="5"/>
      <c r="F404" s="5"/>
      <c r="G404" s="5"/>
      <c r="H404" s="424"/>
      <c r="I404" s="5"/>
      <c r="J404" s="5"/>
      <c r="K404" s="5"/>
      <c r="L404" s="5"/>
      <c r="M404" s="5"/>
      <c r="N404" s="5"/>
      <c r="O404" s="5"/>
      <c r="P404" s="5"/>
      <c r="Q404" s="5"/>
      <c r="R404" s="5"/>
      <c r="S404" s="5"/>
      <c r="T404" s="5"/>
      <c r="U404" s="5"/>
      <c r="V404" s="5"/>
      <c r="W404" s="5"/>
      <c r="X404" s="5"/>
      <c r="Y404" s="5"/>
      <c r="Z404" s="5"/>
    </row>
    <row r="405" ht="15.75" customHeight="1">
      <c r="A405" s="421"/>
      <c r="B405" s="5"/>
      <c r="C405" s="5"/>
      <c r="D405" s="422"/>
      <c r="E405" s="5"/>
      <c r="F405" s="5"/>
      <c r="G405" s="5"/>
      <c r="H405" s="424"/>
      <c r="I405" s="5"/>
      <c r="J405" s="5"/>
      <c r="K405" s="5"/>
      <c r="L405" s="5"/>
      <c r="M405" s="5"/>
      <c r="N405" s="5"/>
      <c r="O405" s="5"/>
      <c r="P405" s="5"/>
      <c r="Q405" s="5"/>
      <c r="R405" s="5"/>
      <c r="S405" s="5"/>
      <c r="T405" s="5"/>
      <c r="U405" s="5"/>
      <c r="V405" s="5"/>
      <c r="W405" s="5"/>
      <c r="X405" s="5"/>
      <c r="Y405" s="5"/>
      <c r="Z405" s="5"/>
    </row>
    <row r="406" ht="15.75" customHeight="1">
      <c r="A406" s="421"/>
      <c r="B406" s="5"/>
      <c r="C406" s="5"/>
      <c r="D406" s="422"/>
      <c r="E406" s="5"/>
      <c r="F406" s="5"/>
      <c r="G406" s="5"/>
      <c r="H406" s="424"/>
      <c r="I406" s="5"/>
      <c r="J406" s="5"/>
      <c r="K406" s="5"/>
      <c r="L406" s="5"/>
      <c r="M406" s="5"/>
      <c r="N406" s="5"/>
      <c r="O406" s="5"/>
      <c r="P406" s="5"/>
      <c r="Q406" s="5"/>
      <c r="R406" s="5"/>
      <c r="S406" s="5"/>
      <c r="T406" s="5"/>
      <c r="U406" s="5"/>
      <c r="V406" s="5"/>
      <c r="W406" s="5"/>
      <c r="X406" s="5"/>
      <c r="Y406" s="5"/>
      <c r="Z406" s="5"/>
    </row>
    <row r="407" ht="15.75" customHeight="1">
      <c r="A407" s="421"/>
      <c r="B407" s="5"/>
      <c r="C407" s="5"/>
      <c r="D407" s="422"/>
      <c r="E407" s="5"/>
      <c r="F407" s="5"/>
      <c r="G407" s="5"/>
      <c r="H407" s="424"/>
      <c r="I407" s="5"/>
      <c r="J407" s="5"/>
      <c r="K407" s="5"/>
      <c r="L407" s="5"/>
      <c r="M407" s="5"/>
      <c r="N407" s="5"/>
      <c r="O407" s="5"/>
      <c r="P407" s="5"/>
      <c r="Q407" s="5"/>
      <c r="R407" s="5"/>
      <c r="S407" s="5"/>
      <c r="T407" s="5"/>
      <c r="U407" s="5"/>
      <c r="V407" s="5"/>
      <c r="W407" s="5"/>
      <c r="X407" s="5"/>
      <c r="Y407" s="5"/>
      <c r="Z407" s="5"/>
    </row>
    <row r="408" ht="15.75" customHeight="1">
      <c r="A408" s="421"/>
      <c r="B408" s="5"/>
      <c r="C408" s="5"/>
      <c r="D408" s="422"/>
      <c r="E408" s="5"/>
      <c r="F408" s="5"/>
      <c r="G408" s="5"/>
      <c r="H408" s="424"/>
      <c r="I408" s="5"/>
      <c r="J408" s="5"/>
      <c r="K408" s="5"/>
      <c r="L408" s="5"/>
      <c r="M408" s="5"/>
      <c r="N408" s="5"/>
      <c r="O408" s="5"/>
      <c r="P408" s="5"/>
      <c r="Q408" s="5"/>
      <c r="R408" s="5"/>
      <c r="S408" s="5"/>
      <c r="T408" s="5"/>
      <c r="U408" s="5"/>
      <c r="V408" s="5"/>
      <c r="W408" s="5"/>
      <c r="X408" s="5"/>
      <c r="Y408" s="5"/>
      <c r="Z408" s="5"/>
    </row>
    <row r="409" ht="15.75" customHeight="1">
      <c r="A409" s="421"/>
      <c r="B409" s="5"/>
      <c r="C409" s="5"/>
      <c r="D409" s="422"/>
      <c r="E409" s="5"/>
      <c r="F409" s="5"/>
      <c r="G409" s="5"/>
      <c r="H409" s="424"/>
      <c r="I409" s="5"/>
      <c r="J409" s="5"/>
      <c r="K409" s="5"/>
      <c r="L409" s="5"/>
      <c r="M409" s="5"/>
      <c r="N409" s="5"/>
      <c r="O409" s="5"/>
      <c r="P409" s="5"/>
      <c r="Q409" s="5"/>
      <c r="R409" s="5"/>
      <c r="S409" s="5"/>
      <c r="T409" s="5"/>
      <c r="U409" s="5"/>
      <c r="V409" s="5"/>
      <c r="W409" s="5"/>
      <c r="X409" s="5"/>
      <c r="Y409" s="5"/>
      <c r="Z409" s="5"/>
    </row>
    <row r="410" ht="15.75" customHeight="1">
      <c r="A410" s="421"/>
      <c r="B410" s="5"/>
      <c r="C410" s="5"/>
      <c r="D410" s="422"/>
      <c r="E410" s="5"/>
      <c r="F410" s="5"/>
      <c r="G410" s="5"/>
      <c r="H410" s="424"/>
      <c r="I410" s="5"/>
      <c r="J410" s="5"/>
      <c r="K410" s="5"/>
      <c r="L410" s="5"/>
      <c r="M410" s="5"/>
      <c r="N410" s="5"/>
      <c r="O410" s="5"/>
      <c r="P410" s="5"/>
      <c r="Q410" s="5"/>
      <c r="R410" s="5"/>
      <c r="S410" s="5"/>
      <c r="T410" s="5"/>
      <c r="U410" s="5"/>
      <c r="V410" s="5"/>
      <c r="W410" s="5"/>
      <c r="X410" s="5"/>
      <c r="Y410" s="5"/>
      <c r="Z410" s="5"/>
    </row>
    <row r="411" ht="15.75" customHeight="1">
      <c r="A411" s="421"/>
      <c r="B411" s="5"/>
      <c r="C411" s="5"/>
      <c r="D411" s="422"/>
      <c r="E411" s="5"/>
      <c r="F411" s="5"/>
      <c r="G411" s="5"/>
      <c r="H411" s="424"/>
      <c r="I411" s="5"/>
      <c r="J411" s="5"/>
      <c r="K411" s="5"/>
      <c r="L411" s="5"/>
      <c r="M411" s="5"/>
      <c r="N411" s="5"/>
      <c r="O411" s="5"/>
      <c r="P411" s="5"/>
      <c r="Q411" s="5"/>
      <c r="R411" s="5"/>
      <c r="S411" s="5"/>
      <c r="T411" s="5"/>
      <c r="U411" s="5"/>
      <c r="V411" s="5"/>
      <c r="W411" s="5"/>
      <c r="X411" s="5"/>
      <c r="Y411" s="5"/>
      <c r="Z411" s="5"/>
    </row>
    <row r="412" ht="15.75" customHeight="1">
      <c r="A412" s="421"/>
      <c r="B412" s="5"/>
      <c r="C412" s="5"/>
      <c r="D412" s="422"/>
      <c r="E412" s="5"/>
      <c r="F412" s="5"/>
      <c r="G412" s="5"/>
      <c r="H412" s="424"/>
      <c r="I412" s="5"/>
      <c r="J412" s="5"/>
      <c r="K412" s="5"/>
      <c r="L412" s="5"/>
      <c r="M412" s="5"/>
      <c r="N412" s="5"/>
      <c r="O412" s="5"/>
      <c r="P412" s="5"/>
      <c r="Q412" s="5"/>
      <c r="R412" s="5"/>
      <c r="S412" s="5"/>
      <c r="T412" s="5"/>
      <c r="U412" s="5"/>
      <c r="V412" s="5"/>
      <c r="W412" s="5"/>
      <c r="X412" s="5"/>
      <c r="Y412" s="5"/>
      <c r="Z412" s="5"/>
    </row>
    <row r="413" ht="15.75" customHeight="1">
      <c r="A413" s="421"/>
      <c r="B413" s="5"/>
      <c r="C413" s="5"/>
      <c r="D413" s="422"/>
      <c r="E413" s="5"/>
      <c r="F413" s="5"/>
      <c r="G413" s="5"/>
      <c r="H413" s="424"/>
      <c r="I413" s="5"/>
      <c r="J413" s="5"/>
      <c r="K413" s="5"/>
      <c r="L413" s="5"/>
      <c r="M413" s="5"/>
      <c r="N413" s="5"/>
      <c r="O413" s="5"/>
      <c r="P413" s="5"/>
      <c r="Q413" s="5"/>
      <c r="R413" s="5"/>
      <c r="S413" s="5"/>
      <c r="T413" s="5"/>
      <c r="U413" s="5"/>
      <c r="V413" s="5"/>
      <c r="W413" s="5"/>
      <c r="X413" s="5"/>
      <c r="Y413" s="5"/>
      <c r="Z413" s="5"/>
    </row>
    <row r="414" ht="15.75" customHeight="1">
      <c r="A414" s="421"/>
      <c r="B414" s="5"/>
      <c r="C414" s="5"/>
      <c r="D414" s="422"/>
      <c r="E414" s="5"/>
      <c r="F414" s="5"/>
      <c r="G414" s="5"/>
      <c r="H414" s="424"/>
      <c r="I414" s="5"/>
      <c r="J414" s="5"/>
      <c r="K414" s="5"/>
      <c r="L414" s="5"/>
      <c r="M414" s="5"/>
      <c r="N414" s="5"/>
      <c r="O414" s="5"/>
      <c r="P414" s="5"/>
      <c r="Q414" s="5"/>
      <c r="R414" s="5"/>
      <c r="S414" s="5"/>
      <c r="T414" s="5"/>
      <c r="U414" s="5"/>
      <c r="V414" s="5"/>
      <c r="W414" s="5"/>
      <c r="X414" s="5"/>
      <c r="Y414" s="5"/>
      <c r="Z414" s="5"/>
    </row>
    <row r="415" ht="15.75" customHeight="1">
      <c r="A415" s="421"/>
      <c r="B415" s="5"/>
      <c r="C415" s="5"/>
      <c r="D415" s="422"/>
      <c r="E415" s="5"/>
      <c r="F415" s="5"/>
      <c r="G415" s="5"/>
      <c r="H415" s="424"/>
      <c r="I415" s="5"/>
      <c r="J415" s="5"/>
      <c r="K415" s="5"/>
      <c r="L415" s="5"/>
      <c r="M415" s="5"/>
      <c r="N415" s="5"/>
      <c r="O415" s="5"/>
      <c r="P415" s="5"/>
      <c r="Q415" s="5"/>
      <c r="R415" s="5"/>
      <c r="S415" s="5"/>
      <c r="T415" s="5"/>
      <c r="U415" s="5"/>
      <c r="V415" s="5"/>
      <c r="W415" s="5"/>
      <c r="X415" s="5"/>
      <c r="Y415" s="5"/>
      <c r="Z415" s="5"/>
    </row>
    <row r="416" ht="15.75" customHeight="1">
      <c r="A416" s="421"/>
      <c r="B416" s="5"/>
      <c r="C416" s="5"/>
      <c r="D416" s="422"/>
      <c r="E416" s="5"/>
      <c r="F416" s="5"/>
      <c r="G416" s="5"/>
      <c r="H416" s="424"/>
      <c r="I416" s="5"/>
      <c r="J416" s="5"/>
      <c r="K416" s="5"/>
      <c r="L416" s="5"/>
      <c r="M416" s="5"/>
      <c r="N416" s="5"/>
      <c r="O416" s="5"/>
      <c r="P416" s="5"/>
      <c r="Q416" s="5"/>
      <c r="R416" s="5"/>
      <c r="S416" s="5"/>
      <c r="T416" s="5"/>
      <c r="U416" s="5"/>
      <c r="V416" s="5"/>
      <c r="W416" s="5"/>
      <c r="X416" s="5"/>
      <c r="Y416" s="5"/>
      <c r="Z416" s="5"/>
    </row>
    <row r="417" ht="15.75" customHeight="1">
      <c r="A417" s="421"/>
      <c r="B417" s="5"/>
      <c r="C417" s="5"/>
      <c r="D417" s="422"/>
      <c r="E417" s="5"/>
      <c r="F417" s="5"/>
      <c r="G417" s="5"/>
      <c r="H417" s="424"/>
      <c r="I417" s="5"/>
      <c r="J417" s="5"/>
      <c r="K417" s="5"/>
      <c r="L417" s="5"/>
      <c r="M417" s="5"/>
      <c r="N417" s="5"/>
      <c r="O417" s="5"/>
      <c r="P417" s="5"/>
      <c r="Q417" s="5"/>
      <c r="R417" s="5"/>
      <c r="S417" s="5"/>
      <c r="T417" s="5"/>
      <c r="U417" s="5"/>
      <c r="V417" s="5"/>
      <c r="W417" s="5"/>
      <c r="X417" s="5"/>
      <c r="Y417" s="5"/>
      <c r="Z417" s="5"/>
    </row>
    <row r="418" ht="15.75" customHeight="1">
      <c r="A418" s="421"/>
      <c r="B418" s="5"/>
      <c r="C418" s="5"/>
      <c r="D418" s="422"/>
      <c r="E418" s="5"/>
      <c r="F418" s="5"/>
      <c r="G418" s="5"/>
      <c r="H418" s="424"/>
      <c r="I418" s="5"/>
      <c r="J418" s="5"/>
      <c r="K418" s="5"/>
      <c r="L418" s="5"/>
      <c r="M418" s="5"/>
      <c r="N418" s="5"/>
      <c r="O418" s="5"/>
      <c r="P418" s="5"/>
      <c r="Q418" s="5"/>
      <c r="R418" s="5"/>
      <c r="S418" s="5"/>
      <c r="T418" s="5"/>
      <c r="U418" s="5"/>
      <c r="V418" s="5"/>
      <c r="W418" s="5"/>
      <c r="X418" s="5"/>
      <c r="Y418" s="5"/>
      <c r="Z418" s="5"/>
    </row>
    <row r="419" ht="15.75" customHeight="1">
      <c r="A419" s="421"/>
      <c r="B419" s="5"/>
      <c r="C419" s="5"/>
      <c r="D419" s="422"/>
      <c r="E419" s="5"/>
      <c r="F419" s="5"/>
      <c r="G419" s="5"/>
      <c r="H419" s="424"/>
      <c r="I419" s="5"/>
      <c r="J419" s="5"/>
      <c r="K419" s="5"/>
      <c r="L419" s="5"/>
      <c r="M419" s="5"/>
      <c r="N419" s="5"/>
      <c r="O419" s="5"/>
      <c r="P419" s="5"/>
      <c r="Q419" s="5"/>
      <c r="R419" s="5"/>
      <c r="S419" s="5"/>
      <c r="T419" s="5"/>
      <c r="U419" s="5"/>
      <c r="V419" s="5"/>
      <c r="W419" s="5"/>
      <c r="X419" s="5"/>
      <c r="Y419" s="5"/>
      <c r="Z419" s="5"/>
    </row>
    <row r="420" ht="15.75" customHeight="1">
      <c r="A420" s="421"/>
      <c r="B420" s="5"/>
      <c r="C420" s="5"/>
      <c r="D420" s="422"/>
      <c r="E420" s="5"/>
      <c r="F420" s="5"/>
      <c r="G420" s="5"/>
      <c r="H420" s="424"/>
      <c r="I420" s="5"/>
      <c r="J420" s="5"/>
      <c r="K420" s="5"/>
      <c r="L420" s="5"/>
      <c r="M420" s="5"/>
      <c r="N420" s="5"/>
      <c r="O420" s="5"/>
      <c r="P420" s="5"/>
      <c r="Q420" s="5"/>
      <c r="R420" s="5"/>
      <c r="S420" s="5"/>
      <c r="T420" s="5"/>
      <c r="U420" s="5"/>
      <c r="V420" s="5"/>
      <c r="W420" s="5"/>
      <c r="X420" s="5"/>
      <c r="Y420" s="5"/>
      <c r="Z420" s="5"/>
    </row>
    <row r="421" ht="15.75" customHeight="1">
      <c r="A421" s="421"/>
      <c r="B421" s="5"/>
      <c r="C421" s="5"/>
      <c r="D421" s="422"/>
      <c r="E421" s="5"/>
      <c r="F421" s="5"/>
      <c r="G421" s="5"/>
      <c r="H421" s="424"/>
      <c r="I421" s="5"/>
      <c r="J421" s="5"/>
      <c r="K421" s="5"/>
      <c r="L421" s="5"/>
      <c r="M421" s="5"/>
      <c r="N421" s="5"/>
      <c r="O421" s="5"/>
      <c r="P421" s="5"/>
      <c r="Q421" s="5"/>
      <c r="R421" s="5"/>
      <c r="S421" s="5"/>
      <c r="T421" s="5"/>
      <c r="U421" s="5"/>
      <c r="V421" s="5"/>
      <c r="W421" s="5"/>
      <c r="X421" s="5"/>
      <c r="Y421" s="5"/>
      <c r="Z421" s="5"/>
    </row>
    <row r="422" ht="15.75" customHeight="1">
      <c r="A422" s="421"/>
      <c r="B422" s="5"/>
      <c r="C422" s="5"/>
      <c r="D422" s="422"/>
      <c r="E422" s="5"/>
      <c r="F422" s="5"/>
      <c r="G422" s="5"/>
      <c r="H422" s="424"/>
      <c r="I422" s="5"/>
      <c r="J422" s="5"/>
      <c r="K422" s="5"/>
      <c r="L422" s="5"/>
      <c r="M422" s="5"/>
      <c r="N422" s="5"/>
      <c r="O422" s="5"/>
      <c r="P422" s="5"/>
      <c r="Q422" s="5"/>
      <c r="R422" s="5"/>
      <c r="S422" s="5"/>
      <c r="T422" s="5"/>
      <c r="U422" s="5"/>
      <c r="V422" s="5"/>
      <c r="W422" s="5"/>
      <c r="X422" s="5"/>
      <c r="Y422" s="5"/>
      <c r="Z422" s="5"/>
    </row>
    <row r="423" ht="15.75" customHeight="1">
      <c r="A423" s="421"/>
      <c r="B423" s="5"/>
      <c r="C423" s="5"/>
      <c r="D423" s="422"/>
      <c r="E423" s="5"/>
      <c r="F423" s="5"/>
      <c r="G423" s="5"/>
      <c r="H423" s="424"/>
      <c r="I423" s="5"/>
      <c r="J423" s="5"/>
      <c r="K423" s="5"/>
      <c r="L423" s="5"/>
      <c r="M423" s="5"/>
      <c r="N423" s="5"/>
      <c r="O423" s="5"/>
      <c r="P423" s="5"/>
      <c r="Q423" s="5"/>
      <c r="R423" s="5"/>
      <c r="S423" s="5"/>
      <c r="T423" s="5"/>
      <c r="U423" s="5"/>
      <c r="V423" s="5"/>
      <c r="W423" s="5"/>
      <c r="X423" s="5"/>
      <c r="Y423" s="5"/>
      <c r="Z423" s="5"/>
    </row>
    <row r="424" ht="15.75" customHeight="1">
      <c r="A424" s="421"/>
      <c r="B424" s="5"/>
      <c r="C424" s="5"/>
      <c r="D424" s="422"/>
      <c r="E424" s="5"/>
      <c r="F424" s="5"/>
      <c r="G424" s="5"/>
      <c r="H424" s="424"/>
      <c r="I424" s="5"/>
      <c r="J424" s="5"/>
      <c r="K424" s="5"/>
      <c r="L424" s="5"/>
      <c r="M424" s="5"/>
      <c r="N424" s="5"/>
      <c r="O424" s="5"/>
      <c r="P424" s="5"/>
      <c r="Q424" s="5"/>
      <c r="R424" s="5"/>
      <c r="S424" s="5"/>
      <c r="T424" s="5"/>
      <c r="U424" s="5"/>
      <c r="V424" s="5"/>
      <c r="W424" s="5"/>
      <c r="X424" s="5"/>
      <c r="Y424" s="5"/>
      <c r="Z424" s="5"/>
    </row>
    <row r="425" ht="15.75" customHeight="1">
      <c r="A425" s="421"/>
      <c r="B425" s="5"/>
      <c r="C425" s="5"/>
      <c r="D425" s="422"/>
      <c r="E425" s="5"/>
      <c r="F425" s="5"/>
      <c r="G425" s="5"/>
      <c r="H425" s="424"/>
      <c r="I425" s="5"/>
      <c r="J425" s="5"/>
      <c r="K425" s="5"/>
      <c r="L425" s="5"/>
      <c r="M425" s="5"/>
      <c r="N425" s="5"/>
      <c r="O425" s="5"/>
      <c r="P425" s="5"/>
      <c r="Q425" s="5"/>
      <c r="R425" s="5"/>
      <c r="S425" s="5"/>
      <c r="T425" s="5"/>
      <c r="U425" s="5"/>
      <c r="V425" s="5"/>
      <c r="W425" s="5"/>
      <c r="X425" s="5"/>
      <c r="Y425" s="5"/>
      <c r="Z425" s="5"/>
    </row>
    <row r="426" ht="15.75" customHeight="1">
      <c r="A426" s="421"/>
      <c r="B426" s="5"/>
      <c r="C426" s="5"/>
      <c r="D426" s="422"/>
      <c r="E426" s="5"/>
      <c r="F426" s="5"/>
      <c r="G426" s="5"/>
      <c r="H426" s="424"/>
      <c r="I426" s="5"/>
      <c r="J426" s="5"/>
      <c r="K426" s="5"/>
      <c r="L426" s="5"/>
      <c r="M426" s="5"/>
      <c r="N426" s="5"/>
      <c r="O426" s="5"/>
      <c r="P426" s="5"/>
      <c r="Q426" s="5"/>
      <c r="R426" s="5"/>
      <c r="S426" s="5"/>
      <c r="T426" s="5"/>
      <c r="U426" s="5"/>
      <c r="V426" s="5"/>
      <c r="W426" s="5"/>
      <c r="X426" s="5"/>
      <c r="Y426" s="5"/>
      <c r="Z426" s="5"/>
    </row>
    <row r="427" ht="15.75" customHeight="1">
      <c r="A427" s="421"/>
      <c r="B427" s="5"/>
      <c r="C427" s="5"/>
      <c r="D427" s="422"/>
      <c r="E427" s="5"/>
      <c r="F427" s="5"/>
      <c r="G427" s="5"/>
      <c r="H427" s="424"/>
      <c r="I427" s="5"/>
      <c r="J427" s="5"/>
      <c r="K427" s="5"/>
      <c r="L427" s="5"/>
      <c r="M427" s="5"/>
      <c r="N427" s="5"/>
      <c r="O427" s="5"/>
      <c r="P427" s="5"/>
      <c r="Q427" s="5"/>
      <c r="R427" s="5"/>
      <c r="S427" s="5"/>
      <c r="T427" s="5"/>
      <c r="U427" s="5"/>
      <c r="V427" s="5"/>
      <c r="W427" s="5"/>
      <c r="X427" s="5"/>
      <c r="Y427" s="5"/>
      <c r="Z427" s="5"/>
    </row>
    <row r="428" ht="15.75" customHeight="1">
      <c r="A428" s="421"/>
      <c r="B428" s="5"/>
      <c r="C428" s="5"/>
      <c r="D428" s="422"/>
      <c r="E428" s="5"/>
      <c r="F428" s="5"/>
      <c r="G428" s="5"/>
      <c r="H428" s="424"/>
      <c r="I428" s="5"/>
      <c r="J428" s="5"/>
      <c r="K428" s="5"/>
      <c r="L428" s="5"/>
      <c r="M428" s="5"/>
      <c r="N428" s="5"/>
      <c r="O428" s="5"/>
      <c r="P428" s="5"/>
      <c r="Q428" s="5"/>
      <c r="R428" s="5"/>
      <c r="S428" s="5"/>
      <c r="T428" s="5"/>
      <c r="U428" s="5"/>
      <c r="V428" s="5"/>
      <c r="W428" s="5"/>
      <c r="X428" s="5"/>
      <c r="Y428" s="5"/>
      <c r="Z428" s="5"/>
    </row>
    <row r="429" ht="15.75" customHeight="1">
      <c r="A429" s="421"/>
      <c r="B429" s="5"/>
      <c r="C429" s="5"/>
      <c r="D429" s="422"/>
      <c r="E429" s="5"/>
      <c r="F429" s="5"/>
      <c r="G429" s="5"/>
      <c r="H429" s="424"/>
      <c r="I429" s="5"/>
      <c r="J429" s="5"/>
      <c r="K429" s="5"/>
      <c r="L429" s="5"/>
      <c r="M429" s="5"/>
      <c r="N429" s="5"/>
      <c r="O429" s="5"/>
      <c r="P429" s="5"/>
      <c r="Q429" s="5"/>
      <c r="R429" s="5"/>
      <c r="S429" s="5"/>
      <c r="T429" s="5"/>
      <c r="U429" s="5"/>
      <c r="V429" s="5"/>
      <c r="W429" s="5"/>
      <c r="X429" s="5"/>
      <c r="Y429" s="5"/>
      <c r="Z429" s="5"/>
    </row>
    <row r="430" ht="15.75" customHeight="1">
      <c r="A430" s="421"/>
      <c r="B430" s="5"/>
      <c r="C430" s="5"/>
      <c r="D430" s="422"/>
      <c r="E430" s="5"/>
      <c r="F430" s="5"/>
      <c r="G430" s="5"/>
      <c r="H430" s="424"/>
      <c r="I430" s="5"/>
      <c r="J430" s="5"/>
      <c r="K430" s="5"/>
      <c r="L430" s="5"/>
      <c r="M430" s="5"/>
      <c r="N430" s="5"/>
      <c r="O430" s="5"/>
      <c r="P430" s="5"/>
      <c r="Q430" s="5"/>
      <c r="R430" s="5"/>
      <c r="S430" s="5"/>
      <c r="T430" s="5"/>
      <c r="U430" s="5"/>
      <c r="V430" s="5"/>
      <c r="W430" s="5"/>
      <c r="X430" s="5"/>
      <c r="Y430" s="5"/>
      <c r="Z430" s="5"/>
    </row>
    <row r="431" ht="15.75" customHeight="1">
      <c r="A431" s="421"/>
      <c r="B431" s="5"/>
      <c r="C431" s="5"/>
      <c r="D431" s="422"/>
      <c r="E431" s="5"/>
      <c r="F431" s="5"/>
      <c r="G431" s="5"/>
      <c r="H431" s="424"/>
      <c r="I431" s="5"/>
      <c r="J431" s="5"/>
      <c r="K431" s="5"/>
      <c r="L431" s="5"/>
      <c r="M431" s="5"/>
      <c r="N431" s="5"/>
      <c r="O431" s="5"/>
      <c r="P431" s="5"/>
      <c r="Q431" s="5"/>
      <c r="R431" s="5"/>
      <c r="S431" s="5"/>
      <c r="T431" s="5"/>
      <c r="U431" s="5"/>
      <c r="V431" s="5"/>
      <c r="W431" s="5"/>
      <c r="X431" s="5"/>
      <c r="Y431" s="5"/>
      <c r="Z431" s="5"/>
    </row>
    <row r="432" ht="15.75" customHeight="1">
      <c r="A432" s="421"/>
      <c r="B432" s="5"/>
      <c r="C432" s="5"/>
      <c r="D432" s="422"/>
      <c r="E432" s="5"/>
      <c r="F432" s="5"/>
      <c r="G432" s="5"/>
      <c r="H432" s="424"/>
      <c r="I432" s="5"/>
      <c r="J432" s="5"/>
      <c r="K432" s="5"/>
      <c r="L432" s="5"/>
      <c r="M432" s="5"/>
      <c r="N432" s="5"/>
      <c r="O432" s="5"/>
      <c r="P432" s="5"/>
      <c r="Q432" s="5"/>
      <c r="R432" s="5"/>
      <c r="S432" s="5"/>
      <c r="T432" s="5"/>
      <c r="U432" s="5"/>
      <c r="V432" s="5"/>
      <c r="W432" s="5"/>
      <c r="X432" s="5"/>
      <c r="Y432" s="5"/>
      <c r="Z432" s="5"/>
    </row>
    <row r="433" ht="15.75" customHeight="1">
      <c r="A433" s="421"/>
      <c r="B433" s="5"/>
      <c r="C433" s="5"/>
      <c r="D433" s="422"/>
      <c r="E433" s="5"/>
      <c r="F433" s="5"/>
      <c r="G433" s="5"/>
      <c r="H433" s="424"/>
      <c r="I433" s="5"/>
      <c r="J433" s="5"/>
      <c r="K433" s="5"/>
      <c r="L433" s="5"/>
      <c r="M433" s="5"/>
      <c r="N433" s="5"/>
      <c r="O433" s="5"/>
      <c r="P433" s="5"/>
      <c r="Q433" s="5"/>
      <c r="R433" s="5"/>
      <c r="S433" s="5"/>
      <c r="T433" s="5"/>
      <c r="U433" s="5"/>
      <c r="V433" s="5"/>
      <c r="W433" s="5"/>
      <c r="X433" s="5"/>
      <c r="Y433" s="5"/>
      <c r="Z433" s="5"/>
    </row>
    <row r="434" ht="15.75" customHeight="1">
      <c r="A434" s="421"/>
      <c r="B434" s="5"/>
      <c r="C434" s="5"/>
      <c r="D434" s="422"/>
      <c r="E434" s="5"/>
      <c r="F434" s="5"/>
      <c r="G434" s="5"/>
      <c r="H434" s="424"/>
      <c r="I434" s="5"/>
      <c r="J434" s="5"/>
      <c r="K434" s="5"/>
      <c r="L434" s="5"/>
      <c r="M434" s="5"/>
      <c r="N434" s="5"/>
      <c r="O434" s="5"/>
      <c r="P434" s="5"/>
      <c r="Q434" s="5"/>
      <c r="R434" s="5"/>
      <c r="S434" s="5"/>
      <c r="T434" s="5"/>
      <c r="U434" s="5"/>
      <c r="V434" s="5"/>
      <c r="W434" s="5"/>
      <c r="X434" s="5"/>
      <c r="Y434" s="5"/>
      <c r="Z434" s="5"/>
    </row>
    <row r="435" ht="15.75" customHeight="1">
      <c r="A435" s="421"/>
      <c r="B435" s="5"/>
      <c r="C435" s="5"/>
      <c r="D435" s="422"/>
      <c r="E435" s="5"/>
      <c r="F435" s="5"/>
      <c r="G435" s="5"/>
      <c r="H435" s="424"/>
      <c r="I435" s="5"/>
      <c r="J435" s="5"/>
      <c r="K435" s="5"/>
      <c r="L435" s="5"/>
      <c r="M435" s="5"/>
      <c r="N435" s="5"/>
      <c r="O435" s="5"/>
      <c r="P435" s="5"/>
      <c r="Q435" s="5"/>
      <c r="R435" s="5"/>
      <c r="S435" s="5"/>
      <c r="T435" s="5"/>
      <c r="U435" s="5"/>
      <c r="V435" s="5"/>
      <c r="W435" s="5"/>
      <c r="X435" s="5"/>
      <c r="Y435" s="5"/>
      <c r="Z435" s="5"/>
    </row>
    <row r="436" ht="15.75" customHeight="1">
      <c r="A436" s="421"/>
      <c r="B436" s="5"/>
      <c r="C436" s="5"/>
      <c r="D436" s="422"/>
      <c r="E436" s="5"/>
      <c r="F436" s="5"/>
      <c r="G436" s="5"/>
      <c r="H436" s="424"/>
      <c r="I436" s="5"/>
      <c r="J436" s="5"/>
      <c r="K436" s="5"/>
      <c r="L436" s="5"/>
      <c r="M436" s="5"/>
      <c r="N436" s="5"/>
      <c r="O436" s="5"/>
      <c r="P436" s="5"/>
      <c r="Q436" s="5"/>
      <c r="R436" s="5"/>
      <c r="S436" s="5"/>
      <c r="T436" s="5"/>
      <c r="U436" s="5"/>
      <c r="V436" s="5"/>
      <c r="W436" s="5"/>
      <c r="X436" s="5"/>
      <c r="Y436" s="5"/>
      <c r="Z436" s="5"/>
    </row>
    <row r="437" ht="15.75" customHeight="1">
      <c r="A437" s="421"/>
      <c r="B437" s="5"/>
      <c r="C437" s="5"/>
      <c r="D437" s="422"/>
      <c r="E437" s="5"/>
      <c r="F437" s="5"/>
      <c r="G437" s="5"/>
      <c r="H437" s="424"/>
      <c r="I437" s="5"/>
      <c r="J437" s="5"/>
      <c r="K437" s="5"/>
      <c r="L437" s="5"/>
      <c r="M437" s="5"/>
      <c r="N437" s="5"/>
      <c r="O437" s="5"/>
      <c r="P437" s="5"/>
      <c r="Q437" s="5"/>
      <c r="R437" s="5"/>
      <c r="S437" s="5"/>
      <c r="T437" s="5"/>
      <c r="U437" s="5"/>
      <c r="V437" s="5"/>
      <c r="W437" s="5"/>
      <c r="X437" s="5"/>
      <c r="Y437" s="5"/>
      <c r="Z437" s="5"/>
    </row>
    <row r="438" ht="15.75" customHeight="1">
      <c r="A438" s="421"/>
      <c r="B438" s="5"/>
      <c r="C438" s="5"/>
      <c r="D438" s="422"/>
      <c r="E438" s="5"/>
      <c r="F438" s="5"/>
      <c r="G438" s="5"/>
      <c r="H438" s="424"/>
      <c r="I438" s="5"/>
      <c r="J438" s="5"/>
      <c r="K438" s="5"/>
      <c r="L438" s="5"/>
      <c r="M438" s="5"/>
      <c r="N438" s="5"/>
      <c r="O438" s="5"/>
      <c r="P438" s="5"/>
      <c r="Q438" s="5"/>
      <c r="R438" s="5"/>
      <c r="S438" s="5"/>
      <c r="T438" s="5"/>
      <c r="U438" s="5"/>
      <c r="V438" s="5"/>
      <c r="W438" s="5"/>
      <c r="X438" s="5"/>
      <c r="Y438" s="5"/>
      <c r="Z438" s="5"/>
    </row>
    <row r="439" ht="15.75" customHeight="1">
      <c r="A439" s="421"/>
      <c r="B439" s="5"/>
      <c r="C439" s="5"/>
      <c r="D439" s="422"/>
      <c r="E439" s="5"/>
      <c r="F439" s="5"/>
      <c r="G439" s="5"/>
      <c r="H439" s="424"/>
      <c r="I439" s="5"/>
      <c r="J439" s="5"/>
      <c r="K439" s="5"/>
      <c r="L439" s="5"/>
      <c r="M439" s="5"/>
      <c r="N439" s="5"/>
      <c r="O439" s="5"/>
      <c r="P439" s="5"/>
      <c r="Q439" s="5"/>
      <c r="R439" s="5"/>
      <c r="S439" s="5"/>
      <c r="T439" s="5"/>
      <c r="U439" s="5"/>
      <c r="V439" s="5"/>
      <c r="W439" s="5"/>
      <c r="X439" s="5"/>
      <c r="Y439" s="5"/>
      <c r="Z439" s="5"/>
    </row>
    <row r="440" ht="15.75" customHeight="1">
      <c r="A440" s="421"/>
      <c r="B440" s="5"/>
      <c r="C440" s="5"/>
      <c r="D440" s="422"/>
      <c r="E440" s="5"/>
      <c r="F440" s="5"/>
      <c r="G440" s="5"/>
      <c r="H440" s="424"/>
      <c r="I440" s="5"/>
      <c r="J440" s="5"/>
      <c r="K440" s="5"/>
      <c r="L440" s="5"/>
      <c r="M440" s="5"/>
      <c r="N440" s="5"/>
      <c r="O440" s="5"/>
      <c r="P440" s="5"/>
      <c r="Q440" s="5"/>
      <c r="R440" s="5"/>
      <c r="S440" s="5"/>
      <c r="T440" s="5"/>
      <c r="U440" s="5"/>
      <c r="V440" s="5"/>
      <c r="W440" s="5"/>
      <c r="X440" s="5"/>
      <c r="Y440" s="5"/>
      <c r="Z440" s="5"/>
    </row>
    <row r="441" ht="15.75" customHeight="1">
      <c r="A441" s="421"/>
      <c r="B441" s="5"/>
      <c r="C441" s="5"/>
      <c r="D441" s="422"/>
      <c r="E441" s="5"/>
      <c r="F441" s="5"/>
      <c r="G441" s="5"/>
      <c r="H441" s="424"/>
      <c r="I441" s="5"/>
      <c r="J441" s="5"/>
      <c r="K441" s="5"/>
      <c r="L441" s="5"/>
      <c r="M441" s="5"/>
      <c r="N441" s="5"/>
      <c r="O441" s="5"/>
      <c r="P441" s="5"/>
      <c r="Q441" s="5"/>
      <c r="R441" s="5"/>
      <c r="S441" s="5"/>
      <c r="T441" s="5"/>
      <c r="U441" s="5"/>
      <c r="V441" s="5"/>
      <c r="W441" s="5"/>
      <c r="X441" s="5"/>
      <c r="Y441" s="5"/>
      <c r="Z441" s="5"/>
    </row>
    <row r="442" ht="15.75" customHeight="1">
      <c r="A442" s="421"/>
      <c r="B442" s="5"/>
      <c r="C442" s="5"/>
      <c r="D442" s="422"/>
      <c r="E442" s="5"/>
      <c r="F442" s="5"/>
      <c r="G442" s="5"/>
      <c r="H442" s="424"/>
      <c r="I442" s="5"/>
      <c r="J442" s="5"/>
      <c r="K442" s="5"/>
      <c r="L442" s="5"/>
      <c r="M442" s="5"/>
      <c r="N442" s="5"/>
      <c r="O442" s="5"/>
      <c r="P442" s="5"/>
      <c r="Q442" s="5"/>
      <c r="R442" s="5"/>
      <c r="S442" s="5"/>
      <c r="T442" s="5"/>
      <c r="U442" s="5"/>
      <c r="V442" s="5"/>
      <c r="W442" s="5"/>
      <c r="X442" s="5"/>
      <c r="Y442" s="5"/>
      <c r="Z442" s="5"/>
    </row>
    <row r="443" ht="15.75" customHeight="1">
      <c r="A443" s="421"/>
      <c r="B443" s="5"/>
      <c r="C443" s="5"/>
      <c r="D443" s="422"/>
      <c r="E443" s="5"/>
      <c r="F443" s="5"/>
      <c r="G443" s="5"/>
      <c r="H443" s="424"/>
      <c r="I443" s="5"/>
      <c r="J443" s="5"/>
      <c r="K443" s="5"/>
      <c r="L443" s="5"/>
      <c r="M443" s="5"/>
      <c r="N443" s="5"/>
      <c r="O443" s="5"/>
      <c r="P443" s="5"/>
      <c r="Q443" s="5"/>
      <c r="R443" s="5"/>
      <c r="S443" s="5"/>
      <c r="T443" s="5"/>
      <c r="U443" s="5"/>
      <c r="V443" s="5"/>
      <c r="W443" s="5"/>
      <c r="X443" s="5"/>
      <c r="Y443" s="5"/>
      <c r="Z443" s="5"/>
    </row>
    <row r="444" ht="15.75" customHeight="1">
      <c r="A444" s="421"/>
      <c r="B444" s="5"/>
      <c r="C444" s="5"/>
      <c r="D444" s="422"/>
      <c r="E444" s="5"/>
      <c r="F444" s="5"/>
      <c r="G444" s="5"/>
      <c r="H444" s="424"/>
      <c r="I444" s="5"/>
      <c r="J444" s="5"/>
      <c r="K444" s="5"/>
      <c r="L444" s="5"/>
      <c r="M444" s="5"/>
      <c r="N444" s="5"/>
      <c r="O444" s="5"/>
      <c r="P444" s="5"/>
      <c r="Q444" s="5"/>
      <c r="R444" s="5"/>
      <c r="S444" s="5"/>
      <c r="T444" s="5"/>
      <c r="U444" s="5"/>
      <c r="V444" s="5"/>
      <c r="W444" s="5"/>
      <c r="X444" s="5"/>
      <c r="Y444" s="5"/>
      <c r="Z444" s="5"/>
    </row>
    <row r="445" ht="15.75" customHeight="1">
      <c r="A445" s="421"/>
      <c r="B445" s="5"/>
      <c r="C445" s="5"/>
      <c r="D445" s="422"/>
      <c r="E445" s="5"/>
      <c r="F445" s="5"/>
      <c r="G445" s="5"/>
      <c r="H445" s="424"/>
      <c r="I445" s="5"/>
      <c r="J445" s="5"/>
      <c r="K445" s="5"/>
      <c r="L445" s="5"/>
      <c r="M445" s="5"/>
      <c r="N445" s="5"/>
      <c r="O445" s="5"/>
      <c r="P445" s="5"/>
      <c r="Q445" s="5"/>
      <c r="R445" s="5"/>
      <c r="S445" s="5"/>
      <c r="T445" s="5"/>
      <c r="U445" s="5"/>
      <c r="V445" s="5"/>
      <c r="W445" s="5"/>
      <c r="X445" s="5"/>
      <c r="Y445" s="5"/>
      <c r="Z445" s="5"/>
    </row>
    <row r="446" ht="15.75" customHeight="1">
      <c r="A446" s="421"/>
      <c r="B446" s="5"/>
      <c r="C446" s="5"/>
      <c r="D446" s="422"/>
      <c r="E446" s="5"/>
      <c r="F446" s="5"/>
      <c r="G446" s="5"/>
      <c r="H446" s="424"/>
      <c r="I446" s="5"/>
      <c r="J446" s="5"/>
      <c r="K446" s="5"/>
      <c r="L446" s="5"/>
      <c r="M446" s="5"/>
      <c r="N446" s="5"/>
      <c r="O446" s="5"/>
      <c r="P446" s="5"/>
      <c r="Q446" s="5"/>
      <c r="R446" s="5"/>
      <c r="S446" s="5"/>
      <c r="T446" s="5"/>
      <c r="U446" s="5"/>
      <c r="V446" s="5"/>
      <c r="W446" s="5"/>
      <c r="X446" s="5"/>
      <c r="Y446" s="5"/>
      <c r="Z446" s="5"/>
    </row>
    <row r="447" ht="15.75" customHeight="1">
      <c r="A447" s="421"/>
      <c r="B447" s="5"/>
      <c r="C447" s="5"/>
      <c r="D447" s="422"/>
      <c r="E447" s="5"/>
      <c r="F447" s="5"/>
      <c r="G447" s="5"/>
      <c r="H447" s="424"/>
      <c r="I447" s="5"/>
      <c r="J447" s="5"/>
      <c r="K447" s="5"/>
      <c r="L447" s="5"/>
      <c r="M447" s="5"/>
      <c r="N447" s="5"/>
      <c r="O447" s="5"/>
      <c r="P447" s="5"/>
      <c r="Q447" s="5"/>
      <c r="R447" s="5"/>
      <c r="S447" s="5"/>
      <c r="T447" s="5"/>
      <c r="U447" s="5"/>
      <c r="V447" s="5"/>
      <c r="W447" s="5"/>
      <c r="X447" s="5"/>
      <c r="Y447" s="5"/>
      <c r="Z447" s="5"/>
    </row>
    <row r="448" ht="15.75" customHeight="1">
      <c r="A448" s="421"/>
      <c r="B448" s="5"/>
      <c r="C448" s="5"/>
      <c r="D448" s="422"/>
      <c r="E448" s="5"/>
      <c r="F448" s="5"/>
      <c r="G448" s="5"/>
      <c r="H448" s="424"/>
      <c r="I448" s="5"/>
      <c r="J448" s="5"/>
      <c r="K448" s="5"/>
      <c r="L448" s="5"/>
      <c r="M448" s="5"/>
      <c r="N448" s="5"/>
      <c r="O448" s="5"/>
      <c r="P448" s="5"/>
      <c r="Q448" s="5"/>
      <c r="R448" s="5"/>
      <c r="S448" s="5"/>
      <c r="T448" s="5"/>
      <c r="U448" s="5"/>
      <c r="V448" s="5"/>
      <c r="W448" s="5"/>
      <c r="X448" s="5"/>
      <c r="Y448" s="5"/>
      <c r="Z448" s="5"/>
    </row>
    <row r="449" ht="15.75" customHeight="1">
      <c r="A449" s="421"/>
      <c r="B449" s="5"/>
      <c r="C449" s="5"/>
      <c r="D449" s="422"/>
      <c r="E449" s="5"/>
      <c r="F449" s="5"/>
      <c r="G449" s="5"/>
      <c r="H449" s="424"/>
      <c r="I449" s="5"/>
      <c r="J449" s="5"/>
      <c r="K449" s="5"/>
      <c r="L449" s="5"/>
      <c r="M449" s="5"/>
      <c r="N449" s="5"/>
      <c r="O449" s="5"/>
      <c r="P449" s="5"/>
      <c r="Q449" s="5"/>
      <c r="R449" s="5"/>
      <c r="S449" s="5"/>
      <c r="T449" s="5"/>
      <c r="U449" s="5"/>
      <c r="V449" s="5"/>
      <c r="W449" s="5"/>
      <c r="X449" s="5"/>
      <c r="Y449" s="5"/>
      <c r="Z449" s="5"/>
    </row>
    <row r="450" ht="15.75" customHeight="1">
      <c r="A450" s="421"/>
      <c r="B450" s="5"/>
      <c r="C450" s="5"/>
      <c r="D450" s="422"/>
      <c r="E450" s="5"/>
      <c r="F450" s="5"/>
      <c r="G450" s="5"/>
      <c r="H450" s="424"/>
      <c r="I450" s="5"/>
      <c r="J450" s="5"/>
      <c r="K450" s="5"/>
      <c r="L450" s="5"/>
      <c r="M450" s="5"/>
      <c r="N450" s="5"/>
      <c r="O450" s="5"/>
      <c r="P450" s="5"/>
      <c r="Q450" s="5"/>
      <c r="R450" s="5"/>
      <c r="S450" s="5"/>
      <c r="T450" s="5"/>
      <c r="U450" s="5"/>
      <c r="V450" s="5"/>
      <c r="W450" s="5"/>
      <c r="X450" s="5"/>
      <c r="Y450" s="5"/>
      <c r="Z450" s="5"/>
    </row>
    <row r="451" ht="15.75" customHeight="1">
      <c r="A451" s="421"/>
      <c r="B451" s="5"/>
      <c r="C451" s="5"/>
      <c r="D451" s="422"/>
      <c r="E451" s="5"/>
      <c r="F451" s="5"/>
      <c r="G451" s="5"/>
      <c r="H451" s="424"/>
      <c r="I451" s="5"/>
      <c r="J451" s="5"/>
      <c r="K451" s="5"/>
      <c r="L451" s="5"/>
      <c r="M451" s="5"/>
      <c r="N451" s="5"/>
      <c r="O451" s="5"/>
      <c r="P451" s="5"/>
      <c r="Q451" s="5"/>
      <c r="R451" s="5"/>
      <c r="S451" s="5"/>
      <c r="T451" s="5"/>
      <c r="U451" s="5"/>
      <c r="V451" s="5"/>
      <c r="W451" s="5"/>
      <c r="X451" s="5"/>
      <c r="Y451" s="5"/>
      <c r="Z451" s="5"/>
    </row>
    <row r="452" ht="15.75" customHeight="1">
      <c r="A452" s="421"/>
      <c r="B452" s="5"/>
      <c r="C452" s="5"/>
      <c r="D452" s="422"/>
      <c r="E452" s="5"/>
      <c r="F452" s="5"/>
      <c r="G452" s="5"/>
      <c r="H452" s="424"/>
      <c r="I452" s="5"/>
      <c r="J452" s="5"/>
      <c r="K452" s="5"/>
      <c r="L452" s="5"/>
      <c r="M452" s="5"/>
      <c r="N452" s="5"/>
      <c r="O452" s="5"/>
      <c r="P452" s="5"/>
      <c r="Q452" s="5"/>
      <c r="R452" s="5"/>
      <c r="S452" s="5"/>
      <c r="T452" s="5"/>
      <c r="U452" s="5"/>
      <c r="V452" s="5"/>
      <c r="W452" s="5"/>
      <c r="X452" s="5"/>
      <c r="Y452" s="5"/>
      <c r="Z452" s="5"/>
    </row>
    <row r="453" ht="15.75" customHeight="1">
      <c r="A453" s="421"/>
      <c r="B453" s="5"/>
      <c r="C453" s="5"/>
      <c r="D453" s="422"/>
      <c r="E453" s="5"/>
      <c r="F453" s="5"/>
      <c r="G453" s="5"/>
      <c r="H453" s="424"/>
      <c r="I453" s="5"/>
      <c r="J453" s="5"/>
      <c r="K453" s="5"/>
      <c r="L453" s="5"/>
      <c r="M453" s="5"/>
      <c r="N453" s="5"/>
      <c r="O453" s="5"/>
      <c r="P453" s="5"/>
      <c r="Q453" s="5"/>
      <c r="R453" s="5"/>
      <c r="S453" s="5"/>
      <c r="T453" s="5"/>
      <c r="U453" s="5"/>
      <c r="V453" s="5"/>
      <c r="W453" s="5"/>
      <c r="X453" s="5"/>
      <c r="Y453" s="5"/>
      <c r="Z453" s="5"/>
    </row>
    <row r="454" ht="15.75" customHeight="1">
      <c r="A454" s="421"/>
      <c r="B454" s="5"/>
      <c r="C454" s="5"/>
      <c r="D454" s="422"/>
      <c r="E454" s="5"/>
      <c r="F454" s="5"/>
      <c r="G454" s="5"/>
      <c r="H454" s="424"/>
      <c r="I454" s="5"/>
      <c r="J454" s="5"/>
      <c r="K454" s="5"/>
      <c r="L454" s="5"/>
      <c r="M454" s="5"/>
      <c r="N454" s="5"/>
      <c r="O454" s="5"/>
      <c r="P454" s="5"/>
      <c r="Q454" s="5"/>
      <c r="R454" s="5"/>
      <c r="S454" s="5"/>
      <c r="T454" s="5"/>
      <c r="U454" s="5"/>
      <c r="V454" s="5"/>
      <c r="W454" s="5"/>
      <c r="X454" s="5"/>
      <c r="Y454" s="5"/>
      <c r="Z454" s="5"/>
    </row>
    <row r="455" ht="15.75" customHeight="1">
      <c r="A455" s="421"/>
      <c r="B455" s="5"/>
      <c r="C455" s="5"/>
      <c r="D455" s="422"/>
      <c r="E455" s="5"/>
      <c r="F455" s="5"/>
      <c r="G455" s="5"/>
      <c r="H455" s="424"/>
      <c r="I455" s="5"/>
      <c r="J455" s="5"/>
      <c r="K455" s="5"/>
      <c r="L455" s="5"/>
      <c r="M455" s="5"/>
      <c r="N455" s="5"/>
      <c r="O455" s="5"/>
      <c r="P455" s="5"/>
      <c r="Q455" s="5"/>
      <c r="R455" s="5"/>
      <c r="S455" s="5"/>
      <c r="T455" s="5"/>
      <c r="U455" s="5"/>
      <c r="V455" s="5"/>
      <c r="W455" s="5"/>
      <c r="X455" s="5"/>
      <c r="Y455" s="5"/>
      <c r="Z455" s="5"/>
    </row>
    <row r="456" ht="15.75" customHeight="1">
      <c r="A456" s="421"/>
      <c r="B456" s="5"/>
      <c r="C456" s="5"/>
      <c r="D456" s="422"/>
      <c r="E456" s="5"/>
      <c r="F456" s="5"/>
      <c r="G456" s="5"/>
      <c r="H456" s="424"/>
      <c r="I456" s="5"/>
      <c r="J456" s="5"/>
      <c r="K456" s="5"/>
      <c r="L456" s="5"/>
      <c r="M456" s="5"/>
      <c r="N456" s="5"/>
      <c r="O456" s="5"/>
      <c r="P456" s="5"/>
      <c r="Q456" s="5"/>
      <c r="R456" s="5"/>
      <c r="S456" s="5"/>
      <c r="T456" s="5"/>
      <c r="U456" s="5"/>
      <c r="V456" s="5"/>
      <c r="W456" s="5"/>
      <c r="X456" s="5"/>
      <c r="Y456" s="5"/>
      <c r="Z456" s="5"/>
    </row>
    <row r="457" ht="15.75" customHeight="1">
      <c r="A457" s="421"/>
      <c r="B457" s="5"/>
      <c r="C457" s="5"/>
      <c r="D457" s="422"/>
      <c r="E457" s="5"/>
      <c r="F457" s="5"/>
      <c r="G457" s="5"/>
      <c r="H457" s="424"/>
      <c r="I457" s="5"/>
      <c r="J457" s="5"/>
      <c r="K457" s="5"/>
      <c r="L457" s="5"/>
      <c r="M457" s="5"/>
      <c r="N457" s="5"/>
      <c r="O457" s="5"/>
      <c r="P457" s="5"/>
      <c r="Q457" s="5"/>
      <c r="R457" s="5"/>
      <c r="S457" s="5"/>
      <c r="T457" s="5"/>
      <c r="U457" s="5"/>
      <c r="V457" s="5"/>
      <c r="W457" s="5"/>
      <c r="X457" s="5"/>
      <c r="Y457" s="5"/>
      <c r="Z457" s="5"/>
    </row>
    <row r="458" ht="15.75" customHeight="1">
      <c r="A458" s="421"/>
      <c r="B458" s="5"/>
      <c r="C458" s="5"/>
      <c r="D458" s="422"/>
      <c r="E458" s="5"/>
      <c r="F458" s="5"/>
      <c r="G458" s="5"/>
      <c r="H458" s="424"/>
      <c r="I458" s="5"/>
      <c r="J458" s="5"/>
      <c r="K458" s="5"/>
      <c r="L458" s="5"/>
      <c r="M458" s="5"/>
      <c r="N458" s="5"/>
      <c r="O458" s="5"/>
      <c r="P458" s="5"/>
      <c r="Q458" s="5"/>
      <c r="R458" s="5"/>
      <c r="S458" s="5"/>
      <c r="T458" s="5"/>
      <c r="U458" s="5"/>
      <c r="V458" s="5"/>
      <c r="W458" s="5"/>
      <c r="X458" s="5"/>
      <c r="Y458" s="5"/>
      <c r="Z458" s="5"/>
    </row>
    <row r="459" ht="15.75" customHeight="1">
      <c r="A459" s="421"/>
      <c r="B459" s="5"/>
      <c r="C459" s="5"/>
      <c r="D459" s="422"/>
      <c r="E459" s="5"/>
      <c r="F459" s="5"/>
      <c r="G459" s="5"/>
      <c r="H459" s="424"/>
      <c r="I459" s="5"/>
      <c r="J459" s="5"/>
      <c r="K459" s="5"/>
      <c r="L459" s="5"/>
      <c r="M459" s="5"/>
      <c r="N459" s="5"/>
      <c r="O459" s="5"/>
      <c r="P459" s="5"/>
      <c r="Q459" s="5"/>
      <c r="R459" s="5"/>
      <c r="S459" s="5"/>
      <c r="T459" s="5"/>
      <c r="U459" s="5"/>
      <c r="V459" s="5"/>
      <c r="W459" s="5"/>
      <c r="X459" s="5"/>
      <c r="Y459" s="5"/>
      <c r="Z459" s="5"/>
    </row>
    <row r="460" ht="15.75" customHeight="1">
      <c r="A460" s="421"/>
      <c r="B460" s="5"/>
      <c r="C460" s="5"/>
      <c r="D460" s="422"/>
      <c r="E460" s="5"/>
      <c r="F460" s="5"/>
      <c r="G460" s="5"/>
      <c r="H460" s="424"/>
      <c r="I460" s="5"/>
      <c r="J460" s="5"/>
      <c r="K460" s="5"/>
      <c r="L460" s="5"/>
      <c r="M460" s="5"/>
      <c r="N460" s="5"/>
      <c r="O460" s="5"/>
      <c r="P460" s="5"/>
      <c r="Q460" s="5"/>
      <c r="R460" s="5"/>
      <c r="S460" s="5"/>
      <c r="T460" s="5"/>
      <c r="U460" s="5"/>
      <c r="V460" s="5"/>
      <c r="W460" s="5"/>
      <c r="X460" s="5"/>
      <c r="Y460" s="5"/>
      <c r="Z460" s="5"/>
    </row>
    <row r="461" ht="15.75" customHeight="1">
      <c r="A461" s="421"/>
      <c r="B461" s="5"/>
      <c r="C461" s="5"/>
      <c r="D461" s="422"/>
      <c r="E461" s="5"/>
      <c r="F461" s="5"/>
      <c r="G461" s="5"/>
      <c r="H461" s="424"/>
      <c r="I461" s="5"/>
      <c r="J461" s="5"/>
      <c r="K461" s="5"/>
      <c r="L461" s="5"/>
      <c r="M461" s="5"/>
      <c r="N461" s="5"/>
      <c r="O461" s="5"/>
      <c r="P461" s="5"/>
      <c r="Q461" s="5"/>
      <c r="R461" s="5"/>
      <c r="S461" s="5"/>
      <c r="T461" s="5"/>
      <c r="U461" s="5"/>
      <c r="V461" s="5"/>
      <c r="W461" s="5"/>
      <c r="X461" s="5"/>
      <c r="Y461" s="5"/>
      <c r="Z461" s="5"/>
    </row>
    <row r="462" ht="15.75" customHeight="1">
      <c r="A462" s="421"/>
      <c r="B462" s="5"/>
      <c r="C462" s="5"/>
      <c r="D462" s="422"/>
      <c r="E462" s="5"/>
      <c r="F462" s="5"/>
      <c r="G462" s="5"/>
      <c r="H462" s="424"/>
      <c r="I462" s="5"/>
      <c r="J462" s="5"/>
      <c r="K462" s="5"/>
      <c r="L462" s="5"/>
      <c r="M462" s="5"/>
      <c r="N462" s="5"/>
      <c r="O462" s="5"/>
      <c r="P462" s="5"/>
      <c r="Q462" s="5"/>
      <c r="R462" s="5"/>
      <c r="S462" s="5"/>
      <c r="T462" s="5"/>
      <c r="U462" s="5"/>
      <c r="V462" s="5"/>
      <c r="W462" s="5"/>
      <c r="X462" s="5"/>
      <c r="Y462" s="5"/>
      <c r="Z462" s="5"/>
    </row>
    <row r="463" ht="15.75" customHeight="1">
      <c r="A463" s="421"/>
      <c r="B463" s="5"/>
      <c r="C463" s="5"/>
      <c r="D463" s="422"/>
      <c r="E463" s="5"/>
      <c r="F463" s="5"/>
      <c r="G463" s="5"/>
      <c r="H463" s="424"/>
      <c r="I463" s="5"/>
      <c r="J463" s="5"/>
      <c r="K463" s="5"/>
      <c r="L463" s="5"/>
      <c r="M463" s="5"/>
      <c r="N463" s="5"/>
      <c r="O463" s="5"/>
      <c r="P463" s="5"/>
      <c r="Q463" s="5"/>
      <c r="R463" s="5"/>
      <c r="S463" s="5"/>
      <c r="T463" s="5"/>
      <c r="U463" s="5"/>
      <c r="V463" s="5"/>
      <c r="W463" s="5"/>
      <c r="X463" s="5"/>
      <c r="Y463" s="5"/>
      <c r="Z463" s="5"/>
    </row>
    <row r="464" ht="15.75" customHeight="1">
      <c r="A464" s="421"/>
      <c r="B464" s="5"/>
      <c r="C464" s="5"/>
      <c r="D464" s="422"/>
      <c r="E464" s="5"/>
      <c r="F464" s="5"/>
      <c r="G464" s="5"/>
      <c r="H464" s="424"/>
      <c r="I464" s="5"/>
      <c r="J464" s="5"/>
      <c r="K464" s="5"/>
      <c r="L464" s="5"/>
      <c r="M464" s="5"/>
      <c r="N464" s="5"/>
      <c r="O464" s="5"/>
      <c r="P464" s="5"/>
      <c r="Q464" s="5"/>
      <c r="R464" s="5"/>
      <c r="S464" s="5"/>
      <c r="T464" s="5"/>
      <c r="U464" s="5"/>
      <c r="V464" s="5"/>
      <c r="W464" s="5"/>
      <c r="X464" s="5"/>
      <c r="Y464" s="5"/>
      <c r="Z464" s="5"/>
    </row>
    <row r="465" ht="15.75" customHeight="1">
      <c r="A465" s="421"/>
      <c r="B465" s="5"/>
      <c r="C465" s="5"/>
      <c r="D465" s="422"/>
      <c r="E465" s="5"/>
      <c r="F465" s="5"/>
      <c r="G465" s="5"/>
      <c r="H465" s="424"/>
      <c r="I465" s="5"/>
      <c r="J465" s="5"/>
      <c r="K465" s="5"/>
      <c r="L465" s="5"/>
      <c r="M465" s="5"/>
      <c r="N465" s="5"/>
      <c r="O465" s="5"/>
      <c r="P465" s="5"/>
      <c r="Q465" s="5"/>
      <c r="R465" s="5"/>
      <c r="S465" s="5"/>
      <c r="T465" s="5"/>
      <c r="U465" s="5"/>
      <c r="V465" s="5"/>
      <c r="W465" s="5"/>
      <c r="X465" s="5"/>
      <c r="Y465" s="5"/>
      <c r="Z465" s="5"/>
    </row>
    <row r="466" ht="15.75" customHeight="1">
      <c r="A466" s="421"/>
      <c r="B466" s="5"/>
      <c r="C466" s="5"/>
      <c r="D466" s="422"/>
      <c r="E466" s="5"/>
      <c r="F466" s="5"/>
      <c r="G466" s="5"/>
      <c r="H466" s="424"/>
      <c r="I466" s="5"/>
      <c r="J466" s="5"/>
      <c r="K466" s="5"/>
      <c r="L466" s="5"/>
      <c r="M466" s="5"/>
      <c r="N466" s="5"/>
      <c r="O466" s="5"/>
      <c r="P466" s="5"/>
      <c r="Q466" s="5"/>
      <c r="R466" s="5"/>
      <c r="S466" s="5"/>
      <c r="T466" s="5"/>
      <c r="U466" s="5"/>
      <c r="V466" s="5"/>
      <c r="W466" s="5"/>
      <c r="X466" s="5"/>
      <c r="Y466" s="5"/>
      <c r="Z466" s="5"/>
    </row>
    <row r="467" ht="15.75" customHeight="1">
      <c r="A467" s="421"/>
      <c r="B467" s="5"/>
      <c r="C467" s="5"/>
      <c r="D467" s="422"/>
      <c r="E467" s="5"/>
      <c r="F467" s="5"/>
      <c r="G467" s="5"/>
      <c r="H467" s="424"/>
      <c r="I467" s="5"/>
      <c r="J467" s="5"/>
      <c r="K467" s="5"/>
      <c r="L467" s="5"/>
      <c r="M467" s="5"/>
      <c r="N467" s="5"/>
      <c r="O467" s="5"/>
      <c r="P467" s="5"/>
      <c r="Q467" s="5"/>
      <c r="R467" s="5"/>
      <c r="S467" s="5"/>
      <c r="T467" s="5"/>
      <c r="U467" s="5"/>
      <c r="V467" s="5"/>
      <c r="W467" s="5"/>
      <c r="X467" s="5"/>
      <c r="Y467" s="5"/>
      <c r="Z467" s="5"/>
    </row>
    <row r="468" ht="15.75" customHeight="1">
      <c r="A468" s="421"/>
      <c r="B468" s="5"/>
      <c r="C468" s="5"/>
      <c r="D468" s="422"/>
      <c r="E468" s="5"/>
      <c r="F468" s="5"/>
      <c r="G468" s="5"/>
      <c r="H468" s="424"/>
      <c r="I468" s="5"/>
      <c r="J468" s="5"/>
      <c r="K468" s="5"/>
      <c r="L468" s="5"/>
      <c r="M468" s="5"/>
      <c r="N468" s="5"/>
      <c r="O468" s="5"/>
      <c r="P468" s="5"/>
      <c r="Q468" s="5"/>
      <c r="R468" s="5"/>
      <c r="S468" s="5"/>
      <c r="T468" s="5"/>
      <c r="U468" s="5"/>
      <c r="V468" s="5"/>
      <c r="W468" s="5"/>
      <c r="X468" s="5"/>
      <c r="Y468" s="5"/>
      <c r="Z468" s="5"/>
    </row>
    <row r="469" ht="15.75" customHeight="1">
      <c r="A469" s="421"/>
      <c r="B469" s="5"/>
      <c r="C469" s="5"/>
      <c r="D469" s="422"/>
      <c r="E469" s="5"/>
      <c r="F469" s="5"/>
      <c r="G469" s="5"/>
      <c r="H469" s="424"/>
      <c r="I469" s="5"/>
      <c r="J469" s="5"/>
      <c r="K469" s="5"/>
      <c r="L469" s="5"/>
      <c r="M469" s="5"/>
      <c r="N469" s="5"/>
      <c r="O469" s="5"/>
      <c r="P469" s="5"/>
      <c r="Q469" s="5"/>
      <c r="R469" s="5"/>
      <c r="S469" s="5"/>
      <c r="T469" s="5"/>
      <c r="U469" s="5"/>
      <c r="V469" s="5"/>
      <c r="W469" s="5"/>
      <c r="X469" s="5"/>
      <c r="Y469" s="5"/>
      <c r="Z469" s="5"/>
    </row>
    <row r="470" ht="15.75" customHeight="1">
      <c r="A470" s="421"/>
      <c r="B470" s="5"/>
      <c r="C470" s="5"/>
      <c r="D470" s="422"/>
      <c r="E470" s="5"/>
      <c r="F470" s="5"/>
      <c r="G470" s="5"/>
      <c r="H470" s="424"/>
      <c r="I470" s="5"/>
      <c r="J470" s="5"/>
      <c r="K470" s="5"/>
      <c r="L470" s="5"/>
      <c r="M470" s="5"/>
      <c r="N470" s="5"/>
      <c r="O470" s="5"/>
      <c r="P470" s="5"/>
      <c r="Q470" s="5"/>
      <c r="R470" s="5"/>
      <c r="S470" s="5"/>
      <c r="T470" s="5"/>
      <c r="U470" s="5"/>
      <c r="V470" s="5"/>
      <c r="W470" s="5"/>
      <c r="X470" s="5"/>
      <c r="Y470" s="5"/>
      <c r="Z470" s="5"/>
    </row>
    <row r="471" ht="15.75" customHeight="1">
      <c r="A471" s="421"/>
      <c r="B471" s="5"/>
      <c r="C471" s="5"/>
      <c r="D471" s="422"/>
      <c r="E471" s="5"/>
      <c r="F471" s="5"/>
      <c r="G471" s="5"/>
      <c r="H471" s="424"/>
      <c r="I471" s="5"/>
      <c r="J471" s="5"/>
      <c r="K471" s="5"/>
      <c r="L471" s="5"/>
      <c r="M471" s="5"/>
      <c r="N471" s="5"/>
      <c r="O471" s="5"/>
      <c r="P471" s="5"/>
      <c r="Q471" s="5"/>
      <c r="R471" s="5"/>
      <c r="S471" s="5"/>
      <c r="T471" s="5"/>
      <c r="U471" s="5"/>
      <c r="V471" s="5"/>
      <c r="W471" s="5"/>
      <c r="X471" s="5"/>
      <c r="Y471" s="5"/>
      <c r="Z471" s="5"/>
    </row>
    <row r="472" ht="15.75" customHeight="1">
      <c r="A472" s="421"/>
      <c r="B472" s="5"/>
      <c r="C472" s="5"/>
      <c r="D472" s="422"/>
      <c r="E472" s="5"/>
      <c r="F472" s="5"/>
      <c r="G472" s="5"/>
      <c r="H472" s="424"/>
      <c r="I472" s="5"/>
      <c r="J472" s="5"/>
      <c r="K472" s="5"/>
      <c r="L472" s="5"/>
      <c r="M472" s="5"/>
      <c r="N472" s="5"/>
      <c r="O472" s="5"/>
      <c r="P472" s="5"/>
      <c r="Q472" s="5"/>
      <c r="R472" s="5"/>
      <c r="S472" s="5"/>
      <c r="T472" s="5"/>
      <c r="U472" s="5"/>
      <c r="V472" s="5"/>
      <c r="W472" s="5"/>
      <c r="X472" s="5"/>
      <c r="Y472" s="5"/>
      <c r="Z472" s="5"/>
    </row>
    <row r="473" ht="15.75" customHeight="1">
      <c r="A473" s="421"/>
      <c r="B473" s="5"/>
      <c r="C473" s="5"/>
      <c r="D473" s="422"/>
      <c r="E473" s="5"/>
      <c r="F473" s="5"/>
      <c r="G473" s="5"/>
      <c r="H473" s="424"/>
      <c r="I473" s="5"/>
      <c r="J473" s="5"/>
      <c r="K473" s="5"/>
      <c r="L473" s="5"/>
      <c r="M473" s="5"/>
      <c r="N473" s="5"/>
      <c r="O473" s="5"/>
      <c r="P473" s="5"/>
      <c r="Q473" s="5"/>
      <c r="R473" s="5"/>
      <c r="S473" s="5"/>
      <c r="T473" s="5"/>
      <c r="U473" s="5"/>
      <c r="V473" s="5"/>
      <c r="W473" s="5"/>
      <c r="X473" s="5"/>
      <c r="Y473" s="5"/>
      <c r="Z473" s="5"/>
    </row>
    <row r="474" ht="15.75" customHeight="1">
      <c r="A474" s="421"/>
      <c r="B474" s="5"/>
      <c r="C474" s="5"/>
      <c r="D474" s="422"/>
      <c r="E474" s="5"/>
      <c r="F474" s="5"/>
      <c r="G474" s="5"/>
      <c r="H474" s="424"/>
      <c r="I474" s="5"/>
      <c r="J474" s="5"/>
      <c r="K474" s="5"/>
      <c r="L474" s="5"/>
      <c r="M474" s="5"/>
      <c r="N474" s="5"/>
      <c r="O474" s="5"/>
      <c r="P474" s="5"/>
      <c r="Q474" s="5"/>
      <c r="R474" s="5"/>
      <c r="S474" s="5"/>
      <c r="T474" s="5"/>
      <c r="U474" s="5"/>
      <c r="V474" s="5"/>
      <c r="W474" s="5"/>
      <c r="X474" s="5"/>
      <c r="Y474" s="5"/>
      <c r="Z474" s="5"/>
    </row>
    <row r="475" ht="15.75" customHeight="1">
      <c r="A475" s="421"/>
      <c r="B475" s="5"/>
      <c r="C475" s="5"/>
      <c r="D475" s="422"/>
      <c r="E475" s="5"/>
      <c r="F475" s="5"/>
      <c r="G475" s="5"/>
      <c r="H475" s="424"/>
      <c r="I475" s="5"/>
      <c r="J475" s="5"/>
      <c r="K475" s="5"/>
      <c r="L475" s="5"/>
      <c r="M475" s="5"/>
      <c r="N475" s="5"/>
      <c r="O475" s="5"/>
      <c r="P475" s="5"/>
      <c r="Q475" s="5"/>
      <c r="R475" s="5"/>
      <c r="S475" s="5"/>
      <c r="T475" s="5"/>
      <c r="U475" s="5"/>
      <c r="V475" s="5"/>
      <c r="W475" s="5"/>
      <c r="X475" s="5"/>
      <c r="Y475" s="5"/>
      <c r="Z475" s="5"/>
    </row>
    <row r="476" ht="15.75" customHeight="1">
      <c r="A476" s="421"/>
      <c r="B476" s="5"/>
      <c r="C476" s="5"/>
      <c r="D476" s="422"/>
      <c r="E476" s="5"/>
      <c r="F476" s="5"/>
      <c r="G476" s="5"/>
      <c r="H476" s="424"/>
      <c r="I476" s="5"/>
      <c r="J476" s="5"/>
      <c r="K476" s="5"/>
      <c r="L476" s="5"/>
      <c r="M476" s="5"/>
      <c r="N476" s="5"/>
      <c r="O476" s="5"/>
      <c r="P476" s="5"/>
      <c r="Q476" s="5"/>
      <c r="R476" s="5"/>
      <c r="S476" s="5"/>
      <c r="T476" s="5"/>
      <c r="U476" s="5"/>
      <c r="V476" s="5"/>
      <c r="W476" s="5"/>
      <c r="X476" s="5"/>
      <c r="Y476" s="5"/>
      <c r="Z476" s="5"/>
    </row>
    <row r="477" ht="15.75" customHeight="1">
      <c r="A477" s="421"/>
      <c r="B477" s="5"/>
      <c r="C477" s="5"/>
      <c r="D477" s="422"/>
      <c r="E477" s="5"/>
      <c r="F477" s="5"/>
      <c r="G477" s="5"/>
      <c r="H477" s="424"/>
      <c r="I477" s="5"/>
      <c r="J477" s="5"/>
      <c r="K477" s="5"/>
      <c r="L477" s="5"/>
      <c r="M477" s="5"/>
      <c r="N477" s="5"/>
      <c r="O477" s="5"/>
      <c r="P477" s="5"/>
      <c r="Q477" s="5"/>
      <c r="R477" s="5"/>
      <c r="S477" s="5"/>
      <c r="T477" s="5"/>
      <c r="U477" s="5"/>
      <c r="V477" s="5"/>
      <c r="W477" s="5"/>
      <c r="X477" s="5"/>
      <c r="Y477" s="5"/>
      <c r="Z477" s="5"/>
    </row>
    <row r="478" ht="15.75" customHeight="1">
      <c r="A478" s="421"/>
      <c r="B478" s="5"/>
      <c r="C478" s="5"/>
      <c r="D478" s="422"/>
      <c r="E478" s="5"/>
      <c r="F478" s="5"/>
      <c r="G478" s="5"/>
      <c r="H478" s="424"/>
      <c r="I478" s="5"/>
      <c r="J478" s="5"/>
      <c r="K478" s="5"/>
      <c r="L478" s="5"/>
      <c r="M478" s="5"/>
      <c r="N478" s="5"/>
      <c r="O478" s="5"/>
      <c r="P478" s="5"/>
      <c r="Q478" s="5"/>
      <c r="R478" s="5"/>
      <c r="S478" s="5"/>
      <c r="T478" s="5"/>
      <c r="U478" s="5"/>
      <c r="V478" s="5"/>
      <c r="W478" s="5"/>
      <c r="X478" s="5"/>
      <c r="Y478" s="5"/>
      <c r="Z478" s="5"/>
    </row>
    <row r="479" ht="15.75" customHeight="1">
      <c r="A479" s="421"/>
      <c r="B479" s="5"/>
      <c r="C479" s="5"/>
      <c r="D479" s="422"/>
      <c r="E479" s="5"/>
      <c r="F479" s="5"/>
      <c r="G479" s="5"/>
      <c r="H479" s="424"/>
      <c r="I479" s="5"/>
      <c r="J479" s="5"/>
      <c r="K479" s="5"/>
      <c r="L479" s="5"/>
      <c r="M479" s="5"/>
      <c r="N479" s="5"/>
      <c r="O479" s="5"/>
      <c r="P479" s="5"/>
      <c r="Q479" s="5"/>
      <c r="R479" s="5"/>
      <c r="S479" s="5"/>
      <c r="T479" s="5"/>
      <c r="U479" s="5"/>
      <c r="V479" s="5"/>
      <c r="W479" s="5"/>
      <c r="X479" s="5"/>
      <c r="Y479" s="5"/>
      <c r="Z479" s="5"/>
    </row>
    <row r="480" ht="15.75" customHeight="1">
      <c r="A480" s="421"/>
      <c r="B480" s="5"/>
      <c r="C480" s="5"/>
      <c r="D480" s="422"/>
      <c r="E480" s="5"/>
      <c r="F480" s="5"/>
      <c r="G480" s="5"/>
      <c r="H480" s="424"/>
      <c r="I480" s="5"/>
      <c r="J480" s="5"/>
      <c r="K480" s="5"/>
      <c r="L480" s="5"/>
      <c r="M480" s="5"/>
      <c r="N480" s="5"/>
      <c r="O480" s="5"/>
      <c r="P480" s="5"/>
      <c r="Q480" s="5"/>
      <c r="R480" s="5"/>
      <c r="S480" s="5"/>
      <c r="T480" s="5"/>
      <c r="U480" s="5"/>
      <c r="V480" s="5"/>
      <c r="W480" s="5"/>
      <c r="X480" s="5"/>
      <c r="Y480" s="5"/>
      <c r="Z480" s="5"/>
    </row>
    <row r="481" ht="15.75" customHeight="1">
      <c r="A481" s="421"/>
      <c r="B481" s="5"/>
      <c r="C481" s="5"/>
      <c r="D481" s="422"/>
      <c r="E481" s="5"/>
      <c r="F481" s="5"/>
      <c r="G481" s="5"/>
      <c r="H481" s="424"/>
      <c r="I481" s="5"/>
      <c r="J481" s="5"/>
      <c r="K481" s="5"/>
      <c r="L481" s="5"/>
      <c r="M481" s="5"/>
      <c r="N481" s="5"/>
      <c r="O481" s="5"/>
      <c r="P481" s="5"/>
      <c r="Q481" s="5"/>
      <c r="R481" s="5"/>
      <c r="S481" s="5"/>
      <c r="T481" s="5"/>
      <c r="U481" s="5"/>
      <c r="V481" s="5"/>
      <c r="W481" s="5"/>
      <c r="X481" s="5"/>
      <c r="Y481" s="5"/>
      <c r="Z481" s="5"/>
    </row>
    <row r="482" ht="15.75" customHeight="1">
      <c r="A482" s="421"/>
      <c r="B482" s="5"/>
      <c r="C482" s="5"/>
      <c r="D482" s="422"/>
      <c r="E482" s="5"/>
      <c r="F482" s="5"/>
      <c r="G482" s="5"/>
      <c r="H482" s="424"/>
      <c r="I482" s="5"/>
      <c r="J482" s="5"/>
      <c r="K482" s="5"/>
      <c r="L482" s="5"/>
      <c r="M482" s="5"/>
      <c r="N482" s="5"/>
      <c r="O482" s="5"/>
      <c r="P482" s="5"/>
      <c r="Q482" s="5"/>
      <c r="R482" s="5"/>
      <c r="S482" s="5"/>
      <c r="T482" s="5"/>
      <c r="U482" s="5"/>
      <c r="V482" s="5"/>
      <c r="W482" s="5"/>
      <c r="X482" s="5"/>
      <c r="Y482" s="5"/>
      <c r="Z482" s="5"/>
    </row>
    <row r="483" ht="15.75" customHeight="1">
      <c r="A483" s="421"/>
      <c r="B483" s="5"/>
      <c r="C483" s="5"/>
      <c r="D483" s="422"/>
      <c r="E483" s="5"/>
      <c r="F483" s="5"/>
      <c r="G483" s="5"/>
      <c r="H483" s="424"/>
      <c r="I483" s="5"/>
      <c r="J483" s="5"/>
      <c r="K483" s="5"/>
      <c r="L483" s="5"/>
      <c r="M483" s="5"/>
      <c r="N483" s="5"/>
      <c r="O483" s="5"/>
      <c r="P483" s="5"/>
      <c r="Q483" s="5"/>
      <c r="R483" s="5"/>
      <c r="S483" s="5"/>
      <c r="T483" s="5"/>
      <c r="U483" s="5"/>
      <c r="V483" s="5"/>
      <c r="W483" s="5"/>
      <c r="X483" s="5"/>
      <c r="Y483" s="5"/>
      <c r="Z483" s="5"/>
    </row>
    <row r="484" ht="15.75" customHeight="1">
      <c r="A484" s="421"/>
      <c r="B484" s="5"/>
      <c r="C484" s="5"/>
      <c r="D484" s="422"/>
      <c r="E484" s="5"/>
      <c r="F484" s="5"/>
      <c r="G484" s="5"/>
      <c r="H484" s="424"/>
      <c r="I484" s="5"/>
      <c r="J484" s="5"/>
      <c r="K484" s="5"/>
      <c r="L484" s="5"/>
      <c r="M484" s="5"/>
      <c r="N484" s="5"/>
      <c r="O484" s="5"/>
      <c r="P484" s="5"/>
      <c r="Q484" s="5"/>
      <c r="R484" s="5"/>
      <c r="S484" s="5"/>
      <c r="T484" s="5"/>
      <c r="U484" s="5"/>
      <c r="V484" s="5"/>
      <c r="W484" s="5"/>
      <c r="X484" s="5"/>
      <c r="Y484" s="5"/>
      <c r="Z484" s="5"/>
    </row>
    <row r="485" ht="15.75" customHeight="1">
      <c r="A485" s="421"/>
      <c r="B485" s="5"/>
      <c r="C485" s="5"/>
      <c r="D485" s="422"/>
      <c r="E485" s="5"/>
      <c r="F485" s="5"/>
      <c r="G485" s="5"/>
      <c r="H485" s="424"/>
      <c r="I485" s="5"/>
      <c r="J485" s="5"/>
      <c r="K485" s="5"/>
      <c r="L485" s="5"/>
      <c r="M485" s="5"/>
      <c r="N485" s="5"/>
      <c r="O485" s="5"/>
      <c r="P485" s="5"/>
      <c r="Q485" s="5"/>
      <c r="R485" s="5"/>
      <c r="S485" s="5"/>
      <c r="T485" s="5"/>
      <c r="U485" s="5"/>
      <c r="V485" s="5"/>
      <c r="W485" s="5"/>
      <c r="X485" s="5"/>
      <c r="Y485" s="5"/>
      <c r="Z485" s="5"/>
    </row>
    <row r="486" ht="15.75" customHeight="1">
      <c r="A486" s="421"/>
      <c r="B486" s="5"/>
      <c r="C486" s="5"/>
      <c r="D486" s="422"/>
      <c r="E486" s="5"/>
      <c r="F486" s="5"/>
      <c r="G486" s="5"/>
      <c r="H486" s="424"/>
      <c r="I486" s="5"/>
      <c r="J486" s="5"/>
      <c r="K486" s="5"/>
      <c r="L486" s="5"/>
      <c r="M486" s="5"/>
      <c r="N486" s="5"/>
      <c r="O486" s="5"/>
      <c r="P486" s="5"/>
      <c r="Q486" s="5"/>
      <c r="R486" s="5"/>
      <c r="S486" s="5"/>
      <c r="T486" s="5"/>
      <c r="U486" s="5"/>
      <c r="V486" s="5"/>
      <c r="W486" s="5"/>
      <c r="X486" s="5"/>
      <c r="Y486" s="5"/>
      <c r="Z486" s="5"/>
    </row>
    <row r="487" ht="15.75" customHeight="1">
      <c r="A487" s="421"/>
      <c r="B487" s="5"/>
      <c r="C487" s="5"/>
      <c r="D487" s="422"/>
      <c r="E487" s="5"/>
      <c r="F487" s="5"/>
      <c r="G487" s="5"/>
      <c r="H487" s="424"/>
      <c r="I487" s="5"/>
      <c r="J487" s="5"/>
      <c r="K487" s="5"/>
      <c r="L487" s="5"/>
      <c r="M487" s="5"/>
      <c r="N487" s="5"/>
      <c r="O487" s="5"/>
      <c r="P487" s="5"/>
      <c r="Q487" s="5"/>
      <c r="R487" s="5"/>
      <c r="S487" s="5"/>
      <c r="T487" s="5"/>
      <c r="U487" s="5"/>
      <c r="V487" s="5"/>
      <c r="W487" s="5"/>
      <c r="X487" s="5"/>
      <c r="Y487" s="5"/>
      <c r="Z487" s="5"/>
    </row>
    <row r="488" ht="15.75" customHeight="1">
      <c r="A488" s="421"/>
      <c r="B488" s="5"/>
      <c r="C488" s="5"/>
      <c r="D488" s="422"/>
      <c r="E488" s="5"/>
      <c r="F488" s="5"/>
      <c r="G488" s="5"/>
      <c r="H488" s="424"/>
      <c r="I488" s="5"/>
      <c r="J488" s="5"/>
      <c r="K488" s="5"/>
      <c r="L488" s="5"/>
      <c r="M488" s="5"/>
      <c r="N488" s="5"/>
      <c r="O488" s="5"/>
      <c r="P488" s="5"/>
      <c r="Q488" s="5"/>
      <c r="R488" s="5"/>
      <c r="S488" s="5"/>
      <c r="T488" s="5"/>
      <c r="U488" s="5"/>
      <c r="V488" s="5"/>
      <c r="W488" s="5"/>
      <c r="X488" s="5"/>
      <c r="Y488" s="5"/>
      <c r="Z488" s="5"/>
    </row>
    <row r="489" ht="15.75" customHeight="1">
      <c r="A489" s="421"/>
      <c r="B489" s="5"/>
      <c r="C489" s="5"/>
      <c r="D489" s="422"/>
      <c r="E489" s="5"/>
      <c r="F489" s="5"/>
      <c r="G489" s="5"/>
      <c r="H489" s="424"/>
      <c r="I489" s="5"/>
      <c r="J489" s="5"/>
      <c r="K489" s="5"/>
      <c r="L489" s="5"/>
      <c r="M489" s="5"/>
      <c r="N489" s="5"/>
      <c r="O489" s="5"/>
      <c r="P489" s="5"/>
      <c r="Q489" s="5"/>
      <c r="R489" s="5"/>
      <c r="S489" s="5"/>
      <c r="T489" s="5"/>
      <c r="U489" s="5"/>
      <c r="V489" s="5"/>
      <c r="W489" s="5"/>
      <c r="X489" s="5"/>
      <c r="Y489" s="5"/>
      <c r="Z489" s="5"/>
    </row>
    <row r="490" ht="15.75" customHeight="1">
      <c r="A490" s="421"/>
      <c r="B490" s="5"/>
      <c r="C490" s="5"/>
      <c r="D490" s="422"/>
      <c r="E490" s="5"/>
      <c r="F490" s="5"/>
      <c r="G490" s="5"/>
      <c r="H490" s="424"/>
      <c r="I490" s="5"/>
      <c r="J490" s="5"/>
      <c r="K490" s="5"/>
      <c r="L490" s="5"/>
      <c r="M490" s="5"/>
      <c r="N490" s="5"/>
      <c r="O490" s="5"/>
      <c r="P490" s="5"/>
      <c r="Q490" s="5"/>
      <c r="R490" s="5"/>
      <c r="S490" s="5"/>
      <c r="T490" s="5"/>
      <c r="U490" s="5"/>
      <c r="V490" s="5"/>
      <c r="W490" s="5"/>
      <c r="X490" s="5"/>
      <c r="Y490" s="5"/>
      <c r="Z490" s="5"/>
    </row>
    <row r="491" ht="15.75" customHeight="1">
      <c r="A491" s="421"/>
      <c r="B491" s="5"/>
      <c r="C491" s="5"/>
      <c r="D491" s="422"/>
      <c r="E491" s="5"/>
      <c r="F491" s="5"/>
      <c r="G491" s="5"/>
      <c r="H491" s="424"/>
      <c r="I491" s="5"/>
      <c r="J491" s="5"/>
      <c r="K491" s="5"/>
      <c r="L491" s="5"/>
      <c r="M491" s="5"/>
      <c r="N491" s="5"/>
      <c r="O491" s="5"/>
      <c r="P491" s="5"/>
      <c r="Q491" s="5"/>
      <c r="R491" s="5"/>
      <c r="S491" s="5"/>
      <c r="T491" s="5"/>
      <c r="U491" s="5"/>
      <c r="V491" s="5"/>
      <c r="W491" s="5"/>
      <c r="X491" s="5"/>
      <c r="Y491" s="5"/>
      <c r="Z491" s="5"/>
    </row>
    <row r="492" ht="15.75" customHeight="1">
      <c r="A492" s="421"/>
      <c r="B492" s="5"/>
      <c r="C492" s="5"/>
      <c r="D492" s="422"/>
      <c r="E492" s="5"/>
      <c r="F492" s="5"/>
      <c r="G492" s="5"/>
      <c r="H492" s="424"/>
      <c r="I492" s="5"/>
      <c r="J492" s="5"/>
      <c r="K492" s="5"/>
      <c r="L492" s="5"/>
      <c r="M492" s="5"/>
      <c r="N492" s="5"/>
      <c r="O492" s="5"/>
      <c r="P492" s="5"/>
      <c r="Q492" s="5"/>
      <c r="R492" s="5"/>
      <c r="S492" s="5"/>
      <c r="T492" s="5"/>
      <c r="U492" s="5"/>
      <c r="V492" s="5"/>
      <c r="W492" s="5"/>
      <c r="X492" s="5"/>
      <c r="Y492" s="5"/>
      <c r="Z492" s="5"/>
    </row>
    <row r="493" ht="15.75" customHeight="1">
      <c r="A493" s="421"/>
      <c r="B493" s="5"/>
      <c r="C493" s="5"/>
      <c r="D493" s="422"/>
      <c r="E493" s="5"/>
      <c r="F493" s="5"/>
      <c r="G493" s="5"/>
      <c r="H493" s="424"/>
      <c r="I493" s="5"/>
      <c r="J493" s="5"/>
      <c r="K493" s="5"/>
      <c r="L493" s="5"/>
      <c r="M493" s="5"/>
      <c r="N493" s="5"/>
      <c r="O493" s="5"/>
      <c r="P493" s="5"/>
      <c r="Q493" s="5"/>
      <c r="R493" s="5"/>
      <c r="S493" s="5"/>
      <c r="T493" s="5"/>
      <c r="U493" s="5"/>
      <c r="V493" s="5"/>
      <c r="W493" s="5"/>
      <c r="X493" s="5"/>
      <c r="Y493" s="5"/>
      <c r="Z493" s="5"/>
    </row>
    <row r="494" ht="15.75" customHeight="1">
      <c r="A494" s="421"/>
      <c r="B494" s="5"/>
      <c r="C494" s="5"/>
      <c r="D494" s="422"/>
      <c r="E494" s="5"/>
      <c r="F494" s="5"/>
      <c r="G494" s="5"/>
      <c r="H494" s="424"/>
      <c r="I494" s="5"/>
      <c r="J494" s="5"/>
      <c r="K494" s="5"/>
      <c r="L494" s="5"/>
      <c r="M494" s="5"/>
      <c r="N494" s="5"/>
      <c r="O494" s="5"/>
      <c r="P494" s="5"/>
      <c r="Q494" s="5"/>
      <c r="R494" s="5"/>
      <c r="S494" s="5"/>
      <c r="T494" s="5"/>
      <c r="U494" s="5"/>
      <c r="V494" s="5"/>
      <c r="W494" s="5"/>
      <c r="X494" s="5"/>
      <c r="Y494" s="5"/>
      <c r="Z494" s="5"/>
    </row>
    <row r="495" ht="15.75" customHeight="1">
      <c r="A495" s="421"/>
      <c r="B495" s="5"/>
      <c r="C495" s="5"/>
      <c r="D495" s="422"/>
      <c r="E495" s="5"/>
      <c r="F495" s="5"/>
      <c r="G495" s="5"/>
      <c r="H495" s="424"/>
      <c r="I495" s="5"/>
      <c r="J495" s="5"/>
      <c r="K495" s="5"/>
      <c r="L495" s="5"/>
      <c r="M495" s="5"/>
      <c r="N495" s="5"/>
      <c r="O495" s="5"/>
      <c r="P495" s="5"/>
      <c r="Q495" s="5"/>
      <c r="R495" s="5"/>
      <c r="S495" s="5"/>
      <c r="T495" s="5"/>
      <c r="U495" s="5"/>
      <c r="V495" s="5"/>
      <c r="W495" s="5"/>
      <c r="X495" s="5"/>
      <c r="Y495" s="5"/>
      <c r="Z495" s="5"/>
    </row>
    <row r="496" ht="15.75" customHeight="1">
      <c r="A496" s="421"/>
      <c r="B496" s="5"/>
      <c r="C496" s="5"/>
      <c r="D496" s="422"/>
      <c r="E496" s="5"/>
      <c r="F496" s="5"/>
      <c r="G496" s="5"/>
      <c r="H496" s="424"/>
      <c r="I496" s="5"/>
      <c r="J496" s="5"/>
      <c r="K496" s="5"/>
      <c r="L496" s="5"/>
      <c r="M496" s="5"/>
      <c r="N496" s="5"/>
      <c r="O496" s="5"/>
      <c r="P496" s="5"/>
      <c r="Q496" s="5"/>
      <c r="R496" s="5"/>
      <c r="S496" s="5"/>
      <c r="T496" s="5"/>
      <c r="U496" s="5"/>
      <c r="V496" s="5"/>
      <c r="W496" s="5"/>
      <c r="X496" s="5"/>
      <c r="Y496" s="5"/>
      <c r="Z496" s="5"/>
    </row>
    <row r="497" ht="15.75" customHeight="1">
      <c r="A497" s="421"/>
      <c r="B497" s="5"/>
      <c r="C497" s="5"/>
      <c r="D497" s="422"/>
      <c r="E497" s="5"/>
      <c r="F497" s="5"/>
      <c r="G497" s="5"/>
      <c r="H497" s="424"/>
      <c r="I497" s="5"/>
      <c r="J497" s="5"/>
      <c r="K497" s="5"/>
      <c r="L497" s="5"/>
      <c r="M497" s="5"/>
      <c r="N497" s="5"/>
      <c r="O497" s="5"/>
      <c r="P497" s="5"/>
      <c r="Q497" s="5"/>
      <c r="R497" s="5"/>
      <c r="S497" s="5"/>
      <c r="T497" s="5"/>
      <c r="U497" s="5"/>
      <c r="V497" s="5"/>
      <c r="W497" s="5"/>
      <c r="X497" s="5"/>
      <c r="Y497" s="5"/>
      <c r="Z497" s="5"/>
    </row>
    <row r="498" ht="15.75" customHeight="1">
      <c r="A498" s="421"/>
      <c r="B498" s="5"/>
      <c r="C498" s="5"/>
      <c r="D498" s="422"/>
      <c r="E498" s="5"/>
      <c r="F498" s="5"/>
      <c r="G498" s="5"/>
      <c r="H498" s="424"/>
      <c r="I498" s="5"/>
      <c r="J498" s="5"/>
      <c r="K498" s="5"/>
      <c r="L498" s="5"/>
      <c r="M498" s="5"/>
      <c r="N498" s="5"/>
      <c r="O498" s="5"/>
      <c r="P498" s="5"/>
      <c r="Q498" s="5"/>
      <c r="R498" s="5"/>
      <c r="S498" s="5"/>
      <c r="T498" s="5"/>
      <c r="U498" s="5"/>
      <c r="V498" s="5"/>
      <c r="W498" s="5"/>
      <c r="X498" s="5"/>
      <c r="Y498" s="5"/>
      <c r="Z498" s="5"/>
    </row>
    <row r="499" ht="15.75" customHeight="1">
      <c r="A499" s="421"/>
      <c r="B499" s="5"/>
      <c r="C499" s="5"/>
      <c r="D499" s="422"/>
      <c r="E499" s="5"/>
      <c r="F499" s="5"/>
      <c r="G499" s="5"/>
      <c r="H499" s="424"/>
      <c r="I499" s="5"/>
      <c r="J499" s="5"/>
      <c r="K499" s="5"/>
      <c r="L499" s="5"/>
      <c r="M499" s="5"/>
      <c r="N499" s="5"/>
      <c r="O499" s="5"/>
      <c r="P499" s="5"/>
      <c r="Q499" s="5"/>
      <c r="R499" s="5"/>
      <c r="S499" s="5"/>
      <c r="T499" s="5"/>
      <c r="U499" s="5"/>
      <c r="V499" s="5"/>
      <c r="W499" s="5"/>
      <c r="X499" s="5"/>
      <c r="Y499" s="5"/>
      <c r="Z499" s="5"/>
    </row>
    <row r="500" ht="15.75" customHeight="1">
      <c r="A500" s="421"/>
      <c r="B500" s="5"/>
      <c r="C500" s="5"/>
      <c r="D500" s="422"/>
      <c r="E500" s="5"/>
      <c r="F500" s="5"/>
      <c r="G500" s="5"/>
      <c r="H500" s="424"/>
      <c r="I500" s="5"/>
      <c r="J500" s="5"/>
      <c r="K500" s="5"/>
      <c r="L500" s="5"/>
      <c r="M500" s="5"/>
      <c r="N500" s="5"/>
      <c r="O500" s="5"/>
      <c r="P500" s="5"/>
      <c r="Q500" s="5"/>
      <c r="R500" s="5"/>
      <c r="S500" s="5"/>
      <c r="T500" s="5"/>
      <c r="U500" s="5"/>
      <c r="V500" s="5"/>
      <c r="W500" s="5"/>
      <c r="X500" s="5"/>
      <c r="Y500" s="5"/>
      <c r="Z500" s="5"/>
    </row>
    <row r="501" ht="15.75" customHeight="1">
      <c r="A501" s="421"/>
      <c r="B501" s="5"/>
      <c r="C501" s="5"/>
      <c r="D501" s="422"/>
      <c r="E501" s="5"/>
      <c r="F501" s="5"/>
      <c r="G501" s="5"/>
      <c r="H501" s="424"/>
      <c r="I501" s="5"/>
      <c r="J501" s="5"/>
      <c r="K501" s="5"/>
      <c r="L501" s="5"/>
      <c r="M501" s="5"/>
      <c r="N501" s="5"/>
      <c r="O501" s="5"/>
      <c r="P501" s="5"/>
      <c r="Q501" s="5"/>
      <c r="R501" s="5"/>
      <c r="S501" s="5"/>
      <c r="T501" s="5"/>
      <c r="U501" s="5"/>
      <c r="V501" s="5"/>
      <c r="W501" s="5"/>
      <c r="X501" s="5"/>
      <c r="Y501" s="5"/>
      <c r="Z501" s="5"/>
    </row>
    <row r="502" ht="15.75" customHeight="1">
      <c r="A502" s="421"/>
      <c r="B502" s="5"/>
      <c r="C502" s="5"/>
      <c r="D502" s="422"/>
      <c r="E502" s="5"/>
      <c r="F502" s="5"/>
      <c r="G502" s="5"/>
      <c r="H502" s="424"/>
      <c r="I502" s="5"/>
      <c r="J502" s="5"/>
      <c r="K502" s="5"/>
      <c r="L502" s="5"/>
      <c r="M502" s="5"/>
      <c r="N502" s="5"/>
      <c r="O502" s="5"/>
      <c r="P502" s="5"/>
      <c r="Q502" s="5"/>
      <c r="R502" s="5"/>
      <c r="S502" s="5"/>
      <c r="T502" s="5"/>
      <c r="U502" s="5"/>
      <c r="V502" s="5"/>
      <c r="W502" s="5"/>
      <c r="X502" s="5"/>
      <c r="Y502" s="5"/>
      <c r="Z502" s="5"/>
    </row>
    <row r="503" ht="15.75" customHeight="1">
      <c r="A503" s="421"/>
      <c r="B503" s="5"/>
      <c r="C503" s="5"/>
      <c r="D503" s="422"/>
      <c r="E503" s="5"/>
      <c r="F503" s="5"/>
      <c r="G503" s="5"/>
      <c r="H503" s="424"/>
      <c r="I503" s="5"/>
      <c r="J503" s="5"/>
      <c r="K503" s="5"/>
      <c r="L503" s="5"/>
      <c r="M503" s="5"/>
      <c r="N503" s="5"/>
      <c r="O503" s="5"/>
      <c r="P503" s="5"/>
      <c r="Q503" s="5"/>
      <c r="R503" s="5"/>
      <c r="S503" s="5"/>
      <c r="T503" s="5"/>
      <c r="U503" s="5"/>
      <c r="V503" s="5"/>
      <c r="W503" s="5"/>
      <c r="X503" s="5"/>
      <c r="Y503" s="5"/>
      <c r="Z503" s="5"/>
    </row>
    <row r="504" ht="15.75" customHeight="1">
      <c r="A504" s="421"/>
      <c r="B504" s="5"/>
      <c r="C504" s="5"/>
      <c r="D504" s="422"/>
      <c r="E504" s="5"/>
      <c r="F504" s="5"/>
      <c r="G504" s="5"/>
      <c r="H504" s="424"/>
      <c r="I504" s="5"/>
      <c r="J504" s="5"/>
      <c r="K504" s="5"/>
      <c r="L504" s="5"/>
      <c r="M504" s="5"/>
      <c r="N504" s="5"/>
      <c r="O504" s="5"/>
      <c r="P504" s="5"/>
      <c r="Q504" s="5"/>
      <c r="R504" s="5"/>
      <c r="S504" s="5"/>
      <c r="T504" s="5"/>
      <c r="U504" s="5"/>
      <c r="V504" s="5"/>
      <c r="W504" s="5"/>
      <c r="X504" s="5"/>
      <c r="Y504" s="5"/>
      <c r="Z504" s="5"/>
    </row>
    <row r="505" ht="15.75" customHeight="1">
      <c r="A505" s="421"/>
      <c r="B505" s="5"/>
      <c r="C505" s="5"/>
      <c r="D505" s="422"/>
      <c r="E505" s="5"/>
      <c r="F505" s="5"/>
      <c r="G505" s="5"/>
      <c r="H505" s="424"/>
      <c r="I505" s="5"/>
      <c r="J505" s="5"/>
      <c r="K505" s="5"/>
      <c r="L505" s="5"/>
      <c r="M505" s="5"/>
      <c r="N505" s="5"/>
      <c r="O505" s="5"/>
      <c r="P505" s="5"/>
      <c r="Q505" s="5"/>
      <c r="R505" s="5"/>
      <c r="S505" s="5"/>
      <c r="T505" s="5"/>
      <c r="U505" s="5"/>
      <c r="V505" s="5"/>
      <c r="W505" s="5"/>
      <c r="X505" s="5"/>
      <c r="Y505" s="5"/>
      <c r="Z505" s="5"/>
    </row>
    <row r="506" ht="15.75" customHeight="1">
      <c r="A506" s="421"/>
      <c r="B506" s="5"/>
      <c r="C506" s="5"/>
      <c r="D506" s="422"/>
      <c r="E506" s="5"/>
      <c r="F506" s="5"/>
      <c r="G506" s="5"/>
      <c r="H506" s="424"/>
      <c r="I506" s="5"/>
      <c r="J506" s="5"/>
      <c r="K506" s="5"/>
      <c r="L506" s="5"/>
      <c r="M506" s="5"/>
      <c r="N506" s="5"/>
      <c r="O506" s="5"/>
      <c r="P506" s="5"/>
      <c r="Q506" s="5"/>
      <c r="R506" s="5"/>
      <c r="S506" s="5"/>
      <c r="T506" s="5"/>
      <c r="U506" s="5"/>
      <c r="V506" s="5"/>
      <c r="W506" s="5"/>
      <c r="X506" s="5"/>
      <c r="Y506" s="5"/>
      <c r="Z506" s="5"/>
    </row>
    <row r="507" ht="15.75" customHeight="1">
      <c r="A507" s="421"/>
      <c r="B507" s="5"/>
      <c r="C507" s="5"/>
      <c r="D507" s="422"/>
      <c r="E507" s="5"/>
      <c r="F507" s="5"/>
      <c r="G507" s="5"/>
      <c r="H507" s="424"/>
      <c r="I507" s="5"/>
      <c r="J507" s="5"/>
      <c r="K507" s="5"/>
      <c r="L507" s="5"/>
      <c r="M507" s="5"/>
      <c r="N507" s="5"/>
      <c r="O507" s="5"/>
      <c r="P507" s="5"/>
      <c r="Q507" s="5"/>
      <c r="R507" s="5"/>
      <c r="S507" s="5"/>
      <c r="T507" s="5"/>
      <c r="U507" s="5"/>
      <c r="V507" s="5"/>
      <c r="W507" s="5"/>
      <c r="X507" s="5"/>
      <c r="Y507" s="5"/>
      <c r="Z507" s="5"/>
    </row>
    <row r="508" ht="15.75" customHeight="1">
      <c r="A508" s="421"/>
      <c r="B508" s="5"/>
      <c r="C508" s="5"/>
      <c r="D508" s="422"/>
      <c r="E508" s="5"/>
      <c r="F508" s="5"/>
      <c r="G508" s="5"/>
      <c r="H508" s="424"/>
      <c r="I508" s="5"/>
      <c r="J508" s="5"/>
      <c r="K508" s="5"/>
      <c r="L508" s="5"/>
      <c r="M508" s="5"/>
      <c r="N508" s="5"/>
      <c r="O508" s="5"/>
      <c r="P508" s="5"/>
      <c r="Q508" s="5"/>
      <c r="R508" s="5"/>
      <c r="S508" s="5"/>
      <c r="T508" s="5"/>
      <c r="U508" s="5"/>
      <c r="V508" s="5"/>
      <c r="W508" s="5"/>
      <c r="X508" s="5"/>
      <c r="Y508" s="5"/>
      <c r="Z508" s="5"/>
    </row>
    <row r="509" ht="15.75" customHeight="1">
      <c r="A509" s="421"/>
      <c r="B509" s="5"/>
      <c r="C509" s="5"/>
      <c r="D509" s="422"/>
      <c r="E509" s="5"/>
      <c r="F509" s="5"/>
      <c r="G509" s="5"/>
      <c r="H509" s="424"/>
      <c r="I509" s="5"/>
      <c r="J509" s="5"/>
      <c r="K509" s="5"/>
      <c r="L509" s="5"/>
      <c r="M509" s="5"/>
      <c r="N509" s="5"/>
      <c r="O509" s="5"/>
      <c r="P509" s="5"/>
      <c r="Q509" s="5"/>
      <c r="R509" s="5"/>
      <c r="S509" s="5"/>
      <c r="T509" s="5"/>
      <c r="U509" s="5"/>
      <c r="V509" s="5"/>
      <c r="W509" s="5"/>
      <c r="X509" s="5"/>
      <c r="Y509" s="5"/>
      <c r="Z509" s="5"/>
    </row>
    <row r="510" ht="15.75" customHeight="1">
      <c r="A510" s="421"/>
      <c r="B510" s="5"/>
      <c r="C510" s="5"/>
      <c r="D510" s="422"/>
      <c r="E510" s="5"/>
      <c r="F510" s="5"/>
      <c r="G510" s="5"/>
      <c r="H510" s="424"/>
      <c r="I510" s="5"/>
      <c r="J510" s="5"/>
      <c r="K510" s="5"/>
      <c r="L510" s="5"/>
      <c r="M510" s="5"/>
      <c r="N510" s="5"/>
      <c r="O510" s="5"/>
      <c r="P510" s="5"/>
      <c r="Q510" s="5"/>
      <c r="R510" s="5"/>
      <c r="S510" s="5"/>
      <c r="T510" s="5"/>
      <c r="U510" s="5"/>
      <c r="V510" s="5"/>
      <c r="W510" s="5"/>
      <c r="X510" s="5"/>
      <c r="Y510" s="5"/>
      <c r="Z510" s="5"/>
    </row>
    <row r="511" ht="15.75" customHeight="1">
      <c r="A511" s="421"/>
      <c r="B511" s="5"/>
      <c r="C511" s="5"/>
      <c r="D511" s="422"/>
      <c r="E511" s="5"/>
      <c r="F511" s="5"/>
      <c r="G511" s="5"/>
      <c r="H511" s="424"/>
      <c r="I511" s="5"/>
      <c r="J511" s="5"/>
      <c r="K511" s="5"/>
      <c r="L511" s="5"/>
      <c r="M511" s="5"/>
      <c r="N511" s="5"/>
      <c r="O511" s="5"/>
      <c r="P511" s="5"/>
      <c r="Q511" s="5"/>
      <c r="R511" s="5"/>
      <c r="S511" s="5"/>
      <c r="T511" s="5"/>
      <c r="U511" s="5"/>
      <c r="V511" s="5"/>
      <c r="W511" s="5"/>
      <c r="X511" s="5"/>
      <c r="Y511" s="5"/>
      <c r="Z511" s="5"/>
    </row>
    <row r="512" ht="15.75" customHeight="1">
      <c r="A512" s="421"/>
      <c r="B512" s="5"/>
      <c r="C512" s="5"/>
      <c r="D512" s="422"/>
      <c r="E512" s="5"/>
      <c r="F512" s="5"/>
      <c r="G512" s="5"/>
      <c r="H512" s="424"/>
      <c r="I512" s="5"/>
      <c r="J512" s="5"/>
      <c r="K512" s="5"/>
      <c r="L512" s="5"/>
      <c r="M512" s="5"/>
      <c r="N512" s="5"/>
      <c r="O512" s="5"/>
      <c r="P512" s="5"/>
      <c r="Q512" s="5"/>
      <c r="R512" s="5"/>
      <c r="S512" s="5"/>
      <c r="T512" s="5"/>
      <c r="U512" s="5"/>
      <c r="V512" s="5"/>
      <c r="W512" s="5"/>
      <c r="X512" s="5"/>
      <c r="Y512" s="5"/>
      <c r="Z512" s="5"/>
    </row>
    <row r="513" ht="15.75" customHeight="1">
      <c r="A513" s="421"/>
      <c r="B513" s="5"/>
      <c r="C513" s="5"/>
      <c r="D513" s="422"/>
      <c r="E513" s="5"/>
      <c r="F513" s="5"/>
      <c r="G513" s="5"/>
      <c r="H513" s="424"/>
      <c r="I513" s="5"/>
      <c r="J513" s="5"/>
      <c r="K513" s="5"/>
      <c r="L513" s="5"/>
      <c r="M513" s="5"/>
      <c r="N513" s="5"/>
      <c r="O513" s="5"/>
      <c r="P513" s="5"/>
      <c r="Q513" s="5"/>
      <c r="R513" s="5"/>
      <c r="S513" s="5"/>
      <c r="T513" s="5"/>
      <c r="U513" s="5"/>
      <c r="V513" s="5"/>
      <c r="W513" s="5"/>
      <c r="X513" s="5"/>
      <c r="Y513" s="5"/>
      <c r="Z513" s="5"/>
    </row>
    <row r="514" ht="15.75" customHeight="1">
      <c r="A514" s="421"/>
      <c r="B514" s="5"/>
      <c r="C514" s="5"/>
      <c r="D514" s="422"/>
      <c r="E514" s="5"/>
      <c r="F514" s="5"/>
      <c r="G514" s="5"/>
      <c r="H514" s="424"/>
      <c r="I514" s="5"/>
      <c r="J514" s="5"/>
      <c r="K514" s="5"/>
      <c r="L514" s="5"/>
      <c r="M514" s="5"/>
      <c r="N514" s="5"/>
      <c r="O514" s="5"/>
      <c r="P514" s="5"/>
      <c r="Q514" s="5"/>
      <c r="R514" s="5"/>
      <c r="S514" s="5"/>
      <c r="T514" s="5"/>
      <c r="U514" s="5"/>
      <c r="V514" s="5"/>
      <c r="W514" s="5"/>
      <c r="X514" s="5"/>
      <c r="Y514" s="5"/>
      <c r="Z514" s="5"/>
    </row>
    <row r="515" ht="15.75" customHeight="1">
      <c r="A515" s="421"/>
      <c r="B515" s="5"/>
      <c r="C515" s="5"/>
      <c r="D515" s="422"/>
      <c r="E515" s="5"/>
      <c r="F515" s="5"/>
      <c r="G515" s="5"/>
      <c r="H515" s="424"/>
      <c r="I515" s="5"/>
      <c r="J515" s="5"/>
      <c r="K515" s="5"/>
      <c r="L515" s="5"/>
      <c r="M515" s="5"/>
      <c r="N515" s="5"/>
      <c r="O515" s="5"/>
      <c r="P515" s="5"/>
      <c r="Q515" s="5"/>
      <c r="R515" s="5"/>
      <c r="S515" s="5"/>
      <c r="T515" s="5"/>
      <c r="U515" s="5"/>
      <c r="V515" s="5"/>
      <c r="W515" s="5"/>
      <c r="X515" s="5"/>
      <c r="Y515" s="5"/>
      <c r="Z515" s="5"/>
    </row>
    <row r="516" ht="15.75" customHeight="1">
      <c r="A516" s="421"/>
      <c r="B516" s="5"/>
      <c r="C516" s="5"/>
      <c r="D516" s="422"/>
      <c r="E516" s="5"/>
      <c r="F516" s="5"/>
      <c r="G516" s="5"/>
      <c r="H516" s="424"/>
      <c r="I516" s="5"/>
      <c r="J516" s="5"/>
      <c r="K516" s="5"/>
      <c r="L516" s="5"/>
      <c r="M516" s="5"/>
      <c r="N516" s="5"/>
      <c r="O516" s="5"/>
      <c r="P516" s="5"/>
      <c r="Q516" s="5"/>
      <c r="R516" s="5"/>
      <c r="S516" s="5"/>
      <c r="T516" s="5"/>
      <c r="U516" s="5"/>
      <c r="V516" s="5"/>
      <c r="W516" s="5"/>
      <c r="X516" s="5"/>
      <c r="Y516" s="5"/>
      <c r="Z516" s="5"/>
    </row>
    <row r="517" ht="15.75" customHeight="1">
      <c r="A517" s="421"/>
      <c r="B517" s="5"/>
      <c r="C517" s="5"/>
      <c r="D517" s="422"/>
      <c r="E517" s="5"/>
      <c r="F517" s="5"/>
      <c r="G517" s="5"/>
      <c r="H517" s="424"/>
      <c r="I517" s="5"/>
      <c r="J517" s="5"/>
      <c r="K517" s="5"/>
      <c r="L517" s="5"/>
      <c r="M517" s="5"/>
      <c r="N517" s="5"/>
      <c r="O517" s="5"/>
      <c r="P517" s="5"/>
      <c r="Q517" s="5"/>
      <c r="R517" s="5"/>
      <c r="S517" s="5"/>
      <c r="T517" s="5"/>
      <c r="U517" s="5"/>
      <c r="V517" s="5"/>
      <c r="W517" s="5"/>
      <c r="X517" s="5"/>
      <c r="Y517" s="5"/>
      <c r="Z517" s="5"/>
    </row>
    <row r="518" ht="15.75" customHeight="1">
      <c r="A518" s="421"/>
      <c r="B518" s="5"/>
      <c r="C518" s="5"/>
      <c r="D518" s="422"/>
      <c r="E518" s="5"/>
      <c r="F518" s="5"/>
      <c r="G518" s="5"/>
      <c r="H518" s="424"/>
      <c r="I518" s="5"/>
      <c r="J518" s="5"/>
      <c r="K518" s="5"/>
      <c r="L518" s="5"/>
      <c r="M518" s="5"/>
      <c r="N518" s="5"/>
      <c r="O518" s="5"/>
      <c r="P518" s="5"/>
      <c r="Q518" s="5"/>
      <c r="R518" s="5"/>
      <c r="S518" s="5"/>
      <c r="T518" s="5"/>
      <c r="U518" s="5"/>
      <c r="V518" s="5"/>
      <c r="W518" s="5"/>
      <c r="X518" s="5"/>
      <c r="Y518" s="5"/>
      <c r="Z518" s="5"/>
    </row>
    <row r="519" ht="15.75" customHeight="1">
      <c r="A519" s="421"/>
      <c r="B519" s="5"/>
      <c r="C519" s="5"/>
      <c r="D519" s="422"/>
      <c r="E519" s="5"/>
      <c r="F519" s="5"/>
      <c r="G519" s="5"/>
      <c r="H519" s="424"/>
      <c r="I519" s="5"/>
      <c r="J519" s="5"/>
      <c r="K519" s="5"/>
      <c r="L519" s="5"/>
      <c r="M519" s="5"/>
      <c r="N519" s="5"/>
      <c r="O519" s="5"/>
      <c r="P519" s="5"/>
      <c r="Q519" s="5"/>
      <c r="R519" s="5"/>
      <c r="S519" s="5"/>
      <c r="T519" s="5"/>
      <c r="U519" s="5"/>
      <c r="V519" s="5"/>
      <c r="W519" s="5"/>
      <c r="X519" s="5"/>
      <c r="Y519" s="5"/>
      <c r="Z519" s="5"/>
    </row>
    <row r="520" ht="15.75" customHeight="1">
      <c r="A520" s="421"/>
      <c r="B520" s="5"/>
      <c r="C520" s="5"/>
      <c r="D520" s="422"/>
      <c r="E520" s="5"/>
      <c r="F520" s="5"/>
      <c r="G520" s="5"/>
      <c r="H520" s="424"/>
      <c r="I520" s="5"/>
      <c r="J520" s="5"/>
      <c r="K520" s="5"/>
      <c r="L520" s="5"/>
      <c r="M520" s="5"/>
      <c r="N520" s="5"/>
      <c r="O520" s="5"/>
      <c r="P520" s="5"/>
      <c r="Q520" s="5"/>
      <c r="R520" s="5"/>
      <c r="S520" s="5"/>
      <c r="T520" s="5"/>
      <c r="U520" s="5"/>
      <c r="V520" s="5"/>
      <c r="W520" s="5"/>
      <c r="X520" s="5"/>
      <c r="Y520" s="5"/>
      <c r="Z520" s="5"/>
    </row>
    <row r="521" ht="15.75" customHeight="1">
      <c r="A521" s="421"/>
      <c r="B521" s="5"/>
      <c r="C521" s="5"/>
      <c r="D521" s="422"/>
      <c r="E521" s="5"/>
      <c r="F521" s="5"/>
      <c r="G521" s="5"/>
      <c r="H521" s="424"/>
      <c r="I521" s="5"/>
      <c r="J521" s="5"/>
      <c r="K521" s="5"/>
      <c r="L521" s="5"/>
      <c r="M521" s="5"/>
      <c r="N521" s="5"/>
      <c r="O521" s="5"/>
      <c r="P521" s="5"/>
      <c r="Q521" s="5"/>
      <c r="R521" s="5"/>
      <c r="S521" s="5"/>
      <c r="T521" s="5"/>
      <c r="U521" s="5"/>
      <c r="V521" s="5"/>
      <c r="W521" s="5"/>
      <c r="X521" s="5"/>
      <c r="Y521" s="5"/>
      <c r="Z521" s="5"/>
    </row>
    <row r="522" ht="15.75" customHeight="1">
      <c r="A522" s="421"/>
      <c r="B522" s="5"/>
      <c r="C522" s="5"/>
      <c r="D522" s="422"/>
      <c r="E522" s="5"/>
      <c r="F522" s="5"/>
      <c r="G522" s="5"/>
      <c r="H522" s="424"/>
      <c r="I522" s="5"/>
      <c r="J522" s="5"/>
      <c r="K522" s="5"/>
      <c r="L522" s="5"/>
      <c r="M522" s="5"/>
      <c r="N522" s="5"/>
      <c r="O522" s="5"/>
      <c r="P522" s="5"/>
      <c r="Q522" s="5"/>
      <c r="R522" s="5"/>
      <c r="S522" s="5"/>
      <c r="T522" s="5"/>
      <c r="U522" s="5"/>
      <c r="V522" s="5"/>
      <c r="W522" s="5"/>
      <c r="X522" s="5"/>
      <c r="Y522" s="5"/>
      <c r="Z522" s="5"/>
    </row>
    <row r="523" ht="15.75" customHeight="1">
      <c r="A523" s="421"/>
      <c r="B523" s="5"/>
      <c r="C523" s="5"/>
      <c r="D523" s="422"/>
      <c r="E523" s="5"/>
      <c r="F523" s="5"/>
      <c r="G523" s="5"/>
      <c r="H523" s="424"/>
      <c r="I523" s="5"/>
      <c r="J523" s="5"/>
      <c r="K523" s="5"/>
      <c r="L523" s="5"/>
      <c r="M523" s="5"/>
      <c r="N523" s="5"/>
      <c r="O523" s="5"/>
      <c r="P523" s="5"/>
      <c r="Q523" s="5"/>
      <c r="R523" s="5"/>
      <c r="S523" s="5"/>
      <c r="T523" s="5"/>
      <c r="U523" s="5"/>
      <c r="V523" s="5"/>
      <c r="W523" s="5"/>
      <c r="X523" s="5"/>
      <c r="Y523" s="5"/>
      <c r="Z523" s="5"/>
    </row>
    <row r="524" ht="15.75" customHeight="1">
      <c r="A524" s="421"/>
      <c r="B524" s="5"/>
      <c r="C524" s="5"/>
      <c r="D524" s="422"/>
      <c r="E524" s="5"/>
      <c r="F524" s="5"/>
      <c r="G524" s="5"/>
      <c r="H524" s="424"/>
      <c r="I524" s="5"/>
      <c r="J524" s="5"/>
      <c r="K524" s="5"/>
      <c r="L524" s="5"/>
      <c r="M524" s="5"/>
      <c r="N524" s="5"/>
      <c r="O524" s="5"/>
      <c r="P524" s="5"/>
      <c r="Q524" s="5"/>
      <c r="R524" s="5"/>
      <c r="S524" s="5"/>
      <c r="T524" s="5"/>
      <c r="U524" s="5"/>
      <c r="V524" s="5"/>
      <c r="W524" s="5"/>
      <c r="X524" s="5"/>
      <c r="Y524" s="5"/>
      <c r="Z524" s="5"/>
    </row>
    <row r="525" ht="15.75" customHeight="1">
      <c r="A525" s="421"/>
      <c r="B525" s="5"/>
      <c r="C525" s="5"/>
      <c r="D525" s="422"/>
      <c r="E525" s="5"/>
      <c r="F525" s="5"/>
      <c r="G525" s="5"/>
      <c r="H525" s="424"/>
      <c r="I525" s="5"/>
      <c r="J525" s="5"/>
      <c r="K525" s="5"/>
      <c r="L525" s="5"/>
      <c r="M525" s="5"/>
      <c r="N525" s="5"/>
      <c r="O525" s="5"/>
      <c r="P525" s="5"/>
      <c r="Q525" s="5"/>
      <c r="R525" s="5"/>
      <c r="S525" s="5"/>
      <c r="T525" s="5"/>
      <c r="U525" s="5"/>
      <c r="V525" s="5"/>
      <c r="W525" s="5"/>
      <c r="X525" s="5"/>
      <c r="Y525" s="5"/>
      <c r="Z525" s="5"/>
    </row>
    <row r="526" ht="15.75" customHeight="1">
      <c r="A526" s="421"/>
      <c r="B526" s="5"/>
      <c r="C526" s="5"/>
      <c r="D526" s="422"/>
      <c r="E526" s="5"/>
      <c r="F526" s="5"/>
      <c r="G526" s="5"/>
      <c r="H526" s="424"/>
      <c r="I526" s="5"/>
      <c r="J526" s="5"/>
      <c r="K526" s="5"/>
      <c r="L526" s="5"/>
      <c r="M526" s="5"/>
      <c r="N526" s="5"/>
      <c r="O526" s="5"/>
      <c r="P526" s="5"/>
      <c r="Q526" s="5"/>
      <c r="R526" s="5"/>
      <c r="S526" s="5"/>
      <c r="T526" s="5"/>
      <c r="U526" s="5"/>
      <c r="V526" s="5"/>
      <c r="W526" s="5"/>
      <c r="X526" s="5"/>
      <c r="Y526" s="5"/>
      <c r="Z526" s="5"/>
    </row>
    <row r="527" ht="15.75" customHeight="1">
      <c r="A527" s="421"/>
      <c r="B527" s="5"/>
      <c r="C527" s="5"/>
      <c r="D527" s="422"/>
      <c r="E527" s="5"/>
      <c r="F527" s="5"/>
      <c r="G527" s="5"/>
      <c r="H527" s="424"/>
      <c r="I527" s="5"/>
      <c r="J527" s="5"/>
      <c r="K527" s="5"/>
      <c r="L527" s="5"/>
      <c r="M527" s="5"/>
      <c r="N527" s="5"/>
      <c r="O527" s="5"/>
      <c r="P527" s="5"/>
      <c r="Q527" s="5"/>
      <c r="R527" s="5"/>
      <c r="S527" s="5"/>
      <c r="T527" s="5"/>
      <c r="U527" s="5"/>
      <c r="V527" s="5"/>
      <c r="W527" s="5"/>
      <c r="X527" s="5"/>
      <c r="Y527" s="5"/>
      <c r="Z527" s="5"/>
    </row>
    <row r="528" ht="15.75" customHeight="1">
      <c r="A528" s="421"/>
      <c r="B528" s="5"/>
      <c r="C528" s="5"/>
      <c r="D528" s="422"/>
      <c r="E528" s="5"/>
      <c r="F528" s="5"/>
      <c r="G528" s="5"/>
      <c r="H528" s="424"/>
      <c r="I528" s="5"/>
      <c r="J528" s="5"/>
      <c r="K528" s="5"/>
      <c r="L528" s="5"/>
      <c r="M528" s="5"/>
      <c r="N528" s="5"/>
      <c r="O528" s="5"/>
      <c r="P528" s="5"/>
      <c r="Q528" s="5"/>
      <c r="R528" s="5"/>
      <c r="S528" s="5"/>
      <c r="T528" s="5"/>
      <c r="U528" s="5"/>
      <c r="V528" s="5"/>
      <c r="W528" s="5"/>
      <c r="X528" s="5"/>
      <c r="Y528" s="5"/>
      <c r="Z528" s="5"/>
    </row>
    <row r="529" ht="15.75" customHeight="1">
      <c r="A529" s="421"/>
      <c r="B529" s="5"/>
      <c r="C529" s="5"/>
      <c r="D529" s="422"/>
      <c r="E529" s="5"/>
      <c r="F529" s="5"/>
      <c r="G529" s="5"/>
      <c r="H529" s="424"/>
      <c r="I529" s="5"/>
      <c r="J529" s="5"/>
      <c r="K529" s="5"/>
      <c r="L529" s="5"/>
      <c r="M529" s="5"/>
      <c r="N529" s="5"/>
      <c r="O529" s="5"/>
      <c r="P529" s="5"/>
      <c r="Q529" s="5"/>
      <c r="R529" s="5"/>
      <c r="S529" s="5"/>
      <c r="T529" s="5"/>
      <c r="U529" s="5"/>
      <c r="V529" s="5"/>
      <c r="W529" s="5"/>
      <c r="X529" s="5"/>
      <c r="Y529" s="5"/>
      <c r="Z529" s="5"/>
    </row>
    <row r="530" ht="15.75" customHeight="1">
      <c r="A530" s="421"/>
      <c r="B530" s="5"/>
      <c r="C530" s="5"/>
      <c r="D530" s="422"/>
      <c r="E530" s="5"/>
      <c r="F530" s="5"/>
      <c r="G530" s="5"/>
      <c r="H530" s="424"/>
      <c r="I530" s="5"/>
      <c r="J530" s="5"/>
      <c r="K530" s="5"/>
      <c r="L530" s="5"/>
      <c r="M530" s="5"/>
      <c r="N530" s="5"/>
      <c r="O530" s="5"/>
      <c r="P530" s="5"/>
      <c r="Q530" s="5"/>
      <c r="R530" s="5"/>
      <c r="S530" s="5"/>
      <c r="T530" s="5"/>
      <c r="U530" s="5"/>
      <c r="V530" s="5"/>
      <c r="W530" s="5"/>
      <c r="X530" s="5"/>
      <c r="Y530" s="5"/>
      <c r="Z530" s="5"/>
    </row>
    <row r="531" ht="15.75" customHeight="1">
      <c r="A531" s="421"/>
      <c r="B531" s="5"/>
      <c r="C531" s="5"/>
      <c r="D531" s="422"/>
      <c r="E531" s="5"/>
      <c r="F531" s="5"/>
      <c r="G531" s="5"/>
      <c r="H531" s="424"/>
      <c r="I531" s="5"/>
      <c r="J531" s="5"/>
      <c r="K531" s="5"/>
      <c r="L531" s="5"/>
      <c r="M531" s="5"/>
      <c r="N531" s="5"/>
      <c r="O531" s="5"/>
      <c r="P531" s="5"/>
      <c r="Q531" s="5"/>
      <c r="R531" s="5"/>
      <c r="S531" s="5"/>
      <c r="T531" s="5"/>
      <c r="U531" s="5"/>
      <c r="V531" s="5"/>
      <c r="W531" s="5"/>
      <c r="X531" s="5"/>
      <c r="Y531" s="5"/>
      <c r="Z531" s="5"/>
    </row>
    <row r="532" ht="15.75" customHeight="1">
      <c r="A532" s="421"/>
      <c r="B532" s="5"/>
      <c r="C532" s="5"/>
      <c r="D532" s="422"/>
      <c r="E532" s="5"/>
      <c r="F532" s="5"/>
      <c r="G532" s="5"/>
      <c r="H532" s="424"/>
      <c r="I532" s="5"/>
      <c r="J532" s="5"/>
      <c r="K532" s="5"/>
      <c r="L532" s="5"/>
      <c r="M532" s="5"/>
      <c r="N532" s="5"/>
      <c r="O532" s="5"/>
      <c r="P532" s="5"/>
      <c r="Q532" s="5"/>
      <c r="R532" s="5"/>
      <c r="S532" s="5"/>
      <c r="T532" s="5"/>
      <c r="U532" s="5"/>
      <c r="V532" s="5"/>
      <c r="W532" s="5"/>
      <c r="X532" s="5"/>
      <c r="Y532" s="5"/>
      <c r="Z532" s="5"/>
    </row>
    <row r="533" ht="15.75" customHeight="1">
      <c r="A533" s="421"/>
      <c r="B533" s="5"/>
      <c r="C533" s="5"/>
      <c r="D533" s="422"/>
      <c r="E533" s="5"/>
      <c r="F533" s="5"/>
      <c r="G533" s="5"/>
      <c r="H533" s="424"/>
      <c r="I533" s="5"/>
      <c r="J533" s="5"/>
      <c r="K533" s="5"/>
      <c r="L533" s="5"/>
      <c r="M533" s="5"/>
      <c r="N533" s="5"/>
      <c r="O533" s="5"/>
      <c r="P533" s="5"/>
      <c r="Q533" s="5"/>
      <c r="R533" s="5"/>
      <c r="S533" s="5"/>
      <c r="T533" s="5"/>
      <c r="U533" s="5"/>
      <c r="V533" s="5"/>
      <c r="W533" s="5"/>
      <c r="X533" s="5"/>
      <c r="Y533" s="5"/>
      <c r="Z533" s="5"/>
    </row>
    <row r="534" ht="15.75" customHeight="1">
      <c r="A534" s="421"/>
      <c r="B534" s="5"/>
      <c r="C534" s="5"/>
      <c r="D534" s="422"/>
      <c r="E534" s="5"/>
      <c r="F534" s="5"/>
      <c r="G534" s="5"/>
      <c r="H534" s="424"/>
      <c r="I534" s="5"/>
      <c r="J534" s="5"/>
      <c r="K534" s="5"/>
      <c r="L534" s="5"/>
      <c r="M534" s="5"/>
      <c r="N534" s="5"/>
      <c r="O534" s="5"/>
      <c r="P534" s="5"/>
      <c r="Q534" s="5"/>
      <c r="R534" s="5"/>
      <c r="S534" s="5"/>
      <c r="T534" s="5"/>
      <c r="U534" s="5"/>
      <c r="V534" s="5"/>
      <c r="W534" s="5"/>
      <c r="X534" s="5"/>
      <c r="Y534" s="5"/>
      <c r="Z534" s="5"/>
    </row>
    <row r="535" ht="15.75" customHeight="1">
      <c r="A535" s="421"/>
      <c r="B535" s="5"/>
      <c r="C535" s="5"/>
      <c r="D535" s="422"/>
      <c r="E535" s="5"/>
      <c r="F535" s="5"/>
      <c r="G535" s="5"/>
      <c r="H535" s="424"/>
      <c r="I535" s="5"/>
      <c r="J535" s="5"/>
      <c r="K535" s="5"/>
      <c r="L535" s="5"/>
      <c r="M535" s="5"/>
      <c r="N535" s="5"/>
      <c r="O535" s="5"/>
      <c r="P535" s="5"/>
      <c r="Q535" s="5"/>
      <c r="R535" s="5"/>
      <c r="S535" s="5"/>
      <c r="T535" s="5"/>
      <c r="U535" s="5"/>
      <c r="V535" s="5"/>
      <c r="W535" s="5"/>
      <c r="X535" s="5"/>
      <c r="Y535" s="5"/>
      <c r="Z535" s="5"/>
    </row>
    <row r="536" ht="15.75" customHeight="1">
      <c r="A536" s="421"/>
      <c r="B536" s="5"/>
      <c r="C536" s="5"/>
      <c r="D536" s="422"/>
      <c r="E536" s="5"/>
      <c r="F536" s="5"/>
      <c r="G536" s="5"/>
      <c r="H536" s="424"/>
      <c r="I536" s="5"/>
      <c r="J536" s="5"/>
      <c r="K536" s="5"/>
      <c r="L536" s="5"/>
      <c r="M536" s="5"/>
      <c r="N536" s="5"/>
      <c r="O536" s="5"/>
      <c r="P536" s="5"/>
      <c r="Q536" s="5"/>
      <c r="R536" s="5"/>
      <c r="S536" s="5"/>
      <c r="T536" s="5"/>
      <c r="U536" s="5"/>
      <c r="V536" s="5"/>
      <c r="W536" s="5"/>
      <c r="X536" s="5"/>
      <c r="Y536" s="5"/>
      <c r="Z536" s="5"/>
    </row>
    <row r="537" ht="15.75" customHeight="1">
      <c r="A537" s="421"/>
      <c r="B537" s="5"/>
      <c r="C537" s="5"/>
      <c r="D537" s="422"/>
      <c r="E537" s="5"/>
      <c r="F537" s="5"/>
      <c r="G537" s="5"/>
      <c r="H537" s="424"/>
      <c r="I537" s="5"/>
      <c r="J537" s="5"/>
      <c r="K537" s="5"/>
      <c r="L537" s="5"/>
      <c r="M537" s="5"/>
      <c r="N537" s="5"/>
      <c r="O537" s="5"/>
      <c r="P537" s="5"/>
      <c r="Q537" s="5"/>
      <c r="R537" s="5"/>
      <c r="S537" s="5"/>
      <c r="T537" s="5"/>
      <c r="U537" s="5"/>
      <c r="V537" s="5"/>
      <c r="W537" s="5"/>
      <c r="X537" s="5"/>
      <c r="Y537" s="5"/>
      <c r="Z537" s="5"/>
    </row>
    <row r="538" ht="15.75" customHeight="1">
      <c r="A538" s="421"/>
      <c r="B538" s="5"/>
      <c r="C538" s="5"/>
      <c r="D538" s="422"/>
      <c r="E538" s="5"/>
      <c r="F538" s="5"/>
      <c r="G538" s="5"/>
      <c r="H538" s="424"/>
      <c r="I538" s="5"/>
      <c r="J538" s="5"/>
      <c r="K538" s="5"/>
      <c r="L538" s="5"/>
      <c r="M538" s="5"/>
      <c r="N538" s="5"/>
      <c r="O538" s="5"/>
      <c r="P538" s="5"/>
      <c r="Q538" s="5"/>
      <c r="R538" s="5"/>
      <c r="S538" s="5"/>
      <c r="T538" s="5"/>
      <c r="U538" s="5"/>
      <c r="V538" s="5"/>
      <c r="W538" s="5"/>
      <c r="X538" s="5"/>
      <c r="Y538" s="5"/>
      <c r="Z538" s="5"/>
    </row>
    <row r="539" ht="15.75" customHeight="1">
      <c r="A539" s="421"/>
      <c r="B539" s="5"/>
      <c r="C539" s="5"/>
      <c r="D539" s="422"/>
      <c r="E539" s="5"/>
      <c r="F539" s="5"/>
      <c r="G539" s="5"/>
      <c r="H539" s="424"/>
      <c r="I539" s="5"/>
      <c r="J539" s="5"/>
      <c r="K539" s="5"/>
      <c r="L539" s="5"/>
      <c r="M539" s="5"/>
      <c r="N539" s="5"/>
      <c r="O539" s="5"/>
      <c r="P539" s="5"/>
      <c r="Q539" s="5"/>
      <c r="R539" s="5"/>
      <c r="S539" s="5"/>
      <c r="T539" s="5"/>
      <c r="U539" s="5"/>
      <c r="V539" s="5"/>
      <c r="W539" s="5"/>
      <c r="X539" s="5"/>
      <c r="Y539" s="5"/>
      <c r="Z539" s="5"/>
    </row>
    <row r="540" ht="15.75" customHeight="1">
      <c r="A540" s="421"/>
      <c r="B540" s="5"/>
      <c r="C540" s="5"/>
      <c r="D540" s="422"/>
      <c r="E540" s="5"/>
      <c r="F540" s="5"/>
      <c r="G540" s="5"/>
      <c r="H540" s="424"/>
      <c r="I540" s="5"/>
      <c r="J540" s="5"/>
      <c r="K540" s="5"/>
      <c r="L540" s="5"/>
      <c r="M540" s="5"/>
      <c r="N540" s="5"/>
      <c r="O540" s="5"/>
      <c r="P540" s="5"/>
      <c r="Q540" s="5"/>
      <c r="R540" s="5"/>
      <c r="S540" s="5"/>
      <c r="T540" s="5"/>
      <c r="U540" s="5"/>
      <c r="V540" s="5"/>
      <c r="W540" s="5"/>
      <c r="X540" s="5"/>
      <c r="Y540" s="5"/>
      <c r="Z540" s="5"/>
    </row>
    <row r="541" ht="15.75" customHeight="1">
      <c r="A541" s="421"/>
      <c r="B541" s="5"/>
      <c r="C541" s="5"/>
      <c r="D541" s="422"/>
      <c r="E541" s="5"/>
      <c r="F541" s="5"/>
      <c r="G541" s="5"/>
      <c r="H541" s="424"/>
      <c r="I541" s="5"/>
      <c r="J541" s="5"/>
      <c r="K541" s="5"/>
      <c r="L541" s="5"/>
      <c r="M541" s="5"/>
      <c r="N541" s="5"/>
      <c r="O541" s="5"/>
      <c r="P541" s="5"/>
      <c r="Q541" s="5"/>
      <c r="R541" s="5"/>
      <c r="S541" s="5"/>
      <c r="T541" s="5"/>
      <c r="U541" s="5"/>
      <c r="V541" s="5"/>
      <c r="W541" s="5"/>
      <c r="X541" s="5"/>
      <c r="Y541" s="5"/>
      <c r="Z541" s="5"/>
    </row>
    <row r="542" ht="15.75" customHeight="1">
      <c r="A542" s="421"/>
      <c r="B542" s="5"/>
      <c r="C542" s="5"/>
      <c r="D542" s="422"/>
      <c r="E542" s="5"/>
      <c r="F542" s="5"/>
      <c r="G542" s="5"/>
      <c r="H542" s="424"/>
      <c r="I542" s="5"/>
      <c r="J542" s="5"/>
      <c r="K542" s="5"/>
      <c r="L542" s="5"/>
      <c r="M542" s="5"/>
      <c r="N542" s="5"/>
      <c r="O542" s="5"/>
      <c r="P542" s="5"/>
      <c r="Q542" s="5"/>
      <c r="R542" s="5"/>
      <c r="S542" s="5"/>
      <c r="T542" s="5"/>
      <c r="U542" s="5"/>
      <c r="V542" s="5"/>
      <c r="W542" s="5"/>
      <c r="X542" s="5"/>
      <c r="Y542" s="5"/>
      <c r="Z542" s="5"/>
    </row>
    <row r="543" ht="15.75" customHeight="1">
      <c r="A543" s="421"/>
      <c r="B543" s="5"/>
      <c r="C543" s="5"/>
      <c r="D543" s="422"/>
      <c r="E543" s="5"/>
      <c r="F543" s="5"/>
      <c r="G543" s="5"/>
      <c r="H543" s="424"/>
      <c r="I543" s="5"/>
      <c r="J543" s="5"/>
      <c r="K543" s="5"/>
      <c r="L543" s="5"/>
      <c r="M543" s="5"/>
      <c r="N543" s="5"/>
      <c r="O543" s="5"/>
      <c r="P543" s="5"/>
      <c r="Q543" s="5"/>
      <c r="R543" s="5"/>
      <c r="S543" s="5"/>
      <c r="T543" s="5"/>
      <c r="U543" s="5"/>
      <c r="V543" s="5"/>
      <c r="W543" s="5"/>
      <c r="X543" s="5"/>
      <c r="Y543" s="5"/>
      <c r="Z543" s="5"/>
    </row>
    <row r="544" ht="15.75" customHeight="1">
      <c r="A544" s="421"/>
      <c r="B544" s="5"/>
      <c r="C544" s="5"/>
      <c r="D544" s="422"/>
      <c r="E544" s="5"/>
      <c r="F544" s="5"/>
      <c r="G544" s="5"/>
      <c r="H544" s="424"/>
      <c r="I544" s="5"/>
      <c r="J544" s="5"/>
      <c r="K544" s="5"/>
      <c r="L544" s="5"/>
      <c r="M544" s="5"/>
      <c r="N544" s="5"/>
      <c r="O544" s="5"/>
      <c r="P544" s="5"/>
      <c r="Q544" s="5"/>
      <c r="R544" s="5"/>
      <c r="S544" s="5"/>
      <c r="T544" s="5"/>
      <c r="U544" s="5"/>
      <c r="V544" s="5"/>
      <c r="W544" s="5"/>
      <c r="X544" s="5"/>
      <c r="Y544" s="5"/>
      <c r="Z544" s="5"/>
    </row>
    <row r="545" ht="15.75" customHeight="1">
      <c r="A545" s="421"/>
      <c r="B545" s="5"/>
      <c r="C545" s="5"/>
      <c r="D545" s="422"/>
      <c r="E545" s="5"/>
      <c r="F545" s="5"/>
      <c r="G545" s="5"/>
      <c r="H545" s="424"/>
      <c r="I545" s="5"/>
      <c r="J545" s="5"/>
      <c r="K545" s="5"/>
      <c r="L545" s="5"/>
      <c r="M545" s="5"/>
      <c r="N545" s="5"/>
      <c r="O545" s="5"/>
      <c r="P545" s="5"/>
      <c r="Q545" s="5"/>
      <c r="R545" s="5"/>
      <c r="S545" s="5"/>
      <c r="T545" s="5"/>
      <c r="U545" s="5"/>
      <c r="V545" s="5"/>
      <c r="W545" s="5"/>
      <c r="X545" s="5"/>
      <c r="Y545" s="5"/>
      <c r="Z545" s="5"/>
    </row>
    <row r="546" ht="15.75" customHeight="1">
      <c r="A546" s="421"/>
      <c r="B546" s="5"/>
      <c r="C546" s="5"/>
      <c r="D546" s="422"/>
      <c r="E546" s="5"/>
      <c r="F546" s="5"/>
      <c r="G546" s="5"/>
      <c r="H546" s="424"/>
      <c r="I546" s="5"/>
      <c r="J546" s="5"/>
      <c r="K546" s="5"/>
      <c r="L546" s="5"/>
      <c r="M546" s="5"/>
      <c r="N546" s="5"/>
      <c r="O546" s="5"/>
      <c r="P546" s="5"/>
      <c r="Q546" s="5"/>
      <c r="R546" s="5"/>
      <c r="S546" s="5"/>
      <c r="T546" s="5"/>
      <c r="U546" s="5"/>
      <c r="V546" s="5"/>
      <c r="W546" s="5"/>
      <c r="X546" s="5"/>
      <c r="Y546" s="5"/>
      <c r="Z546" s="5"/>
    </row>
    <row r="547" ht="15.75" customHeight="1">
      <c r="A547" s="421"/>
      <c r="B547" s="5"/>
      <c r="C547" s="5"/>
      <c r="D547" s="422"/>
      <c r="E547" s="5"/>
      <c r="F547" s="5"/>
      <c r="G547" s="5"/>
      <c r="H547" s="424"/>
      <c r="I547" s="5"/>
      <c r="J547" s="5"/>
      <c r="K547" s="5"/>
      <c r="L547" s="5"/>
      <c r="M547" s="5"/>
      <c r="N547" s="5"/>
      <c r="O547" s="5"/>
      <c r="P547" s="5"/>
      <c r="Q547" s="5"/>
      <c r="R547" s="5"/>
      <c r="S547" s="5"/>
      <c r="T547" s="5"/>
      <c r="U547" s="5"/>
      <c r="V547" s="5"/>
      <c r="W547" s="5"/>
      <c r="X547" s="5"/>
      <c r="Y547" s="5"/>
      <c r="Z547" s="5"/>
    </row>
    <row r="548" ht="15.75" customHeight="1">
      <c r="A548" s="421"/>
      <c r="B548" s="5"/>
      <c r="C548" s="5"/>
      <c r="D548" s="422"/>
      <c r="E548" s="5"/>
      <c r="F548" s="5"/>
      <c r="G548" s="5"/>
      <c r="H548" s="424"/>
      <c r="I548" s="5"/>
      <c r="J548" s="5"/>
      <c r="K548" s="5"/>
      <c r="L548" s="5"/>
      <c r="M548" s="5"/>
      <c r="N548" s="5"/>
      <c r="O548" s="5"/>
      <c r="P548" s="5"/>
      <c r="Q548" s="5"/>
      <c r="R548" s="5"/>
      <c r="S548" s="5"/>
      <c r="T548" s="5"/>
      <c r="U548" s="5"/>
      <c r="V548" s="5"/>
      <c r="W548" s="5"/>
      <c r="X548" s="5"/>
      <c r="Y548" s="5"/>
      <c r="Z548" s="5"/>
    </row>
    <row r="549" ht="15.75" customHeight="1">
      <c r="A549" s="421"/>
      <c r="B549" s="5"/>
      <c r="C549" s="5"/>
      <c r="D549" s="422"/>
      <c r="E549" s="5"/>
      <c r="F549" s="5"/>
      <c r="G549" s="5"/>
      <c r="H549" s="424"/>
      <c r="I549" s="5"/>
      <c r="J549" s="5"/>
      <c r="K549" s="5"/>
      <c r="L549" s="5"/>
      <c r="M549" s="5"/>
      <c r="N549" s="5"/>
      <c r="O549" s="5"/>
      <c r="P549" s="5"/>
      <c r="Q549" s="5"/>
      <c r="R549" s="5"/>
      <c r="S549" s="5"/>
      <c r="T549" s="5"/>
      <c r="U549" s="5"/>
      <c r="V549" s="5"/>
      <c r="W549" s="5"/>
      <c r="X549" s="5"/>
      <c r="Y549" s="5"/>
      <c r="Z549" s="5"/>
    </row>
    <row r="550" ht="15.75" customHeight="1">
      <c r="A550" s="421"/>
      <c r="B550" s="5"/>
      <c r="C550" s="5"/>
      <c r="D550" s="422"/>
      <c r="E550" s="5"/>
      <c r="F550" s="5"/>
      <c r="G550" s="5"/>
      <c r="H550" s="424"/>
      <c r="I550" s="5"/>
      <c r="J550" s="5"/>
      <c r="K550" s="5"/>
      <c r="L550" s="5"/>
      <c r="M550" s="5"/>
      <c r="N550" s="5"/>
      <c r="O550" s="5"/>
      <c r="P550" s="5"/>
      <c r="Q550" s="5"/>
      <c r="R550" s="5"/>
      <c r="S550" s="5"/>
      <c r="T550" s="5"/>
      <c r="U550" s="5"/>
      <c r="V550" s="5"/>
      <c r="W550" s="5"/>
      <c r="X550" s="5"/>
      <c r="Y550" s="5"/>
      <c r="Z550" s="5"/>
    </row>
    <row r="551" ht="15.75" customHeight="1">
      <c r="A551" s="421"/>
      <c r="B551" s="5"/>
      <c r="C551" s="5"/>
      <c r="D551" s="422"/>
      <c r="E551" s="5"/>
      <c r="F551" s="5"/>
      <c r="G551" s="5"/>
      <c r="H551" s="424"/>
      <c r="I551" s="5"/>
      <c r="J551" s="5"/>
      <c r="K551" s="5"/>
      <c r="L551" s="5"/>
      <c r="M551" s="5"/>
      <c r="N551" s="5"/>
      <c r="O551" s="5"/>
      <c r="P551" s="5"/>
      <c r="Q551" s="5"/>
      <c r="R551" s="5"/>
      <c r="S551" s="5"/>
      <c r="T551" s="5"/>
      <c r="U551" s="5"/>
      <c r="V551" s="5"/>
      <c r="W551" s="5"/>
      <c r="X551" s="5"/>
      <c r="Y551" s="5"/>
      <c r="Z551" s="5"/>
    </row>
    <row r="552" ht="15.75" customHeight="1">
      <c r="A552" s="421"/>
      <c r="B552" s="5"/>
      <c r="C552" s="5"/>
      <c r="D552" s="422"/>
      <c r="E552" s="5"/>
      <c r="F552" s="5"/>
      <c r="G552" s="5"/>
      <c r="H552" s="424"/>
      <c r="I552" s="5"/>
      <c r="J552" s="5"/>
      <c r="K552" s="5"/>
      <c r="L552" s="5"/>
      <c r="M552" s="5"/>
      <c r="N552" s="5"/>
      <c r="O552" s="5"/>
      <c r="P552" s="5"/>
      <c r="Q552" s="5"/>
      <c r="R552" s="5"/>
      <c r="S552" s="5"/>
      <c r="T552" s="5"/>
      <c r="U552" s="5"/>
      <c r="V552" s="5"/>
      <c r="W552" s="5"/>
      <c r="X552" s="5"/>
      <c r="Y552" s="5"/>
      <c r="Z552" s="5"/>
    </row>
    <row r="553" ht="15.75" customHeight="1">
      <c r="A553" s="421"/>
      <c r="B553" s="5"/>
      <c r="C553" s="5"/>
      <c r="D553" s="422"/>
      <c r="E553" s="5"/>
      <c r="F553" s="5"/>
      <c r="G553" s="5"/>
      <c r="H553" s="424"/>
      <c r="I553" s="5"/>
      <c r="J553" s="5"/>
      <c r="K553" s="5"/>
      <c r="L553" s="5"/>
      <c r="M553" s="5"/>
      <c r="N553" s="5"/>
      <c r="O553" s="5"/>
      <c r="P553" s="5"/>
      <c r="Q553" s="5"/>
      <c r="R553" s="5"/>
      <c r="S553" s="5"/>
      <c r="T553" s="5"/>
      <c r="U553" s="5"/>
      <c r="V553" s="5"/>
      <c r="W553" s="5"/>
      <c r="X553" s="5"/>
      <c r="Y553" s="5"/>
      <c r="Z553" s="5"/>
    </row>
    <row r="554" ht="15.75" customHeight="1">
      <c r="A554" s="421"/>
      <c r="B554" s="5"/>
      <c r="C554" s="5"/>
      <c r="D554" s="422"/>
      <c r="E554" s="5"/>
      <c r="F554" s="5"/>
      <c r="G554" s="5"/>
      <c r="H554" s="424"/>
      <c r="I554" s="5"/>
      <c r="J554" s="5"/>
      <c r="K554" s="5"/>
      <c r="L554" s="5"/>
      <c r="M554" s="5"/>
      <c r="N554" s="5"/>
      <c r="O554" s="5"/>
      <c r="P554" s="5"/>
      <c r="Q554" s="5"/>
      <c r="R554" s="5"/>
      <c r="S554" s="5"/>
      <c r="T554" s="5"/>
      <c r="U554" s="5"/>
      <c r="V554" s="5"/>
      <c r="W554" s="5"/>
      <c r="X554" s="5"/>
      <c r="Y554" s="5"/>
      <c r="Z554" s="5"/>
    </row>
    <row r="555" ht="15.75" customHeight="1">
      <c r="A555" s="421"/>
      <c r="B555" s="5"/>
      <c r="C555" s="5"/>
      <c r="D555" s="422"/>
      <c r="E555" s="5"/>
      <c r="F555" s="5"/>
      <c r="G555" s="5"/>
      <c r="H555" s="424"/>
      <c r="I555" s="5"/>
      <c r="J555" s="5"/>
      <c r="K555" s="5"/>
      <c r="L555" s="5"/>
      <c r="M555" s="5"/>
      <c r="N555" s="5"/>
      <c r="O555" s="5"/>
      <c r="P555" s="5"/>
      <c r="Q555" s="5"/>
      <c r="R555" s="5"/>
      <c r="S555" s="5"/>
      <c r="T555" s="5"/>
      <c r="U555" s="5"/>
      <c r="V555" s="5"/>
      <c r="W555" s="5"/>
      <c r="X555" s="5"/>
      <c r="Y555" s="5"/>
      <c r="Z555" s="5"/>
    </row>
    <row r="556" ht="15.75" customHeight="1">
      <c r="A556" s="421"/>
      <c r="B556" s="5"/>
      <c r="C556" s="5"/>
      <c r="D556" s="422"/>
      <c r="E556" s="5"/>
      <c r="F556" s="5"/>
      <c r="G556" s="5"/>
      <c r="H556" s="424"/>
      <c r="I556" s="5"/>
      <c r="J556" s="5"/>
      <c r="K556" s="5"/>
      <c r="L556" s="5"/>
      <c r="M556" s="5"/>
      <c r="N556" s="5"/>
      <c r="O556" s="5"/>
      <c r="P556" s="5"/>
      <c r="Q556" s="5"/>
      <c r="R556" s="5"/>
      <c r="S556" s="5"/>
      <c r="T556" s="5"/>
      <c r="U556" s="5"/>
      <c r="V556" s="5"/>
      <c r="W556" s="5"/>
      <c r="X556" s="5"/>
      <c r="Y556" s="5"/>
      <c r="Z556" s="5"/>
    </row>
    <row r="557" ht="15.75" customHeight="1">
      <c r="A557" s="421"/>
      <c r="B557" s="5"/>
      <c r="C557" s="5"/>
      <c r="D557" s="422"/>
      <c r="E557" s="5"/>
      <c r="F557" s="5"/>
      <c r="G557" s="5"/>
      <c r="H557" s="424"/>
      <c r="I557" s="5"/>
      <c r="J557" s="5"/>
      <c r="K557" s="5"/>
      <c r="L557" s="5"/>
      <c r="M557" s="5"/>
      <c r="N557" s="5"/>
      <c r="O557" s="5"/>
      <c r="P557" s="5"/>
      <c r="Q557" s="5"/>
      <c r="R557" s="5"/>
      <c r="S557" s="5"/>
      <c r="T557" s="5"/>
      <c r="U557" s="5"/>
      <c r="V557" s="5"/>
      <c r="W557" s="5"/>
      <c r="X557" s="5"/>
      <c r="Y557" s="5"/>
      <c r="Z557" s="5"/>
    </row>
    <row r="558" ht="15.75" customHeight="1">
      <c r="A558" s="421"/>
      <c r="B558" s="5"/>
      <c r="C558" s="5"/>
      <c r="D558" s="422"/>
      <c r="E558" s="5"/>
      <c r="F558" s="5"/>
      <c r="G558" s="5"/>
      <c r="H558" s="424"/>
      <c r="I558" s="5"/>
      <c r="J558" s="5"/>
      <c r="K558" s="5"/>
      <c r="L558" s="5"/>
      <c r="M558" s="5"/>
      <c r="N558" s="5"/>
      <c r="O558" s="5"/>
      <c r="P558" s="5"/>
      <c r="Q558" s="5"/>
      <c r="R558" s="5"/>
      <c r="S558" s="5"/>
      <c r="T558" s="5"/>
      <c r="U558" s="5"/>
      <c r="V558" s="5"/>
      <c r="W558" s="5"/>
      <c r="X558" s="5"/>
      <c r="Y558" s="5"/>
      <c r="Z558" s="5"/>
    </row>
    <row r="559" ht="15.75" customHeight="1">
      <c r="A559" s="421"/>
      <c r="B559" s="5"/>
      <c r="C559" s="5"/>
      <c r="D559" s="422"/>
      <c r="E559" s="5"/>
      <c r="F559" s="5"/>
      <c r="G559" s="5"/>
      <c r="H559" s="424"/>
      <c r="I559" s="5"/>
      <c r="J559" s="5"/>
      <c r="K559" s="5"/>
      <c r="L559" s="5"/>
      <c r="M559" s="5"/>
      <c r="N559" s="5"/>
      <c r="O559" s="5"/>
      <c r="P559" s="5"/>
      <c r="Q559" s="5"/>
      <c r="R559" s="5"/>
      <c r="S559" s="5"/>
      <c r="T559" s="5"/>
      <c r="U559" s="5"/>
      <c r="V559" s="5"/>
      <c r="W559" s="5"/>
      <c r="X559" s="5"/>
      <c r="Y559" s="5"/>
      <c r="Z559" s="5"/>
    </row>
    <row r="560" ht="15.75" customHeight="1">
      <c r="A560" s="421"/>
      <c r="B560" s="5"/>
      <c r="C560" s="5"/>
      <c r="D560" s="422"/>
      <c r="E560" s="5"/>
      <c r="F560" s="5"/>
      <c r="G560" s="5"/>
      <c r="H560" s="424"/>
      <c r="I560" s="5"/>
      <c r="J560" s="5"/>
      <c r="K560" s="5"/>
      <c r="L560" s="5"/>
      <c r="M560" s="5"/>
      <c r="N560" s="5"/>
      <c r="O560" s="5"/>
      <c r="P560" s="5"/>
      <c r="Q560" s="5"/>
      <c r="R560" s="5"/>
      <c r="S560" s="5"/>
      <c r="T560" s="5"/>
      <c r="U560" s="5"/>
      <c r="V560" s="5"/>
      <c r="W560" s="5"/>
      <c r="X560" s="5"/>
      <c r="Y560" s="5"/>
      <c r="Z560" s="5"/>
    </row>
    <row r="561" ht="15.75" customHeight="1">
      <c r="A561" s="421"/>
      <c r="B561" s="5"/>
      <c r="C561" s="5"/>
      <c r="D561" s="422"/>
      <c r="E561" s="5"/>
      <c r="F561" s="5"/>
      <c r="G561" s="5"/>
      <c r="H561" s="424"/>
      <c r="I561" s="5"/>
      <c r="J561" s="5"/>
      <c r="K561" s="5"/>
      <c r="L561" s="5"/>
      <c r="M561" s="5"/>
      <c r="N561" s="5"/>
      <c r="O561" s="5"/>
      <c r="P561" s="5"/>
      <c r="Q561" s="5"/>
      <c r="R561" s="5"/>
      <c r="S561" s="5"/>
      <c r="T561" s="5"/>
      <c r="U561" s="5"/>
      <c r="V561" s="5"/>
      <c r="W561" s="5"/>
      <c r="X561" s="5"/>
      <c r="Y561" s="5"/>
      <c r="Z561" s="5"/>
    </row>
    <row r="562" ht="15.75" customHeight="1">
      <c r="A562" s="421"/>
      <c r="B562" s="5"/>
      <c r="C562" s="5"/>
      <c r="D562" s="422"/>
      <c r="E562" s="5"/>
      <c r="F562" s="5"/>
      <c r="G562" s="5"/>
      <c r="H562" s="424"/>
      <c r="I562" s="5"/>
      <c r="J562" s="5"/>
      <c r="K562" s="5"/>
      <c r="L562" s="5"/>
      <c r="M562" s="5"/>
      <c r="N562" s="5"/>
      <c r="O562" s="5"/>
      <c r="P562" s="5"/>
      <c r="Q562" s="5"/>
      <c r="R562" s="5"/>
      <c r="S562" s="5"/>
      <c r="T562" s="5"/>
      <c r="U562" s="5"/>
      <c r="V562" s="5"/>
      <c r="W562" s="5"/>
      <c r="X562" s="5"/>
      <c r="Y562" s="5"/>
      <c r="Z562" s="5"/>
    </row>
    <row r="563" ht="15.75" customHeight="1">
      <c r="A563" s="421"/>
      <c r="B563" s="5"/>
      <c r="C563" s="5"/>
      <c r="D563" s="422"/>
      <c r="E563" s="5"/>
      <c r="F563" s="5"/>
      <c r="G563" s="5"/>
      <c r="H563" s="424"/>
      <c r="I563" s="5"/>
      <c r="J563" s="5"/>
      <c r="K563" s="5"/>
      <c r="L563" s="5"/>
      <c r="M563" s="5"/>
      <c r="N563" s="5"/>
      <c r="O563" s="5"/>
      <c r="P563" s="5"/>
      <c r="Q563" s="5"/>
      <c r="R563" s="5"/>
      <c r="S563" s="5"/>
      <c r="T563" s="5"/>
      <c r="U563" s="5"/>
      <c r="V563" s="5"/>
      <c r="W563" s="5"/>
      <c r="X563" s="5"/>
      <c r="Y563" s="5"/>
      <c r="Z563" s="5"/>
    </row>
    <row r="564" ht="15.75" customHeight="1">
      <c r="A564" s="421"/>
      <c r="B564" s="5"/>
      <c r="C564" s="5"/>
      <c r="D564" s="422"/>
      <c r="E564" s="5"/>
      <c r="F564" s="5"/>
      <c r="G564" s="5"/>
      <c r="H564" s="424"/>
      <c r="I564" s="5"/>
      <c r="J564" s="5"/>
      <c r="K564" s="5"/>
      <c r="L564" s="5"/>
      <c r="M564" s="5"/>
      <c r="N564" s="5"/>
      <c r="O564" s="5"/>
      <c r="P564" s="5"/>
      <c r="Q564" s="5"/>
      <c r="R564" s="5"/>
      <c r="S564" s="5"/>
      <c r="T564" s="5"/>
      <c r="U564" s="5"/>
      <c r="V564" s="5"/>
      <c r="W564" s="5"/>
      <c r="X564" s="5"/>
      <c r="Y564" s="5"/>
      <c r="Z564" s="5"/>
    </row>
    <row r="565" ht="15.75" customHeight="1">
      <c r="A565" s="421"/>
      <c r="B565" s="5"/>
      <c r="C565" s="5"/>
      <c r="D565" s="422"/>
      <c r="E565" s="5"/>
      <c r="F565" s="5"/>
      <c r="G565" s="5"/>
      <c r="H565" s="424"/>
      <c r="I565" s="5"/>
      <c r="J565" s="5"/>
      <c r="K565" s="5"/>
      <c r="L565" s="5"/>
      <c r="M565" s="5"/>
      <c r="N565" s="5"/>
      <c r="O565" s="5"/>
      <c r="P565" s="5"/>
      <c r="Q565" s="5"/>
      <c r="R565" s="5"/>
      <c r="S565" s="5"/>
      <c r="T565" s="5"/>
      <c r="U565" s="5"/>
      <c r="V565" s="5"/>
      <c r="W565" s="5"/>
      <c r="X565" s="5"/>
      <c r="Y565" s="5"/>
      <c r="Z565" s="5"/>
    </row>
    <row r="566" ht="15.75" customHeight="1">
      <c r="A566" s="421"/>
      <c r="B566" s="5"/>
      <c r="C566" s="5"/>
      <c r="D566" s="422"/>
      <c r="E566" s="5"/>
      <c r="F566" s="5"/>
      <c r="G566" s="5"/>
      <c r="H566" s="424"/>
      <c r="I566" s="5"/>
      <c r="J566" s="5"/>
      <c r="K566" s="5"/>
      <c r="L566" s="5"/>
      <c r="M566" s="5"/>
      <c r="N566" s="5"/>
      <c r="O566" s="5"/>
      <c r="P566" s="5"/>
      <c r="Q566" s="5"/>
      <c r="R566" s="5"/>
      <c r="S566" s="5"/>
      <c r="T566" s="5"/>
      <c r="U566" s="5"/>
      <c r="V566" s="5"/>
      <c r="W566" s="5"/>
      <c r="X566" s="5"/>
      <c r="Y566" s="5"/>
      <c r="Z566" s="5"/>
    </row>
    <row r="567" ht="15.75" customHeight="1">
      <c r="A567" s="421"/>
      <c r="B567" s="5"/>
      <c r="C567" s="5"/>
      <c r="D567" s="422"/>
      <c r="E567" s="5"/>
      <c r="F567" s="5"/>
      <c r="G567" s="5"/>
      <c r="H567" s="424"/>
      <c r="I567" s="5"/>
      <c r="J567" s="5"/>
      <c r="K567" s="5"/>
      <c r="L567" s="5"/>
      <c r="M567" s="5"/>
      <c r="N567" s="5"/>
      <c r="O567" s="5"/>
      <c r="P567" s="5"/>
      <c r="Q567" s="5"/>
      <c r="R567" s="5"/>
      <c r="S567" s="5"/>
      <c r="T567" s="5"/>
      <c r="U567" s="5"/>
      <c r="V567" s="5"/>
      <c r="W567" s="5"/>
      <c r="X567" s="5"/>
      <c r="Y567" s="5"/>
      <c r="Z567" s="5"/>
    </row>
    <row r="568" ht="15.75" customHeight="1">
      <c r="A568" s="421"/>
      <c r="B568" s="5"/>
      <c r="C568" s="5"/>
      <c r="D568" s="422"/>
      <c r="E568" s="5"/>
      <c r="F568" s="5"/>
      <c r="G568" s="5"/>
      <c r="H568" s="424"/>
      <c r="I568" s="5"/>
      <c r="J568" s="5"/>
      <c r="K568" s="5"/>
      <c r="L568" s="5"/>
      <c r="M568" s="5"/>
      <c r="N568" s="5"/>
      <c r="O568" s="5"/>
      <c r="P568" s="5"/>
      <c r="Q568" s="5"/>
      <c r="R568" s="5"/>
      <c r="S568" s="5"/>
      <c r="T568" s="5"/>
      <c r="U568" s="5"/>
      <c r="V568" s="5"/>
      <c r="W568" s="5"/>
      <c r="X568" s="5"/>
      <c r="Y568" s="5"/>
      <c r="Z568" s="5"/>
    </row>
    <row r="569" ht="15.75" customHeight="1">
      <c r="A569" s="421"/>
      <c r="B569" s="5"/>
      <c r="C569" s="5"/>
      <c r="D569" s="422"/>
      <c r="E569" s="5"/>
      <c r="F569" s="5"/>
      <c r="G569" s="5"/>
      <c r="H569" s="424"/>
      <c r="I569" s="5"/>
      <c r="J569" s="5"/>
      <c r="K569" s="5"/>
      <c r="L569" s="5"/>
      <c r="M569" s="5"/>
      <c r="N569" s="5"/>
      <c r="O569" s="5"/>
      <c r="P569" s="5"/>
      <c r="Q569" s="5"/>
      <c r="R569" s="5"/>
      <c r="S569" s="5"/>
      <c r="T569" s="5"/>
      <c r="U569" s="5"/>
      <c r="V569" s="5"/>
      <c r="W569" s="5"/>
      <c r="X569" s="5"/>
      <c r="Y569" s="5"/>
      <c r="Z569" s="5"/>
    </row>
    <row r="570" ht="15.75" customHeight="1">
      <c r="A570" s="421"/>
      <c r="B570" s="5"/>
      <c r="C570" s="5"/>
      <c r="D570" s="422"/>
      <c r="E570" s="5"/>
      <c r="F570" s="5"/>
      <c r="G570" s="5"/>
      <c r="H570" s="424"/>
      <c r="I570" s="5"/>
      <c r="J570" s="5"/>
      <c r="K570" s="5"/>
      <c r="L570" s="5"/>
      <c r="M570" s="5"/>
      <c r="N570" s="5"/>
      <c r="O570" s="5"/>
      <c r="P570" s="5"/>
      <c r="Q570" s="5"/>
      <c r="R570" s="5"/>
      <c r="S570" s="5"/>
      <c r="T570" s="5"/>
      <c r="U570" s="5"/>
      <c r="V570" s="5"/>
      <c r="W570" s="5"/>
      <c r="X570" s="5"/>
      <c r="Y570" s="5"/>
      <c r="Z570" s="5"/>
    </row>
    <row r="571" ht="15.75" customHeight="1">
      <c r="A571" s="421"/>
      <c r="B571" s="5"/>
      <c r="C571" s="5"/>
      <c r="D571" s="422"/>
      <c r="E571" s="5"/>
      <c r="F571" s="5"/>
      <c r="G571" s="5"/>
      <c r="H571" s="424"/>
      <c r="I571" s="5"/>
      <c r="J571" s="5"/>
      <c r="K571" s="5"/>
      <c r="L571" s="5"/>
      <c r="M571" s="5"/>
      <c r="N571" s="5"/>
      <c r="O571" s="5"/>
      <c r="P571" s="5"/>
      <c r="Q571" s="5"/>
      <c r="R571" s="5"/>
      <c r="S571" s="5"/>
      <c r="T571" s="5"/>
      <c r="U571" s="5"/>
      <c r="V571" s="5"/>
      <c r="W571" s="5"/>
      <c r="X571" s="5"/>
      <c r="Y571" s="5"/>
      <c r="Z571" s="5"/>
    </row>
    <row r="572" ht="15.75" customHeight="1">
      <c r="A572" s="421"/>
      <c r="B572" s="5"/>
      <c r="C572" s="5"/>
      <c r="D572" s="422"/>
      <c r="E572" s="5"/>
      <c r="F572" s="5"/>
      <c r="G572" s="5"/>
      <c r="H572" s="424"/>
      <c r="I572" s="5"/>
      <c r="J572" s="5"/>
      <c r="K572" s="5"/>
      <c r="L572" s="5"/>
      <c r="M572" s="5"/>
      <c r="N572" s="5"/>
      <c r="O572" s="5"/>
      <c r="P572" s="5"/>
      <c r="Q572" s="5"/>
      <c r="R572" s="5"/>
      <c r="S572" s="5"/>
      <c r="T572" s="5"/>
      <c r="U572" s="5"/>
      <c r="V572" s="5"/>
      <c r="W572" s="5"/>
      <c r="X572" s="5"/>
      <c r="Y572" s="5"/>
      <c r="Z572" s="5"/>
    </row>
    <row r="573" ht="15.75" customHeight="1">
      <c r="A573" s="421"/>
      <c r="B573" s="5"/>
      <c r="C573" s="5"/>
      <c r="D573" s="422"/>
      <c r="E573" s="5"/>
      <c r="F573" s="5"/>
      <c r="G573" s="5"/>
      <c r="H573" s="424"/>
      <c r="I573" s="5"/>
      <c r="J573" s="5"/>
      <c r="K573" s="5"/>
      <c r="L573" s="5"/>
      <c r="M573" s="5"/>
      <c r="N573" s="5"/>
      <c r="O573" s="5"/>
      <c r="P573" s="5"/>
      <c r="Q573" s="5"/>
      <c r="R573" s="5"/>
      <c r="S573" s="5"/>
      <c r="T573" s="5"/>
      <c r="U573" s="5"/>
      <c r="V573" s="5"/>
      <c r="W573" s="5"/>
      <c r="X573" s="5"/>
      <c r="Y573" s="5"/>
      <c r="Z573" s="5"/>
    </row>
    <row r="574" ht="15.75" customHeight="1">
      <c r="A574" s="421"/>
      <c r="B574" s="5"/>
      <c r="C574" s="5"/>
      <c r="D574" s="422"/>
      <c r="E574" s="5"/>
      <c r="F574" s="5"/>
      <c r="G574" s="5"/>
      <c r="H574" s="424"/>
      <c r="I574" s="5"/>
      <c r="J574" s="5"/>
      <c r="K574" s="5"/>
      <c r="L574" s="5"/>
      <c r="M574" s="5"/>
      <c r="N574" s="5"/>
      <c r="O574" s="5"/>
      <c r="P574" s="5"/>
      <c r="Q574" s="5"/>
      <c r="R574" s="5"/>
      <c r="S574" s="5"/>
      <c r="T574" s="5"/>
      <c r="U574" s="5"/>
      <c r="V574" s="5"/>
      <c r="W574" s="5"/>
      <c r="X574" s="5"/>
      <c r="Y574" s="5"/>
      <c r="Z574" s="5"/>
    </row>
    <row r="575" ht="15.75" customHeight="1">
      <c r="A575" s="421"/>
      <c r="B575" s="5"/>
      <c r="C575" s="5"/>
      <c r="D575" s="422"/>
      <c r="E575" s="5"/>
      <c r="F575" s="5"/>
      <c r="G575" s="5"/>
      <c r="H575" s="424"/>
      <c r="I575" s="5"/>
      <c r="J575" s="5"/>
      <c r="K575" s="5"/>
      <c r="L575" s="5"/>
      <c r="M575" s="5"/>
      <c r="N575" s="5"/>
      <c r="O575" s="5"/>
      <c r="P575" s="5"/>
      <c r="Q575" s="5"/>
      <c r="R575" s="5"/>
      <c r="S575" s="5"/>
      <c r="T575" s="5"/>
      <c r="U575" s="5"/>
      <c r="V575" s="5"/>
      <c r="W575" s="5"/>
      <c r="X575" s="5"/>
      <c r="Y575" s="5"/>
      <c r="Z575" s="5"/>
    </row>
    <row r="576" ht="15.75" customHeight="1">
      <c r="A576" s="421"/>
      <c r="B576" s="5"/>
      <c r="C576" s="5"/>
      <c r="D576" s="422"/>
      <c r="E576" s="5"/>
      <c r="F576" s="5"/>
      <c r="G576" s="5"/>
      <c r="H576" s="424"/>
      <c r="I576" s="5"/>
      <c r="J576" s="5"/>
      <c r="K576" s="5"/>
      <c r="L576" s="5"/>
      <c r="M576" s="5"/>
      <c r="N576" s="5"/>
      <c r="O576" s="5"/>
      <c r="P576" s="5"/>
      <c r="Q576" s="5"/>
      <c r="R576" s="5"/>
      <c r="S576" s="5"/>
      <c r="T576" s="5"/>
      <c r="U576" s="5"/>
      <c r="V576" s="5"/>
      <c r="W576" s="5"/>
      <c r="X576" s="5"/>
      <c r="Y576" s="5"/>
      <c r="Z576" s="5"/>
    </row>
    <row r="577" ht="15.75" customHeight="1">
      <c r="A577" s="421"/>
      <c r="B577" s="5"/>
      <c r="C577" s="5"/>
      <c r="D577" s="422"/>
      <c r="E577" s="5"/>
      <c r="F577" s="5"/>
      <c r="G577" s="5"/>
      <c r="H577" s="424"/>
      <c r="I577" s="5"/>
      <c r="J577" s="5"/>
      <c r="K577" s="5"/>
      <c r="L577" s="5"/>
      <c r="M577" s="5"/>
      <c r="N577" s="5"/>
      <c r="O577" s="5"/>
      <c r="P577" s="5"/>
      <c r="Q577" s="5"/>
      <c r="R577" s="5"/>
      <c r="S577" s="5"/>
      <c r="T577" s="5"/>
      <c r="U577" s="5"/>
      <c r="V577" s="5"/>
      <c r="W577" s="5"/>
      <c r="X577" s="5"/>
      <c r="Y577" s="5"/>
      <c r="Z577" s="5"/>
    </row>
    <row r="578" ht="15.75" customHeight="1">
      <c r="A578" s="421"/>
      <c r="B578" s="5"/>
      <c r="C578" s="5"/>
      <c r="D578" s="422"/>
      <c r="E578" s="5"/>
      <c r="F578" s="5"/>
      <c r="G578" s="5"/>
      <c r="H578" s="424"/>
      <c r="I578" s="5"/>
      <c r="J578" s="5"/>
      <c r="K578" s="5"/>
      <c r="L578" s="5"/>
      <c r="M578" s="5"/>
      <c r="N578" s="5"/>
      <c r="O578" s="5"/>
      <c r="P578" s="5"/>
      <c r="Q578" s="5"/>
      <c r="R578" s="5"/>
      <c r="S578" s="5"/>
      <c r="T578" s="5"/>
      <c r="U578" s="5"/>
      <c r="V578" s="5"/>
      <c r="W578" s="5"/>
      <c r="X578" s="5"/>
      <c r="Y578" s="5"/>
      <c r="Z578" s="5"/>
    </row>
    <row r="579" ht="15.75" customHeight="1">
      <c r="A579" s="421"/>
      <c r="B579" s="5"/>
      <c r="C579" s="5"/>
      <c r="D579" s="422"/>
      <c r="E579" s="5"/>
      <c r="F579" s="5"/>
      <c r="G579" s="5"/>
      <c r="H579" s="424"/>
      <c r="I579" s="5"/>
      <c r="J579" s="5"/>
      <c r="K579" s="5"/>
      <c r="L579" s="5"/>
      <c r="M579" s="5"/>
      <c r="N579" s="5"/>
      <c r="O579" s="5"/>
      <c r="P579" s="5"/>
      <c r="Q579" s="5"/>
      <c r="R579" s="5"/>
      <c r="S579" s="5"/>
      <c r="T579" s="5"/>
      <c r="U579" s="5"/>
      <c r="V579" s="5"/>
      <c r="W579" s="5"/>
      <c r="X579" s="5"/>
      <c r="Y579" s="5"/>
      <c r="Z579" s="5"/>
    </row>
    <row r="580" ht="15.75" customHeight="1">
      <c r="A580" s="421"/>
      <c r="B580" s="5"/>
      <c r="C580" s="5"/>
      <c r="D580" s="422"/>
      <c r="E580" s="5"/>
      <c r="F580" s="5"/>
      <c r="G580" s="5"/>
      <c r="H580" s="424"/>
      <c r="I580" s="5"/>
      <c r="J580" s="5"/>
      <c r="K580" s="5"/>
      <c r="L580" s="5"/>
      <c r="M580" s="5"/>
      <c r="N580" s="5"/>
      <c r="O580" s="5"/>
      <c r="P580" s="5"/>
      <c r="Q580" s="5"/>
      <c r="R580" s="5"/>
      <c r="S580" s="5"/>
      <c r="T580" s="5"/>
      <c r="U580" s="5"/>
      <c r="V580" s="5"/>
      <c r="W580" s="5"/>
      <c r="X580" s="5"/>
      <c r="Y580" s="5"/>
      <c r="Z580" s="5"/>
    </row>
    <row r="581" ht="15.75" customHeight="1">
      <c r="A581" s="421"/>
      <c r="B581" s="5"/>
      <c r="C581" s="5"/>
      <c r="D581" s="422"/>
      <c r="E581" s="5"/>
      <c r="F581" s="5"/>
      <c r="G581" s="5"/>
      <c r="H581" s="424"/>
      <c r="I581" s="5"/>
      <c r="J581" s="5"/>
      <c r="K581" s="5"/>
      <c r="L581" s="5"/>
      <c r="M581" s="5"/>
      <c r="N581" s="5"/>
      <c r="O581" s="5"/>
      <c r="P581" s="5"/>
      <c r="Q581" s="5"/>
      <c r="R581" s="5"/>
      <c r="S581" s="5"/>
      <c r="T581" s="5"/>
      <c r="U581" s="5"/>
      <c r="V581" s="5"/>
      <c r="W581" s="5"/>
      <c r="X581" s="5"/>
      <c r="Y581" s="5"/>
      <c r="Z581" s="5"/>
    </row>
    <row r="582" ht="15.75" customHeight="1">
      <c r="A582" s="421"/>
      <c r="B582" s="5"/>
      <c r="C582" s="5"/>
      <c r="D582" s="422"/>
      <c r="E582" s="5"/>
      <c r="F582" s="5"/>
      <c r="G582" s="5"/>
      <c r="H582" s="424"/>
      <c r="I582" s="5"/>
      <c r="J582" s="5"/>
      <c r="K582" s="5"/>
      <c r="L582" s="5"/>
      <c r="M582" s="5"/>
      <c r="N582" s="5"/>
      <c r="O582" s="5"/>
      <c r="P582" s="5"/>
      <c r="Q582" s="5"/>
      <c r="R582" s="5"/>
      <c r="S582" s="5"/>
      <c r="T582" s="5"/>
      <c r="U582" s="5"/>
      <c r="V582" s="5"/>
      <c r="W582" s="5"/>
      <c r="X582" s="5"/>
      <c r="Y582" s="5"/>
      <c r="Z582" s="5"/>
    </row>
    <row r="583" ht="15.75" customHeight="1">
      <c r="A583" s="421"/>
      <c r="B583" s="5"/>
      <c r="C583" s="5"/>
      <c r="D583" s="422"/>
      <c r="E583" s="5"/>
      <c r="F583" s="5"/>
      <c r="G583" s="5"/>
      <c r="H583" s="424"/>
      <c r="I583" s="5"/>
      <c r="J583" s="5"/>
      <c r="K583" s="5"/>
      <c r="L583" s="5"/>
      <c r="M583" s="5"/>
      <c r="N583" s="5"/>
      <c r="O583" s="5"/>
      <c r="P583" s="5"/>
      <c r="Q583" s="5"/>
      <c r="R583" s="5"/>
      <c r="S583" s="5"/>
      <c r="T583" s="5"/>
      <c r="U583" s="5"/>
      <c r="V583" s="5"/>
      <c r="W583" s="5"/>
      <c r="X583" s="5"/>
      <c r="Y583" s="5"/>
      <c r="Z583" s="5"/>
    </row>
    <row r="584" ht="15.75" customHeight="1">
      <c r="A584" s="421"/>
      <c r="B584" s="5"/>
      <c r="C584" s="5"/>
      <c r="D584" s="422"/>
      <c r="E584" s="5"/>
      <c r="F584" s="5"/>
      <c r="G584" s="5"/>
      <c r="H584" s="424"/>
      <c r="I584" s="5"/>
      <c r="J584" s="5"/>
      <c r="K584" s="5"/>
      <c r="L584" s="5"/>
      <c r="M584" s="5"/>
      <c r="N584" s="5"/>
      <c r="O584" s="5"/>
      <c r="P584" s="5"/>
      <c r="Q584" s="5"/>
      <c r="R584" s="5"/>
      <c r="S584" s="5"/>
      <c r="T584" s="5"/>
      <c r="U584" s="5"/>
      <c r="V584" s="5"/>
      <c r="W584" s="5"/>
      <c r="X584" s="5"/>
      <c r="Y584" s="5"/>
      <c r="Z584" s="5"/>
    </row>
    <row r="585" ht="15.75" customHeight="1">
      <c r="A585" s="421"/>
      <c r="B585" s="5"/>
      <c r="C585" s="5"/>
      <c r="D585" s="422"/>
      <c r="E585" s="5"/>
      <c r="F585" s="5"/>
      <c r="G585" s="5"/>
      <c r="H585" s="424"/>
      <c r="I585" s="5"/>
      <c r="J585" s="5"/>
      <c r="K585" s="5"/>
      <c r="L585" s="5"/>
      <c r="M585" s="5"/>
      <c r="N585" s="5"/>
      <c r="O585" s="5"/>
      <c r="P585" s="5"/>
      <c r="Q585" s="5"/>
      <c r="R585" s="5"/>
      <c r="S585" s="5"/>
      <c r="T585" s="5"/>
      <c r="U585" s="5"/>
      <c r="V585" s="5"/>
      <c r="W585" s="5"/>
      <c r="X585" s="5"/>
      <c r="Y585" s="5"/>
      <c r="Z585" s="5"/>
    </row>
    <row r="586" ht="15.75" customHeight="1">
      <c r="A586" s="421"/>
      <c r="B586" s="5"/>
      <c r="C586" s="5"/>
      <c r="D586" s="422"/>
      <c r="E586" s="5"/>
      <c r="F586" s="5"/>
      <c r="G586" s="5"/>
      <c r="H586" s="424"/>
      <c r="I586" s="5"/>
      <c r="J586" s="5"/>
      <c r="K586" s="5"/>
      <c r="L586" s="5"/>
      <c r="M586" s="5"/>
      <c r="N586" s="5"/>
      <c r="O586" s="5"/>
      <c r="P586" s="5"/>
      <c r="Q586" s="5"/>
      <c r="R586" s="5"/>
      <c r="S586" s="5"/>
      <c r="T586" s="5"/>
      <c r="U586" s="5"/>
      <c r="V586" s="5"/>
      <c r="W586" s="5"/>
      <c r="X586" s="5"/>
      <c r="Y586" s="5"/>
      <c r="Z586" s="5"/>
    </row>
    <row r="587" ht="15.75" customHeight="1">
      <c r="A587" s="421"/>
      <c r="B587" s="5"/>
      <c r="C587" s="5"/>
      <c r="D587" s="422"/>
      <c r="E587" s="5"/>
      <c r="F587" s="5"/>
      <c r="G587" s="5"/>
      <c r="H587" s="424"/>
      <c r="I587" s="5"/>
      <c r="J587" s="5"/>
      <c r="K587" s="5"/>
      <c r="L587" s="5"/>
      <c r="M587" s="5"/>
      <c r="N587" s="5"/>
      <c r="O587" s="5"/>
      <c r="P587" s="5"/>
      <c r="Q587" s="5"/>
      <c r="R587" s="5"/>
      <c r="S587" s="5"/>
      <c r="T587" s="5"/>
      <c r="U587" s="5"/>
      <c r="V587" s="5"/>
      <c r="W587" s="5"/>
      <c r="X587" s="5"/>
      <c r="Y587" s="5"/>
      <c r="Z587" s="5"/>
    </row>
    <row r="588" ht="15.75" customHeight="1">
      <c r="A588" s="421"/>
      <c r="B588" s="5"/>
      <c r="C588" s="5"/>
      <c r="D588" s="422"/>
      <c r="E588" s="5"/>
      <c r="F588" s="5"/>
      <c r="G588" s="5"/>
      <c r="H588" s="424"/>
      <c r="I588" s="5"/>
      <c r="J588" s="5"/>
      <c r="K588" s="5"/>
      <c r="L588" s="5"/>
      <c r="M588" s="5"/>
      <c r="N588" s="5"/>
      <c r="O588" s="5"/>
      <c r="P588" s="5"/>
      <c r="Q588" s="5"/>
      <c r="R588" s="5"/>
      <c r="S588" s="5"/>
      <c r="T588" s="5"/>
      <c r="U588" s="5"/>
      <c r="V588" s="5"/>
      <c r="W588" s="5"/>
      <c r="X588" s="5"/>
      <c r="Y588" s="5"/>
      <c r="Z588" s="5"/>
    </row>
    <row r="589" ht="15.75" customHeight="1">
      <c r="A589" s="421"/>
      <c r="B589" s="5"/>
      <c r="C589" s="5"/>
      <c r="D589" s="422"/>
      <c r="E589" s="5"/>
      <c r="F589" s="5"/>
      <c r="G589" s="5"/>
      <c r="H589" s="424"/>
      <c r="I589" s="5"/>
      <c r="J589" s="5"/>
      <c r="K589" s="5"/>
      <c r="L589" s="5"/>
      <c r="M589" s="5"/>
      <c r="N589" s="5"/>
      <c r="O589" s="5"/>
      <c r="P589" s="5"/>
      <c r="Q589" s="5"/>
      <c r="R589" s="5"/>
      <c r="S589" s="5"/>
      <c r="T589" s="5"/>
      <c r="U589" s="5"/>
      <c r="V589" s="5"/>
      <c r="W589" s="5"/>
      <c r="X589" s="5"/>
      <c r="Y589" s="5"/>
      <c r="Z589" s="5"/>
    </row>
    <row r="590" ht="15.75" customHeight="1">
      <c r="A590" s="421"/>
      <c r="B590" s="5"/>
      <c r="C590" s="5"/>
      <c r="D590" s="422"/>
      <c r="E590" s="5"/>
      <c r="F590" s="5"/>
      <c r="G590" s="5"/>
      <c r="H590" s="424"/>
      <c r="I590" s="5"/>
      <c r="J590" s="5"/>
      <c r="K590" s="5"/>
      <c r="L590" s="5"/>
      <c r="M590" s="5"/>
      <c r="N590" s="5"/>
      <c r="O590" s="5"/>
      <c r="P590" s="5"/>
      <c r="Q590" s="5"/>
      <c r="R590" s="5"/>
      <c r="S590" s="5"/>
      <c r="T590" s="5"/>
      <c r="U590" s="5"/>
      <c r="V590" s="5"/>
      <c r="W590" s="5"/>
      <c r="X590" s="5"/>
      <c r="Y590" s="5"/>
      <c r="Z590" s="5"/>
    </row>
    <row r="591" ht="15.75" customHeight="1">
      <c r="A591" s="421"/>
      <c r="B591" s="5"/>
      <c r="C591" s="5"/>
      <c r="D591" s="422"/>
      <c r="E591" s="5"/>
      <c r="F591" s="5"/>
      <c r="G591" s="5"/>
      <c r="H591" s="424"/>
      <c r="I591" s="5"/>
      <c r="J591" s="5"/>
      <c r="K591" s="5"/>
      <c r="L591" s="5"/>
      <c r="M591" s="5"/>
      <c r="N591" s="5"/>
      <c r="O591" s="5"/>
      <c r="P591" s="5"/>
      <c r="Q591" s="5"/>
      <c r="R591" s="5"/>
      <c r="S591" s="5"/>
      <c r="T591" s="5"/>
      <c r="U591" s="5"/>
      <c r="V591" s="5"/>
      <c r="W591" s="5"/>
      <c r="X591" s="5"/>
      <c r="Y591" s="5"/>
      <c r="Z591" s="5"/>
    </row>
    <row r="592" ht="15.75" customHeight="1">
      <c r="A592" s="421"/>
      <c r="B592" s="5"/>
      <c r="C592" s="5"/>
      <c r="D592" s="422"/>
      <c r="E592" s="5"/>
      <c r="F592" s="5"/>
      <c r="G592" s="5"/>
      <c r="H592" s="424"/>
      <c r="I592" s="5"/>
      <c r="J592" s="5"/>
      <c r="K592" s="5"/>
      <c r="L592" s="5"/>
      <c r="M592" s="5"/>
      <c r="N592" s="5"/>
      <c r="O592" s="5"/>
      <c r="P592" s="5"/>
      <c r="Q592" s="5"/>
      <c r="R592" s="5"/>
      <c r="S592" s="5"/>
      <c r="T592" s="5"/>
      <c r="U592" s="5"/>
      <c r="V592" s="5"/>
      <c r="W592" s="5"/>
      <c r="X592" s="5"/>
      <c r="Y592" s="5"/>
      <c r="Z592" s="5"/>
    </row>
    <row r="593" ht="15.75" customHeight="1">
      <c r="A593" s="421"/>
      <c r="B593" s="5"/>
      <c r="C593" s="5"/>
      <c r="D593" s="422"/>
      <c r="E593" s="5"/>
      <c r="F593" s="5"/>
      <c r="G593" s="5"/>
      <c r="H593" s="424"/>
      <c r="I593" s="5"/>
      <c r="J593" s="5"/>
      <c r="K593" s="5"/>
      <c r="L593" s="5"/>
      <c r="M593" s="5"/>
      <c r="N593" s="5"/>
      <c r="O593" s="5"/>
      <c r="P593" s="5"/>
      <c r="Q593" s="5"/>
      <c r="R593" s="5"/>
      <c r="S593" s="5"/>
      <c r="T593" s="5"/>
      <c r="U593" s="5"/>
      <c r="V593" s="5"/>
      <c r="W593" s="5"/>
      <c r="X593" s="5"/>
      <c r="Y593" s="5"/>
      <c r="Z593" s="5"/>
    </row>
    <row r="594" ht="15.75" customHeight="1">
      <c r="A594" s="421"/>
      <c r="B594" s="5"/>
      <c r="C594" s="5"/>
      <c r="D594" s="422"/>
      <c r="E594" s="5"/>
      <c r="F594" s="5"/>
      <c r="G594" s="5"/>
      <c r="H594" s="424"/>
      <c r="I594" s="5"/>
      <c r="J594" s="5"/>
      <c r="K594" s="5"/>
      <c r="L594" s="5"/>
      <c r="M594" s="5"/>
      <c r="N594" s="5"/>
      <c r="O594" s="5"/>
      <c r="P594" s="5"/>
      <c r="Q594" s="5"/>
      <c r="R594" s="5"/>
      <c r="S594" s="5"/>
      <c r="T594" s="5"/>
      <c r="U594" s="5"/>
      <c r="V594" s="5"/>
      <c r="W594" s="5"/>
      <c r="X594" s="5"/>
      <c r="Y594" s="5"/>
      <c r="Z594" s="5"/>
    </row>
  </sheetData>
  <mergeCells count="549">
    <mergeCell ref="A1:K1"/>
    <mergeCell ref="L1:V1"/>
    <mergeCell ref="A2:H2"/>
    <mergeCell ref="E3:G3"/>
    <mergeCell ref="B4:B5"/>
    <mergeCell ref="C4:C5"/>
    <mergeCell ref="D4:D5"/>
    <mergeCell ref="E4:G7"/>
    <mergeCell ref="H4:H9"/>
    <mergeCell ref="A5:A7"/>
    <mergeCell ref="B6:C6"/>
    <mergeCell ref="B7:C7"/>
    <mergeCell ref="B8:C8"/>
    <mergeCell ref="B9:C9"/>
    <mergeCell ref="E8:G8"/>
    <mergeCell ref="E9:G9"/>
    <mergeCell ref="E10:G10"/>
    <mergeCell ref="C11:C12"/>
    <mergeCell ref="D11:D12"/>
    <mergeCell ref="E11:G14"/>
    <mergeCell ref="H11:H16"/>
    <mergeCell ref="C18:C19"/>
    <mergeCell ref="D18:D19"/>
    <mergeCell ref="B18:B19"/>
    <mergeCell ref="B20:C20"/>
    <mergeCell ref="B11:B12"/>
    <mergeCell ref="A12:A14"/>
    <mergeCell ref="B13:C13"/>
    <mergeCell ref="B14:C14"/>
    <mergeCell ref="B15:C15"/>
    <mergeCell ref="B16:C16"/>
    <mergeCell ref="A19:A21"/>
    <mergeCell ref="B27:C27"/>
    <mergeCell ref="B28:C28"/>
    <mergeCell ref="B29:C29"/>
    <mergeCell ref="B30:C30"/>
    <mergeCell ref="B21:C21"/>
    <mergeCell ref="B22:C22"/>
    <mergeCell ref="B23:C23"/>
    <mergeCell ref="B25:B26"/>
    <mergeCell ref="C25:C26"/>
    <mergeCell ref="D25:D26"/>
    <mergeCell ref="A26:A28"/>
    <mergeCell ref="E45:G45"/>
    <mergeCell ref="E46:G49"/>
    <mergeCell ref="H46:H51"/>
    <mergeCell ref="E50:G50"/>
    <mergeCell ref="E51:G51"/>
    <mergeCell ref="E52:G52"/>
    <mergeCell ref="E32:G35"/>
    <mergeCell ref="E36:G36"/>
    <mergeCell ref="E37:G37"/>
    <mergeCell ref="E38:G38"/>
    <mergeCell ref="E39:G42"/>
    <mergeCell ref="E43:G43"/>
    <mergeCell ref="E44:G44"/>
    <mergeCell ref="B53:B54"/>
    <mergeCell ref="A54:A56"/>
    <mergeCell ref="B55:C55"/>
    <mergeCell ref="B56:C56"/>
    <mergeCell ref="B48:C48"/>
    <mergeCell ref="B49:C49"/>
    <mergeCell ref="B50:C50"/>
    <mergeCell ref="B51:C51"/>
    <mergeCell ref="C53:C54"/>
    <mergeCell ref="D53:D54"/>
    <mergeCell ref="E53:G56"/>
    <mergeCell ref="E15:G15"/>
    <mergeCell ref="E16:G16"/>
    <mergeCell ref="E17:G17"/>
    <mergeCell ref="E18:G21"/>
    <mergeCell ref="H18:H23"/>
    <mergeCell ref="E22:G22"/>
    <mergeCell ref="E23:G23"/>
    <mergeCell ref="C32:C33"/>
    <mergeCell ref="D32:D33"/>
    <mergeCell ref="H25:H30"/>
    <mergeCell ref="H32:H37"/>
    <mergeCell ref="H39:H44"/>
    <mergeCell ref="H53:H58"/>
    <mergeCell ref="E24:G24"/>
    <mergeCell ref="E25:G28"/>
    <mergeCell ref="E29:G29"/>
    <mergeCell ref="E30:G30"/>
    <mergeCell ref="E31:G31"/>
    <mergeCell ref="A33:A35"/>
    <mergeCell ref="B35:C35"/>
    <mergeCell ref="C39:C40"/>
    <mergeCell ref="B41:C41"/>
    <mergeCell ref="B32:B33"/>
    <mergeCell ref="B34:C34"/>
    <mergeCell ref="B36:C36"/>
    <mergeCell ref="B37:C37"/>
    <mergeCell ref="B39:B40"/>
    <mergeCell ref="D39:D40"/>
    <mergeCell ref="A40:A42"/>
    <mergeCell ref="B42:C42"/>
    <mergeCell ref="B43:C43"/>
    <mergeCell ref="B44:C44"/>
    <mergeCell ref="B46:B47"/>
    <mergeCell ref="C46:C47"/>
    <mergeCell ref="D46:D47"/>
    <mergeCell ref="A47:A49"/>
    <mergeCell ref="E67:G70"/>
    <mergeCell ref="E71:G71"/>
    <mergeCell ref="E72:G72"/>
    <mergeCell ref="E73:G73"/>
    <mergeCell ref="E74:G77"/>
    <mergeCell ref="E78:G78"/>
    <mergeCell ref="E79:G79"/>
    <mergeCell ref="E80:G80"/>
    <mergeCell ref="E81:G84"/>
    <mergeCell ref="C88:C89"/>
    <mergeCell ref="D88:D89"/>
    <mergeCell ref="B90:C90"/>
    <mergeCell ref="B91:C91"/>
    <mergeCell ref="B84:C84"/>
    <mergeCell ref="B85:C85"/>
    <mergeCell ref="E85:G85"/>
    <mergeCell ref="B86:C86"/>
    <mergeCell ref="E86:G86"/>
    <mergeCell ref="E87:G87"/>
    <mergeCell ref="E88:G91"/>
    <mergeCell ref="E95:G98"/>
    <mergeCell ref="E99:G99"/>
    <mergeCell ref="B95:B96"/>
    <mergeCell ref="C95:C96"/>
    <mergeCell ref="D95:D96"/>
    <mergeCell ref="A96:A98"/>
    <mergeCell ref="B97:C97"/>
    <mergeCell ref="B98:C98"/>
    <mergeCell ref="B99:C99"/>
    <mergeCell ref="B168:C168"/>
    <mergeCell ref="B169:C169"/>
    <mergeCell ref="B170:C170"/>
    <mergeCell ref="B172:B173"/>
    <mergeCell ref="C172:C173"/>
    <mergeCell ref="D172:D173"/>
    <mergeCell ref="A173:A175"/>
    <mergeCell ref="B174:C174"/>
    <mergeCell ref="B175:C175"/>
    <mergeCell ref="B176:C176"/>
    <mergeCell ref="B177:C177"/>
    <mergeCell ref="B179:B180"/>
    <mergeCell ref="D179:D180"/>
    <mergeCell ref="A180:A182"/>
    <mergeCell ref="B133:C133"/>
    <mergeCell ref="B134:C134"/>
    <mergeCell ref="B135:C135"/>
    <mergeCell ref="B137:B138"/>
    <mergeCell ref="C137:C138"/>
    <mergeCell ref="D137:D138"/>
    <mergeCell ref="A138:A140"/>
    <mergeCell ref="B139:C139"/>
    <mergeCell ref="B140:C140"/>
    <mergeCell ref="B141:C141"/>
    <mergeCell ref="B142:C142"/>
    <mergeCell ref="B144:B145"/>
    <mergeCell ref="D144:D145"/>
    <mergeCell ref="A145:A147"/>
    <mergeCell ref="B151:B152"/>
    <mergeCell ref="C151:C152"/>
    <mergeCell ref="D151:D152"/>
    <mergeCell ref="A152:A154"/>
    <mergeCell ref="B153:C153"/>
    <mergeCell ref="B154:C154"/>
    <mergeCell ref="B155:C155"/>
    <mergeCell ref="B156:C156"/>
    <mergeCell ref="B158:B159"/>
    <mergeCell ref="C158:C159"/>
    <mergeCell ref="D158:D159"/>
    <mergeCell ref="A159:A161"/>
    <mergeCell ref="B160:C160"/>
    <mergeCell ref="B161:C161"/>
    <mergeCell ref="B162:C162"/>
    <mergeCell ref="B163:C163"/>
    <mergeCell ref="B165:B166"/>
    <mergeCell ref="C165:C166"/>
    <mergeCell ref="D165:D166"/>
    <mergeCell ref="A166:A168"/>
    <mergeCell ref="B167:C167"/>
    <mergeCell ref="C179:C180"/>
    <mergeCell ref="B181:C181"/>
    <mergeCell ref="B182:C182"/>
    <mergeCell ref="B183:C183"/>
    <mergeCell ref="H186:H191"/>
    <mergeCell ref="H193:H198"/>
    <mergeCell ref="H200:H205"/>
    <mergeCell ref="H137:H142"/>
    <mergeCell ref="H144:H149"/>
    <mergeCell ref="H151:H156"/>
    <mergeCell ref="H158:H163"/>
    <mergeCell ref="H165:H170"/>
    <mergeCell ref="H172:H177"/>
    <mergeCell ref="H179:H184"/>
    <mergeCell ref="E135:G135"/>
    <mergeCell ref="E136:G136"/>
    <mergeCell ref="E137:G140"/>
    <mergeCell ref="E141:G141"/>
    <mergeCell ref="E142:G142"/>
    <mergeCell ref="E143:G143"/>
    <mergeCell ref="E144:G147"/>
    <mergeCell ref="E148:G148"/>
    <mergeCell ref="E149:G149"/>
    <mergeCell ref="E150:G150"/>
    <mergeCell ref="E151:G154"/>
    <mergeCell ref="E155:G155"/>
    <mergeCell ref="E156:G156"/>
    <mergeCell ref="E157:G157"/>
    <mergeCell ref="E158:G161"/>
    <mergeCell ref="E162:G162"/>
    <mergeCell ref="E163:G163"/>
    <mergeCell ref="E164:G164"/>
    <mergeCell ref="E165:G168"/>
    <mergeCell ref="E169:G169"/>
    <mergeCell ref="E170:G170"/>
    <mergeCell ref="E171:G171"/>
    <mergeCell ref="E172:G175"/>
    <mergeCell ref="E176:G176"/>
    <mergeCell ref="E177:G177"/>
    <mergeCell ref="E178:G178"/>
    <mergeCell ref="E179:G182"/>
    <mergeCell ref="B184:C184"/>
    <mergeCell ref="E193:G196"/>
    <mergeCell ref="E197:G197"/>
    <mergeCell ref="E198:G198"/>
    <mergeCell ref="E199:G199"/>
    <mergeCell ref="E200:G203"/>
    <mergeCell ref="E204:G204"/>
    <mergeCell ref="E205:G205"/>
    <mergeCell ref="E206:G206"/>
    <mergeCell ref="E183:G183"/>
    <mergeCell ref="E184:G184"/>
    <mergeCell ref="E185:G185"/>
    <mergeCell ref="E186:G189"/>
    <mergeCell ref="E190:G190"/>
    <mergeCell ref="E191:G191"/>
    <mergeCell ref="E192:G192"/>
    <mergeCell ref="B204:C204"/>
    <mergeCell ref="B205:C205"/>
    <mergeCell ref="B197:C197"/>
    <mergeCell ref="B198:C198"/>
    <mergeCell ref="B200:B201"/>
    <mergeCell ref="C200:C201"/>
    <mergeCell ref="D200:D201"/>
    <mergeCell ref="B202:C202"/>
    <mergeCell ref="B203:C203"/>
    <mergeCell ref="B209:C209"/>
    <mergeCell ref="B210:C210"/>
    <mergeCell ref="B214:B215"/>
    <mergeCell ref="C214:C215"/>
    <mergeCell ref="D214:D215"/>
    <mergeCell ref="A215:A217"/>
    <mergeCell ref="B216:C216"/>
    <mergeCell ref="B217:C217"/>
    <mergeCell ref="B218:C218"/>
    <mergeCell ref="B219:C219"/>
    <mergeCell ref="A221:A222"/>
    <mergeCell ref="B221:B222"/>
    <mergeCell ref="C221:C222"/>
    <mergeCell ref="D221:D222"/>
    <mergeCell ref="C235:C237"/>
    <mergeCell ref="B238:C238"/>
    <mergeCell ref="E232:G232"/>
    <mergeCell ref="E233:G233"/>
    <mergeCell ref="E234:G234"/>
    <mergeCell ref="A235:A236"/>
    <mergeCell ref="B235:B237"/>
    <mergeCell ref="D235:D237"/>
    <mergeCell ref="E235:G239"/>
    <mergeCell ref="B239:C239"/>
    <mergeCell ref="B186:B187"/>
    <mergeCell ref="C186:C187"/>
    <mergeCell ref="D186:D187"/>
    <mergeCell ref="A187:A189"/>
    <mergeCell ref="B188:C188"/>
    <mergeCell ref="B189:C189"/>
    <mergeCell ref="B190:C190"/>
    <mergeCell ref="B191:C191"/>
    <mergeCell ref="B193:B194"/>
    <mergeCell ref="C193:C194"/>
    <mergeCell ref="D193:D194"/>
    <mergeCell ref="A194:A196"/>
    <mergeCell ref="B195:C195"/>
    <mergeCell ref="B196:C196"/>
    <mergeCell ref="B212:C212"/>
    <mergeCell ref="E212:G212"/>
    <mergeCell ref="E213:G213"/>
    <mergeCell ref="A201:A203"/>
    <mergeCell ref="A207:A208"/>
    <mergeCell ref="B207:B208"/>
    <mergeCell ref="C207:C208"/>
    <mergeCell ref="D207:D208"/>
    <mergeCell ref="H207:H212"/>
    <mergeCell ref="B211:C211"/>
    <mergeCell ref="H214:H219"/>
    <mergeCell ref="H221:H226"/>
    <mergeCell ref="H228:H233"/>
    <mergeCell ref="H235:H241"/>
    <mergeCell ref="E207:G210"/>
    <mergeCell ref="E211:G211"/>
    <mergeCell ref="E214:G217"/>
    <mergeCell ref="E218:G218"/>
    <mergeCell ref="E219:G219"/>
    <mergeCell ref="E220:G220"/>
    <mergeCell ref="E221:G224"/>
    <mergeCell ref="E225:G225"/>
    <mergeCell ref="E226:G226"/>
    <mergeCell ref="E227:G227"/>
    <mergeCell ref="E228:G231"/>
    <mergeCell ref="B231:C231"/>
    <mergeCell ref="B232:C232"/>
    <mergeCell ref="B233:C233"/>
    <mergeCell ref="C250:C252"/>
    <mergeCell ref="B253:C253"/>
    <mergeCell ref="B254:C254"/>
    <mergeCell ref="B255:C255"/>
    <mergeCell ref="B256:C256"/>
    <mergeCell ref="A258:A260"/>
    <mergeCell ref="B258:B259"/>
    <mergeCell ref="C258:C259"/>
    <mergeCell ref="B260:C260"/>
    <mergeCell ref="B261:C261"/>
    <mergeCell ref="B262:C262"/>
    <mergeCell ref="B263:C263"/>
    <mergeCell ref="A265:A266"/>
    <mergeCell ref="B265:B266"/>
    <mergeCell ref="C243:C244"/>
    <mergeCell ref="D243:D244"/>
    <mergeCell ref="B240:C240"/>
    <mergeCell ref="E240:G240"/>
    <mergeCell ref="B241:C241"/>
    <mergeCell ref="E241:G241"/>
    <mergeCell ref="E242:G242"/>
    <mergeCell ref="A243:A245"/>
    <mergeCell ref="B243:B244"/>
    <mergeCell ref="B245:C245"/>
    <mergeCell ref="B246:C246"/>
    <mergeCell ref="B247:C247"/>
    <mergeCell ref="B248:C248"/>
    <mergeCell ref="B250:B252"/>
    <mergeCell ref="D250:D252"/>
    <mergeCell ref="A251:A252"/>
    <mergeCell ref="E243:G246"/>
    <mergeCell ref="H243:H248"/>
    <mergeCell ref="E247:G247"/>
    <mergeCell ref="E248:G248"/>
    <mergeCell ref="E249:G249"/>
    <mergeCell ref="E250:G254"/>
    <mergeCell ref="H250:H256"/>
    <mergeCell ref="E263:G263"/>
    <mergeCell ref="E264:G264"/>
    <mergeCell ref="E265:G268"/>
    <mergeCell ref="H265:H270"/>
    <mergeCell ref="E269:G269"/>
    <mergeCell ref="E270:G270"/>
    <mergeCell ref="E271:G271"/>
    <mergeCell ref="E255:G255"/>
    <mergeCell ref="E256:G256"/>
    <mergeCell ref="E257:G257"/>
    <mergeCell ref="D258:D259"/>
    <mergeCell ref="E258:G261"/>
    <mergeCell ref="H258:H263"/>
    <mergeCell ref="E262:G262"/>
    <mergeCell ref="C265:C266"/>
    <mergeCell ref="D265:D266"/>
    <mergeCell ref="B267:C267"/>
    <mergeCell ref="B268:C268"/>
    <mergeCell ref="B269:C269"/>
    <mergeCell ref="B270:C270"/>
    <mergeCell ref="B272:B273"/>
    <mergeCell ref="B281:C281"/>
    <mergeCell ref="B282:C282"/>
    <mergeCell ref="B283:C283"/>
    <mergeCell ref="B284:C284"/>
    <mergeCell ref="B286:B287"/>
    <mergeCell ref="D286:D287"/>
    <mergeCell ref="A287:A289"/>
    <mergeCell ref="B289:C289"/>
    <mergeCell ref="B290:C290"/>
    <mergeCell ref="B291:C291"/>
    <mergeCell ref="A293:A294"/>
    <mergeCell ref="B293:B294"/>
    <mergeCell ref="C293:C294"/>
    <mergeCell ref="D293:D294"/>
    <mergeCell ref="E272:G275"/>
    <mergeCell ref="E276:G276"/>
    <mergeCell ref="C272:C273"/>
    <mergeCell ref="D272:D273"/>
    <mergeCell ref="H272:H277"/>
    <mergeCell ref="A273:A275"/>
    <mergeCell ref="B274:C274"/>
    <mergeCell ref="B275:C275"/>
    <mergeCell ref="B276:C276"/>
    <mergeCell ref="B277:C277"/>
    <mergeCell ref="E277:G277"/>
    <mergeCell ref="E278:G278"/>
    <mergeCell ref="A279:A280"/>
    <mergeCell ref="B279:B280"/>
    <mergeCell ref="C279:C280"/>
    <mergeCell ref="D279:D280"/>
    <mergeCell ref="C286:C287"/>
    <mergeCell ref="B288:C288"/>
    <mergeCell ref="E290:G290"/>
    <mergeCell ref="E291:G291"/>
    <mergeCell ref="E292:G292"/>
    <mergeCell ref="E293:G296"/>
    <mergeCell ref="H293:H298"/>
    <mergeCell ref="E297:G297"/>
    <mergeCell ref="E298:G298"/>
    <mergeCell ref="E279:G282"/>
    <mergeCell ref="H279:H284"/>
    <mergeCell ref="E283:G283"/>
    <mergeCell ref="E284:G284"/>
    <mergeCell ref="E285:G285"/>
    <mergeCell ref="E286:G289"/>
    <mergeCell ref="H286:H290"/>
    <mergeCell ref="B295:C295"/>
    <mergeCell ref="B296:C296"/>
    <mergeCell ref="B297:C297"/>
    <mergeCell ref="B298:C298"/>
    <mergeCell ref="B70:C70"/>
    <mergeCell ref="B71:C71"/>
    <mergeCell ref="B72:C72"/>
    <mergeCell ref="B74:B75"/>
    <mergeCell ref="C74:C75"/>
    <mergeCell ref="D74:D75"/>
    <mergeCell ref="A75:A77"/>
    <mergeCell ref="B76:C76"/>
    <mergeCell ref="B77:C77"/>
    <mergeCell ref="B78:C78"/>
    <mergeCell ref="B79:C79"/>
    <mergeCell ref="B81:B82"/>
    <mergeCell ref="D81:D82"/>
    <mergeCell ref="A82:A84"/>
    <mergeCell ref="B57:C57"/>
    <mergeCell ref="E57:G57"/>
    <mergeCell ref="B58:C58"/>
    <mergeCell ref="E58:G58"/>
    <mergeCell ref="B60:B61"/>
    <mergeCell ref="D60:D61"/>
    <mergeCell ref="A61:A63"/>
    <mergeCell ref="B63:C63"/>
    <mergeCell ref="C67:C68"/>
    <mergeCell ref="B69:C69"/>
    <mergeCell ref="C60:C61"/>
    <mergeCell ref="B62:C62"/>
    <mergeCell ref="B64:C64"/>
    <mergeCell ref="B65:C65"/>
    <mergeCell ref="B67:B68"/>
    <mergeCell ref="D67:D68"/>
    <mergeCell ref="A68:A70"/>
    <mergeCell ref="E59:G59"/>
    <mergeCell ref="E60:G63"/>
    <mergeCell ref="H60:H65"/>
    <mergeCell ref="E64:G64"/>
    <mergeCell ref="E65:G65"/>
    <mergeCell ref="E66:G66"/>
    <mergeCell ref="H67:H72"/>
    <mergeCell ref="H74:H79"/>
    <mergeCell ref="H81:H86"/>
    <mergeCell ref="H88:H93"/>
    <mergeCell ref="H95:H100"/>
    <mergeCell ref="H102:H107"/>
    <mergeCell ref="C81:C82"/>
    <mergeCell ref="B83:C83"/>
    <mergeCell ref="B100:C100"/>
    <mergeCell ref="B102:B103"/>
    <mergeCell ref="C102:C103"/>
    <mergeCell ref="B106:C106"/>
    <mergeCell ref="B107:C107"/>
    <mergeCell ref="B88:B89"/>
    <mergeCell ref="A89:A91"/>
    <mergeCell ref="B92:C92"/>
    <mergeCell ref="E92:G92"/>
    <mergeCell ref="B93:C93"/>
    <mergeCell ref="E93:G93"/>
    <mergeCell ref="E94:G94"/>
    <mergeCell ref="B125:C125"/>
    <mergeCell ref="B126:C126"/>
    <mergeCell ref="B119:C119"/>
    <mergeCell ref="B120:C120"/>
    <mergeCell ref="B121:C121"/>
    <mergeCell ref="B123:B124"/>
    <mergeCell ref="C123:C124"/>
    <mergeCell ref="D123:D124"/>
    <mergeCell ref="A124:A126"/>
    <mergeCell ref="C130:C131"/>
    <mergeCell ref="B132:C132"/>
    <mergeCell ref="B116:B117"/>
    <mergeCell ref="B118:C118"/>
    <mergeCell ref="B127:C127"/>
    <mergeCell ref="B128:C128"/>
    <mergeCell ref="B130:B131"/>
    <mergeCell ref="D130:D131"/>
    <mergeCell ref="A131:A133"/>
    <mergeCell ref="E130:G133"/>
    <mergeCell ref="E134:G134"/>
    <mergeCell ref="E122:G122"/>
    <mergeCell ref="E123:G126"/>
    <mergeCell ref="H123:H128"/>
    <mergeCell ref="E127:G127"/>
    <mergeCell ref="E128:G128"/>
    <mergeCell ref="E129:G129"/>
    <mergeCell ref="H130:H135"/>
    <mergeCell ref="E100:G100"/>
    <mergeCell ref="E101:G101"/>
    <mergeCell ref="D102:D103"/>
    <mergeCell ref="E102:G105"/>
    <mergeCell ref="A103:A105"/>
    <mergeCell ref="B104:C104"/>
    <mergeCell ref="B105:C105"/>
    <mergeCell ref="E106:G106"/>
    <mergeCell ref="E107:G107"/>
    <mergeCell ref="E108:G108"/>
    <mergeCell ref="C109:C110"/>
    <mergeCell ref="D109:D110"/>
    <mergeCell ref="E109:G112"/>
    <mergeCell ref="H109:H114"/>
    <mergeCell ref="C116:C117"/>
    <mergeCell ref="D116:D117"/>
    <mergeCell ref="B109:B110"/>
    <mergeCell ref="A110:A112"/>
    <mergeCell ref="B111:C111"/>
    <mergeCell ref="B112:C112"/>
    <mergeCell ref="B113:C113"/>
    <mergeCell ref="B114:C114"/>
    <mergeCell ref="A117:A119"/>
    <mergeCell ref="E113:G113"/>
    <mergeCell ref="E114:G114"/>
    <mergeCell ref="E115:G115"/>
    <mergeCell ref="E116:G119"/>
    <mergeCell ref="H116:H121"/>
    <mergeCell ref="E120:G120"/>
    <mergeCell ref="E121:G121"/>
    <mergeCell ref="C144:C145"/>
    <mergeCell ref="B146:C146"/>
    <mergeCell ref="B147:C147"/>
    <mergeCell ref="B148:C148"/>
    <mergeCell ref="B149:C149"/>
    <mergeCell ref="C228:C229"/>
    <mergeCell ref="B230:C230"/>
    <mergeCell ref="B223:C223"/>
    <mergeCell ref="B224:C224"/>
    <mergeCell ref="B225:C225"/>
    <mergeCell ref="B226:C226"/>
    <mergeCell ref="B228:B229"/>
    <mergeCell ref="D228:D229"/>
    <mergeCell ref="A229:A231"/>
  </mergeCells>
  <conditionalFormatting sqref="A1:A594">
    <cfRule type="cellIs" dxfId="0" priority="1" operator="equal">
      <formula>"終了"</formula>
    </cfRule>
  </conditionalFormatting>
  <conditionalFormatting sqref="A1:A594 L1:L2">
    <cfRule type="cellIs" dxfId="1" priority="2" operator="equal">
      <formula>"残り少"</formula>
    </cfRule>
  </conditionalFormatting>
  <dataValidations>
    <dataValidation type="list" allowBlank="1" sqref="A193">
      <formula1>"受付中,残り少,終了"</formula1>
    </dataValidation>
    <dataValidation type="list" allowBlank="1" sqref="A4 A11 A18 A25 A32 A39 A46 A53 A60 A67 A74 A81 A88 A95 A102 A109 A116 A123 A130 A137 A144 A151 A158 A165 A172 A179 A186 A200 A207 A214 A221 A228 A235 A243 A251 A258 A265 A272 A279 A286">
      <formula1>"受付中,残り少,終了,編集中"</formula1>
    </dataValidation>
  </dataValidations>
  <hyperlinks>
    <hyperlink r:id="rId2" location="gid=554060319" ref="A2"/>
  </hyperlinks>
  <printOptions gridLines="1" horizontalCentered="1"/>
  <pageMargins bottom="0.75" footer="0.0" header="0.0" left="0.7" right="0.7" top="0.75"/>
  <pageSetup fitToHeight="0" paperSize="9" cellComments="atEnd" orientation="portrait" pageOrder="overThenDown"/>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38"/>
    <col customWidth="1" min="3" max="3" width="16.5"/>
    <col customWidth="1" min="4" max="4" width="16.38"/>
    <col customWidth="1" min="5" max="5" width="16.25"/>
    <col customWidth="1" min="6" max="6" width="17.88"/>
    <col customWidth="1" min="10" max="10" width="17.63"/>
    <col customWidth="1" min="11" max="11" width="14.25"/>
    <col customWidth="1" hidden="1" min="12" max="25" width="9.88"/>
    <col customWidth="1" min="26" max="26" width="9.88"/>
  </cols>
  <sheetData>
    <row r="1" ht="192.75" customHeight="1">
      <c r="A1" s="32"/>
      <c r="L1" s="3"/>
      <c r="W1" s="38" t="s">
        <v>13</v>
      </c>
      <c r="X1" s="3"/>
      <c r="Y1" s="3"/>
      <c r="Z1" s="42"/>
    </row>
    <row r="2" ht="27.75" customHeight="1">
      <c r="A2" s="44">
        <v>1.0</v>
      </c>
      <c r="B2" s="51" t="s">
        <v>1</v>
      </c>
      <c r="C2" s="18"/>
      <c r="D2" s="18"/>
      <c r="E2" s="19"/>
      <c r="F2" s="55" t="s">
        <v>2</v>
      </c>
      <c r="G2" s="51" t="s">
        <v>4</v>
      </c>
      <c r="H2" s="18"/>
      <c r="I2" s="18"/>
      <c r="J2" s="19"/>
      <c r="K2" s="59" t="s">
        <v>15</v>
      </c>
      <c r="L2" s="22"/>
      <c r="P2" s="63"/>
      <c r="Q2" s="22"/>
      <c r="U2" s="63"/>
      <c r="V2" s="63"/>
      <c r="W2" s="38" t="s">
        <v>20</v>
      </c>
      <c r="X2" s="63"/>
      <c r="Y2" s="63"/>
      <c r="Z2" s="70"/>
    </row>
    <row r="3" ht="24.0" customHeight="1">
      <c r="A3" s="74" t="s">
        <v>6</v>
      </c>
      <c r="B3" s="78" t="s">
        <v>28</v>
      </c>
      <c r="E3" s="40"/>
      <c r="F3" s="80" t="s">
        <v>30</v>
      </c>
      <c r="G3" s="83" t="s">
        <v>32</v>
      </c>
      <c r="J3" s="40"/>
      <c r="K3" s="86" t="s">
        <v>33</v>
      </c>
      <c r="L3" s="54"/>
      <c r="P3" s="63"/>
      <c r="Q3" s="56"/>
      <c r="U3" s="63"/>
      <c r="V3" s="63"/>
      <c r="W3" s="89"/>
      <c r="X3" s="63"/>
      <c r="Y3" s="63"/>
      <c r="Z3" s="38" t="s">
        <v>13</v>
      </c>
    </row>
    <row r="4" ht="24.0" customHeight="1">
      <c r="A4" s="90"/>
      <c r="B4" s="41"/>
      <c r="C4" s="41"/>
      <c r="D4" s="41"/>
      <c r="E4" s="43"/>
      <c r="F4" s="43"/>
      <c r="J4" s="40"/>
      <c r="K4" s="94"/>
      <c r="U4" s="63"/>
      <c r="V4" s="63"/>
      <c r="W4" s="63"/>
      <c r="X4" s="63"/>
      <c r="Y4" s="63"/>
      <c r="Z4" s="38" t="s">
        <v>20</v>
      </c>
    </row>
    <row r="5" ht="15.75" customHeight="1">
      <c r="A5" s="96"/>
      <c r="B5" s="99" t="s">
        <v>3</v>
      </c>
      <c r="C5" s="99" t="s">
        <v>19</v>
      </c>
      <c r="D5" s="99" t="s">
        <v>23</v>
      </c>
      <c r="E5" s="105" t="s">
        <v>25</v>
      </c>
      <c r="F5" s="99" t="s">
        <v>26</v>
      </c>
      <c r="J5" s="40"/>
      <c r="K5" s="107"/>
      <c r="L5" s="63"/>
      <c r="M5" s="63"/>
      <c r="N5" s="63"/>
      <c r="O5" s="63"/>
      <c r="P5" s="63"/>
      <c r="U5" s="63"/>
      <c r="V5" s="63"/>
      <c r="W5" s="63"/>
      <c r="X5" s="63"/>
      <c r="Y5" s="63"/>
      <c r="Z5" s="110"/>
    </row>
    <row r="6" ht="74.25" customHeight="1">
      <c r="A6" s="111"/>
      <c r="B6" s="112" t="s">
        <v>41</v>
      </c>
      <c r="C6" s="112" t="s">
        <v>43</v>
      </c>
      <c r="D6" s="115" t="s">
        <v>44</v>
      </c>
      <c r="E6" s="112" t="s">
        <v>46</v>
      </c>
      <c r="F6" s="117" t="s">
        <v>47</v>
      </c>
      <c r="J6" s="40"/>
      <c r="K6" s="6"/>
      <c r="L6" s="63"/>
      <c r="M6" s="63"/>
      <c r="N6" s="63"/>
      <c r="O6" s="63"/>
      <c r="P6" s="63"/>
      <c r="U6" s="63"/>
      <c r="V6" s="63"/>
      <c r="W6" s="63"/>
      <c r="X6" s="63"/>
      <c r="Y6" s="63"/>
      <c r="Z6" s="118"/>
    </row>
    <row r="7" ht="89.25" customHeight="1">
      <c r="A7" s="90"/>
      <c r="B7" s="43"/>
      <c r="C7" s="43"/>
      <c r="D7" s="43"/>
      <c r="E7" s="43"/>
      <c r="F7" s="43"/>
      <c r="G7" s="41"/>
      <c r="H7" s="41"/>
      <c r="I7" s="41"/>
      <c r="J7" s="43"/>
      <c r="K7" s="6"/>
      <c r="U7" s="63"/>
      <c r="V7" s="63"/>
      <c r="W7" s="63"/>
      <c r="X7" s="63"/>
      <c r="Y7" s="63"/>
      <c r="Z7" s="118"/>
    </row>
    <row r="8" ht="15.75" customHeight="1">
      <c r="A8" s="122">
        <v>2.0</v>
      </c>
      <c r="B8" s="124" t="s">
        <v>1</v>
      </c>
      <c r="C8" s="18"/>
      <c r="D8" s="18"/>
      <c r="E8" s="19"/>
      <c r="F8" s="99" t="s">
        <v>2</v>
      </c>
      <c r="G8" s="124" t="s">
        <v>4</v>
      </c>
      <c r="H8" s="18"/>
      <c r="I8" s="18"/>
      <c r="J8" s="19"/>
      <c r="K8" s="129" t="s">
        <v>58</v>
      </c>
      <c r="L8" s="118"/>
      <c r="M8" s="118"/>
      <c r="N8" s="118"/>
      <c r="O8" s="118"/>
      <c r="P8" s="118"/>
      <c r="Q8" s="118"/>
      <c r="R8" s="118"/>
      <c r="S8" s="118"/>
      <c r="T8" s="118"/>
      <c r="U8" s="118"/>
      <c r="V8" s="118"/>
      <c r="W8" s="118"/>
      <c r="X8" s="118"/>
      <c r="Y8" s="118"/>
    </row>
    <row r="9" ht="24.0" customHeight="1">
      <c r="A9" s="74" t="s">
        <v>6</v>
      </c>
      <c r="B9" s="135" t="s">
        <v>59</v>
      </c>
      <c r="C9" s="33"/>
      <c r="D9" s="33"/>
      <c r="E9" s="34"/>
      <c r="F9" s="136"/>
      <c r="G9" s="137" t="s">
        <v>60</v>
      </c>
      <c r="H9" s="33"/>
      <c r="I9" s="33"/>
      <c r="J9" s="34"/>
      <c r="K9" s="139" t="s">
        <v>63</v>
      </c>
      <c r="L9" s="54"/>
      <c r="P9" s="63"/>
      <c r="Q9" s="56"/>
      <c r="U9" s="63"/>
      <c r="V9" s="63"/>
      <c r="W9" s="89"/>
      <c r="X9" s="63"/>
      <c r="Y9" s="63"/>
      <c r="Z9" s="38" t="s">
        <v>13</v>
      </c>
    </row>
    <row r="10" ht="24.0" customHeight="1">
      <c r="A10" s="90"/>
      <c r="B10" s="79"/>
      <c r="C10" s="41"/>
      <c r="D10" s="41"/>
      <c r="E10" s="43"/>
      <c r="F10" s="90"/>
      <c r="G10" s="48"/>
      <c r="J10" s="40"/>
      <c r="U10" s="63"/>
      <c r="V10" s="63"/>
      <c r="W10" s="63"/>
      <c r="X10" s="63"/>
      <c r="Y10" s="63"/>
      <c r="Z10" s="38" t="s">
        <v>20</v>
      </c>
    </row>
    <row r="11" ht="15.75" customHeight="1">
      <c r="A11" s="96"/>
      <c r="B11" s="99" t="s">
        <v>3</v>
      </c>
      <c r="C11" s="99" t="s">
        <v>19</v>
      </c>
      <c r="D11" s="99" t="s">
        <v>23</v>
      </c>
      <c r="E11" s="105" t="s">
        <v>25</v>
      </c>
      <c r="F11" s="99" t="s">
        <v>26</v>
      </c>
      <c r="G11" s="48"/>
      <c r="J11" s="40"/>
      <c r="L11" s="63"/>
      <c r="M11" s="63"/>
      <c r="N11" s="63"/>
      <c r="O11" s="63"/>
      <c r="P11" s="63"/>
      <c r="U11" s="63"/>
      <c r="V11" s="63"/>
      <c r="W11" s="63"/>
      <c r="X11" s="63"/>
      <c r="Y11" s="63"/>
      <c r="Z11" s="38"/>
    </row>
    <row r="12" ht="38.25" customHeight="1">
      <c r="A12" s="111"/>
      <c r="B12" s="146" t="s">
        <v>70</v>
      </c>
      <c r="C12" s="146" t="s">
        <v>72</v>
      </c>
      <c r="D12" s="146" t="s">
        <v>73</v>
      </c>
      <c r="E12" s="146" t="s">
        <v>75</v>
      </c>
      <c r="F12" s="151" t="s">
        <v>79</v>
      </c>
      <c r="G12" s="48"/>
      <c r="J12" s="40"/>
      <c r="L12" s="63"/>
      <c r="M12" s="63"/>
      <c r="N12" s="63"/>
      <c r="O12" s="63"/>
      <c r="P12" s="63"/>
      <c r="U12" s="63"/>
      <c r="V12" s="63"/>
      <c r="W12" s="63"/>
      <c r="X12" s="63"/>
      <c r="Y12" s="63"/>
      <c r="Z12" s="118"/>
    </row>
    <row r="13" ht="38.25" customHeight="1">
      <c r="A13" s="90"/>
      <c r="B13" s="90"/>
      <c r="C13" s="90"/>
      <c r="D13" s="90"/>
      <c r="E13" s="90"/>
      <c r="F13" s="90"/>
      <c r="G13" s="79"/>
      <c r="H13" s="41"/>
      <c r="I13" s="41"/>
      <c r="J13" s="43"/>
      <c r="K13" s="6"/>
      <c r="U13" s="63"/>
      <c r="V13" s="63"/>
      <c r="W13" s="63"/>
      <c r="X13" s="63"/>
      <c r="Y13" s="63"/>
      <c r="Z13" s="118"/>
    </row>
    <row r="14" ht="15.75" customHeight="1">
      <c r="A14" s="122">
        <v>3.0</v>
      </c>
      <c r="B14" s="124" t="s">
        <v>1</v>
      </c>
      <c r="C14" s="18"/>
      <c r="D14" s="18"/>
      <c r="E14" s="19"/>
      <c r="F14" s="99" t="s">
        <v>2</v>
      </c>
      <c r="G14" s="124" t="s">
        <v>4</v>
      </c>
      <c r="H14" s="18"/>
      <c r="I14" s="18"/>
      <c r="J14" s="19"/>
      <c r="K14" s="59" t="s">
        <v>15</v>
      </c>
      <c r="L14" s="118"/>
      <c r="M14" s="118"/>
      <c r="N14" s="118"/>
      <c r="O14" s="118"/>
      <c r="P14" s="118"/>
      <c r="Q14" s="118"/>
      <c r="R14" s="118"/>
      <c r="S14" s="118"/>
      <c r="T14" s="118"/>
      <c r="U14" s="118"/>
      <c r="V14" s="118"/>
      <c r="W14" s="118"/>
      <c r="X14" s="118"/>
      <c r="Y14" s="118"/>
      <c r="Z14" s="38" t="s">
        <v>20</v>
      </c>
    </row>
    <row r="15" ht="24.0" customHeight="1">
      <c r="A15" s="74" t="s">
        <v>6</v>
      </c>
      <c r="B15" s="135" t="s">
        <v>88</v>
      </c>
      <c r="C15" s="33"/>
      <c r="D15" s="33"/>
      <c r="E15" s="34"/>
      <c r="F15" s="136" t="s">
        <v>92</v>
      </c>
      <c r="G15" s="137" t="s">
        <v>94</v>
      </c>
      <c r="H15" s="33"/>
      <c r="I15" s="33"/>
      <c r="J15" s="34"/>
      <c r="K15" s="86"/>
      <c r="L15" s="54"/>
      <c r="P15" s="63"/>
      <c r="Q15" s="56"/>
      <c r="U15" s="63"/>
      <c r="V15" s="63"/>
      <c r="W15" s="89"/>
      <c r="X15" s="63"/>
      <c r="Y15" s="63"/>
      <c r="Z15" s="38" t="s">
        <v>13</v>
      </c>
    </row>
    <row r="16" ht="24.0" customHeight="1">
      <c r="A16" s="90"/>
      <c r="B16" s="79"/>
      <c r="C16" s="41"/>
      <c r="D16" s="41"/>
      <c r="E16" s="43"/>
      <c r="F16" s="90"/>
      <c r="G16" s="48"/>
      <c r="J16" s="40"/>
      <c r="K16" s="94"/>
      <c r="U16" s="63"/>
      <c r="V16" s="63"/>
      <c r="W16" s="63"/>
      <c r="X16" s="63"/>
      <c r="Y16" s="63"/>
      <c r="Z16" s="38" t="s">
        <v>20</v>
      </c>
    </row>
    <row r="17" ht="15.75" customHeight="1">
      <c r="A17" s="96"/>
      <c r="B17" s="99" t="s">
        <v>3</v>
      </c>
      <c r="C17" s="99" t="s">
        <v>19</v>
      </c>
      <c r="D17" s="99" t="s">
        <v>23</v>
      </c>
      <c r="E17" s="105" t="s">
        <v>25</v>
      </c>
      <c r="F17" s="99" t="s">
        <v>26</v>
      </c>
      <c r="G17" s="48"/>
      <c r="J17" s="40"/>
      <c r="K17" s="107"/>
      <c r="L17" s="63"/>
      <c r="M17" s="63"/>
      <c r="N17" s="63"/>
      <c r="O17" s="63"/>
      <c r="P17" s="63"/>
      <c r="U17" s="63"/>
      <c r="V17" s="63"/>
      <c r="W17" s="63"/>
      <c r="X17" s="63"/>
      <c r="Y17" s="63"/>
      <c r="Z17" s="110"/>
    </row>
    <row r="18" ht="38.25" customHeight="1">
      <c r="A18" s="111"/>
      <c r="B18" s="158" t="s">
        <v>102</v>
      </c>
      <c r="C18" s="160" t="s">
        <v>105</v>
      </c>
      <c r="D18" s="160" t="s">
        <v>106</v>
      </c>
      <c r="E18" s="160" t="s">
        <v>107</v>
      </c>
      <c r="F18" s="151" t="s">
        <v>108</v>
      </c>
      <c r="G18" s="48"/>
      <c r="J18" s="40"/>
      <c r="K18" s="6"/>
      <c r="L18" s="63"/>
      <c r="M18" s="63"/>
      <c r="N18" s="63"/>
      <c r="O18" s="63"/>
      <c r="P18" s="63"/>
      <c r="U18" s="63"/>
      <c r="V18" s="63"/>
      <c r="W18" s="63"/>
      <c r="X18" s="63"/>
      <c r="Y18" s="63"/>
      <c r="Z18" s="118"/>
    </row>
    <row r="19" ht="135.75" customHeight="1">
      <c r="A19" s="90"/>
      <c r="B19" s="90"/>
      <c r="C19" s="90"/>
      <c r="D19" s="90"/>
      <c r="E19" s="90"/>
      <c r="F19" s="90"/>
      <c r="G19" s="79"/>
      <c r="H19" s="41"/>
      <c r="I19" s="41"/>
      <c r="J19" s="43"/>
      <c r="K19" s="6"/>
      <c r="U19" s="63"/>
      <c r="V19" s="63"/>
      <c r="W19" s="63"/>
      <c r="X19" s="63"/>
      <c r="Y19" s="63"/>
      <c r="Z19" s="118"/>
    </row>
    <row r="20" ht="15.75" customHeight="1">
      <c r="A20" s="122">
        <v>4.0</v>
      </c>
      <c r="B20" s="124" t="s">
        <v>1</v>
      </c>
      <c r="C20" s="18"/>
      <c r="D20" s="18"/>
      <c r="E20" s="19"/>
      <c r="F20" s="99" t="s">
        <v>2</v>
      </c>
      <c r="G20" s="124" t="s">
        <v>4</v>
      </c>
      <c r="H20" s="18"/>
      <c r="I20" s="18"/>
      <c r="J20" s="19"/>
      <c r="K20" s="59" t="s">
        <v>15</v>
      </c>
      <c r="L20" s="118"/>
      <c r="M20" s="118"/>
      <c r="N20" s="118"/>
      <c r="O20" s="118"/>
      <c r="P20" s="118"/>
      <c r="Q20" s="118"/>
      <c r="R20" s="118"/>
      <c r="S20" s="118"/>
      <c r="T20" s="118"/>
      <c r="U20" s="118"/>
      <c r="V20" s="118"/>
      <c r="W20" s="118"/>
      <c r="X20" s="118"/>
      <c r="Y20" s="118"/>
      <c r="Z20" s="118"/>
    </row>
    <row r="21" ht="24.0" customHeight="1">
      <c r="A21" s="74" t="s">
        <v>6</v>
      </c>
      <c r="B21" s="135" t="s">
        <v>118</v>
      </c>
      <c r="C21" s="33"/>
      <c r="D21" s="33"/>
      <c r="E21" s="34"/>
      <c r="F21" s="136" t="s">
        <v>120</v>
      </c>
      <c r="G21" s="175" t="s">
        <v>122</v>
      </c>
      <c r="H21" s="33"/>
      <c r="I21" s="33"/>
      <c r="J21" s="34"/>
      <c r="K21" s="86" t="s">
        <v>33</v>
      </c>
      <c r="L21" s="54"/>
      <c r="P21" s="63"/>
      <c r="Q21" s="56"/>
      <c r="U21" s="63"/>
      <c r="V21" s="63"/>
      <c r="W21" s="89"/>
      <c r="X21" s="63"/>
      <c r="Y21" s="63"/>
      <c r="Z21" s="38" t="s">
        <v>13</v>
      </c>
    </row>
    <row r="22" ht="24.0" customHeight="1">
      <c r="A22" s="90"/>
      <c r="B22" s="79"/>
      <c r="C22" s="41"/>
      <c r="D22" s="41"/>
      <c r="E22" s="43"/>
      <c r="F22" s="111"/>
      <c r="G22" s="48"/>
      <c r="J22" s="40"/>
      <c r="K22" s="94"/>
      <c r="U22" s="63"/>
      <c r="V22" s="63"/>
      <c r="W22" s="63"/>
      <c r="X22" s="63"/>
      <c r="Y22" s="63"/>
      <c r="Z22" s="38" t="s">
        <v>20</v>
      </c>
    </row>
    <row r="23" ht="15.75" customHeight="1">
      <c r="A23" s="178" t="s">
        <v>128</v>
      </c>
      <c r="B23" s="99" t="s">
        <v>3</v>
      </c>
      <c r="C23" s="99" t="s">
        <v>19</v>
      </c>
      <c r="D23" s="99" t="s">
        <v>23</v>
      </c>
      <c r="E23" s="105" t="s">
        <v>25</v>
      </c>
      <c r="F23" s="99" t="s">
        <v>26</v>
      </c>
      <c r="G23" s="48"/>
      <c r="J23" s="40"/>
      <c r="K23" s="107"/>
      <c r="L23" s="63"/>
      <c r="M23" s="63"/>
      <c r="N23" s="63"/>
      <c r="O23" s="63"/>
      <c r="P23" s="63"/>
      <c r="U23" s="63"/>
      <c r="V23" s="63"/>
      <c r="W23" s="63"/>
      <c r="X23" s="63"/>
      <c r="Y23" s="63"/>
      <c r="Z23" s="110"/>
    </row>
    <row r="24" ht="86.25" customHeight="1">
      <c r="A24" s="111"/>
      <c r="B24" s="158" t="s">
        <v>133</v>
      </c>
      <c r="C24" s="182" t="s">
        <v>134</v>
      </c>
      <c r="D24" s="182" t="s">
        <v>135</v>
      </c>
      <c r="E24" s="182" t="s">
        <v>136</v>
      </c>
      <c r="F24" s="184" t="s">
        <v>138</v>
      </c>
      <c r="G24" s="48"/>
      <c r="J24" s="40"/>
      <c r="K24" s="6"/>
      <c r="L24" s="63"/>
      <c r="M24" s="63"/>
      <c r="N24" s="63"/>
      <c r="O24" s="63"/>
      <c r="P24" s="63"/>
      <c r="U24" s="63"/>
      <c r="V24" s="63"/>
      <c r="W24" s="63"/>
      <c r="X24" s="63"/>
      <c r="Y24" s="63"/>
      <c r="Z24" s="118"/>
    </row>
    <row r="25" ht="110.25" customHeight="1">
      <c r="A25" s="90"/>
      <c r="B25" s="90"/>
      <c r="C25" s="90"/>
      <c r="D25" s="90"/>
      <c r="E25" s="90"/>
      <c r="F25" s="90"/>
      <c r="G25" s="79"/>
      <c r="H25" s="41"/>
      <c r="I25" s="41"/>
      <c r="J25" s="43"/>
      <c r="K25" s="6"/>
      <c r="U25" s="63"/>
      <c r="V25" s="63"/>
      <c r="W25" s="63"/>
      <c r="X25" s="63"/>
      <c r="Y25" s="63"/>
      <c r="Z25" s="118"/>
    </row>
    <row r="26" ht="15.75" customHeight="1">
      <c r="A26" s="122" t="s">
        <v>141</v>
      </c>
      <c r="B26" s="124" t="s">
        <v>1</v>
      </c>
      <c r="C26" s="18"/>
      <c r="D26" s="18"/>
      <c r="E26" s="19"/>
      <c r="F26" s="99" t="s">
        <v>2</v>
      </c>
      <c r="G26" s="124" t="s">
        <v>4</v>
      </c>
      <c r="H26" s="18"/>
      <c r="I26" s="18"/>
      <c r="J26" s="19"/>
      <c r="K26" s="59" t="s">
        <v>15</v>
      </c>
      <c r="L26" s="118"/>
      <c r="M26" s="118"/>
      <c r="N26" s="118"/>
      <c r="O26" s="118"/>
      <c r="P26" s="118"/>
      <c r="Q26" s="118"/>
      <c r="R26" s="118"/>
      <c r="S26" s="118"/>
      <c r="T26" s="118"/>
      <c r="U26" s="118"/>
      <c r="V26" s="118"/>
      <c r="W26" s="118"/>
      <c r="X26" s="118"/>
      <c r="Y26" s="118"/>
      <c r="Z26" s="118"/>
    </row>
    <row r="27" ht="24.0" customHeight="1">
      <c r="A27" s="74" t="s">
        <v>6</v>
      </c>
      <c r="B27" s="135" t="s">
        <v>148</v>
      </c>
      <c r="C27" s="33"/>
      <c r="D27" s="33"/>
      <c r="E27" s="34"/>
      <c r="F27" s="136" t="s">
        <v>150</v>
      </c>
      <c r="G27" s="137" t="s">
        <v>151</v>
      </c>
      <c r="H27" s="33"/>
      <c r="I27" s="33"/>
      <c r="J27" s="34"/>
      <c r="K27" s="190" t="s">
        <v>153</v>
      </c>
      <c r="L27" s="54"/>
      <c r="P27" s="63"/>
      <c r="Q27" s="56"/>
      <c r="U27" s="63"/>
      <c r="V27" s="63"/>
      <c r="W27" s="89"/>
      <c r="X27" s="63"/>
      <c r="Y27" s="63"/>
      <c r="Z27" s="38" t="s">
        <v>13</v>
      </c>
    </row>
    <row r="28" ht="24.0" customHeight="1">
      <c r="A28" s="90"/>
      <c r="B28" s="79"/>
      <c r="C28" s="41"/>
      <c r="D28" s="41"/>
      <c r="E28" s="43"/>
      <c r="F28" s="90"/>
      <c r="G28" s="48"/>
      <c r="J28" s="40"/>
      <c r="K28" s="94"/>
      <c r="U28" s="63"/>
      <c r="V28" s="63"/>
      <c r="W28" s="63"/>
      <c r="X28" s="63"/>
      <c r="Y28" s="63"/>
      <c r="Z28" s="38" t="s">
        <v>20</v>
      </c>
    </row>
    <row r="29" ht="15.75" customHeight="1">
      <c r="A29" s="96"/>
      <c r="B29" s="99" t="s">
        <v>3</v>
      </c>
      <c r="C29" s="99" t="s">
        <v>19</v>
      </c>
      <c r="D29" s="99" t="s">
        <v>23</v>
      </c>
      <c r="E29" s="105" t="s">
        <v>25</v>
      </c>
      <c r="F29" s="99" t="s">
        <v>26</v>
      </c>
      <c r="G29" s="48"/>
      <c r="J29" s="40"/>
      <c r="K29" s="107"/>
      <c r="L29" s="63"/>
      <c r="M29" s="63"/>
      <c r="N29" s="63"/>
      <c r="O29" s="63"/>
      <c r="P29" s="63"/>
      <c r="U29" s="63"/>
      <c r="V29" s="63"/>
      <c r="W29" s="63"/>
      <c r="X29" s="63"/>
      <c r="Y29" s="63"/>
      <c r="Z29" s="110"/>
    </row>
    <row r="30" ht="38.25" customHeight="1">
      <c r="A30" s="111"/>
      <c r="B30" s="192" t="s">
        <v>158</v>
      </c>
      <c r="C30" s="160" t="s">
        <v>163</v>
      </c>
      <c r="D30" s="182" t="s">
        <v>164</v>
      </c>
      <c r="E30" s="182" t="s">
        <v>166</v>
      </c>
      <c r="F30" s="194" t="s">
        <v>167</v>
      </c>
      <c r="G30" s="48"/>
      <c r="J30" s="40"/>
      <c r="K30" s="6"/>
      <c r="L30" s="63"/>
      <c r="M30" s="63"/>
      <c r="N30" s="63"/>
      <c r="O30" s="63"/>
      <c r="P30" s="63"/>
      <c r="U30" s="63"/>
      <c r="V30" s="63"/>
      <c r="W30" s="63"/>
      <c r="X30" s="63"/>
      <c r="Y30" s="63"/>
      <c r="Z30" s="118"/>
    </row>
    <row r="31" ht="38.25" customHeight="1">
      <c r="A31" s="90"/>
      <c r="B31" s="90"/>
      <c r="C31" s="90"/>
      <c r="D31" s="90"/>
      <c r="E31" s="90"/>
      <c r="F31" s="90"/>
      <c r="G31" s="79"/>
      <c r="H31" s="41"/>
      <c r="I31" s="41"/>
      <c r="J31" s="43"/>
      <c r="K31" s="6"/>
      <c r="U31" s="63"/>
      <c r="V31" s="63"/>
      <c r="W31" s="63"/>
      <c r="X31" s="63"/>
      <c r="Y31" s="63"/>
      <c r="Z31" s="118"/>
    </row>
    <row r="32" ht="28.5" customHeight="1">
      <c r="A32" s="195">
        <v>6.0</v>
      </c>
      <c r="B32" s="124" t="s">
        <v>1</v>
      </c>
      <c r="C32" s="18"/>
      <c r="D32" s="18"/>
      <c r="E32" s="19"/>
      <c r="F32" s="99" t="s">
        <v>2</v>
      </c>
      <c r="G32" s="124" t="s">
        <v>4</v>
      </c>
      <c r="H32" s="18"/>
      <c r="I32" s="18"/>
      <c r="J32" s="19"/>
      <c r="K32" s="59" t="s">
        <v>15</v>
      </c>
      <c r="L32" s="118"/>
      <c r="M32" s="118"/>
      <c r="N32" s="118"/>
      <c r="O32" s="118"/>
      <c r="P32" s="118"/>
      <c r="Q32" s="118"/>
      <c r="R32" s="118"/>
      <c r="S32" s="118"/>
      <c r="T32" s="118"/>
      <c r="U32" s="118"/>
      <c r="V32" s="118"/>
      <c r="W32" s="118"/>
      <c r="X32" s="118"/>
      <c r="Y32" s="118"/>
      <c r="Z32" s="118"/>
    </row>
    <row r="33" ht="24.0" customHeight="1">
      <c r="A33" s="74" t="s">
        <v>6</v>
      </c>
      <c r="B33" s="135" t="s">
        <v>173</v>
      </c>
      <c r="C33" s="33"/>
      <c r="D33" s="33"/>
      <c r="E33" s="34"/>
      <c r="F33" s="196" t="s">
        <v>174</v>
      </c>
      <c r="G33" s="197" t="s">
        <v>178</v>
      </c>
      <c r="H33" s="33"/>
      <c r="I33" s="33"/>
      <c r="J33" s="34"/>
      <c r="K33" s="86" t="s">
        <v>33</v>
      </c>
      <c r="L33" s="54"/>
      <c r="P33" s="63"/>
      <c r="Q33" s="56"/>
      <c r="U33" s="63"/>
      <c r="V33" s="63"/>
      <c r="W33" s="89"/>
      <c r="X33" s="63"/>
      <c r="Y33" s="63"/>
      <c r="Z33" s="38" t="s">
        <v>13</v>
      </c>
    </row>
    <row r="34" ht="33.75" customHeight="1">
      <c r="A34" s="90"/>
      <c r="B34" s="79"/>
      <c r="C34" s="41"/>
      <c r="D34" s="41"/>
      <c r="E34" s="43"/>
      <c r="F34" s="111"/>
      <c r="G34" s="48"/>
      <c r="J34" s="40"/>
      <c r="K34" s="94"/>
      <c r="U34" s="63"/>
      <c r="V34" s="63"/>
      <c r="W34" s="63"/>
      <c r="X34" s="63"/>
      <c r="Y34" s="63"/>
      <c r="Z34" s="38" t="s">
        <v>20</v>
      </c>
    </row>
    <row r="35" ht="15.75" customHeight="1">
      <c r="A35" s="96"/>
      <c r="B35" s="99" t="s">
        <v>3</v>
      </c>
      <c r="C35" s="99" t="s">
        <v>19</v>
      </c>
      <c r="D35" s="99" t="s">
        <v>23</v>
      </c>
      <c r="E35" s="105" t="s">
        <v>25</v>
      </c>
      <c r="F35" s="99" t="s">
        <v>26</v>
      </c>
      <c r="G35" s="48"/>
      <c r="J35" s="40"/>
      <c r="K35" s="107"/>
      <c r="L35" s="63"/>
      <c r="M35" s="63"/>
      <c r="N35" s="63"/>
      <c r="O35" s="63"/>
      <c r="P35" s="63"/>
      <c r="U35" s="63"/>
      <c r="V35" s="63"/>
      <c r="W35" s="63"/>
      <c r="X35" s="63"/>
      <c r="Y35" s="63"/>
      <c r="Z35" s="110"/>
    </row>
    <row r="36" ht="38.25" customHeight="1">
      <c r="A36" s="111"/>
      <c r="B36" s="158" t="s">
        <v>182</v>
      </c>
      <c r="C36" s="158" t="s">
        <v>183</v>
      </c>
      <c r="D36" s="158" t="s">
        <v>187</v>
      </c>
      <c r="E36" s="160" t="s">
        <v>191</v>
      </c>
      <c r="F36" s="151" t="s">
        <v>36</v>
      </c>
      <c r="G36" s="48"/>
      <c r="J36" s="40"/>
      <c r="K36" s="6"/>
      <c r="L36" s="63"/>
      <c r="M36" s="63"/>
      <c r="N36" s="63"/>
      <c r="O36" s="63"/>
      <c r="P36" s="63"/>
      <c r="U36" s="63"/>
      <c r="V36" s="63"/>
      <c r="W36" s="63"/>
      <c r="X36" s="63"/>
      <c r="Y36" s="63"/>
      <c r="Z36" s="118"/>
    </row>
    <row r="37" ht="310.5" customHeight="1">
      <c r="A37" s="90"/>
      <c r="B37" s="90"/>
      <c r="C37" s="90"/>
      <c r="D37" s="90"/>
      <c r="E37" s="90"/>
      <c r="F37" s="90"/>
      <c r="G37" s="79"/>
      <c r="H37" s="41"/>
      <c r="I37" s="41"/>
      <c r="J37" s="43"/>
      <c r="K37" s="6"/>
      <c r="U37" s="63"/>
      <c r="V37" s="63"/>
      <c r="W37" s="63"/>
      <c r="X37" s="63"/>
      <c r="Y37" s="63"/>
      <c r="Z37" s="118"/>
    </row>
    <row r="38" ht="15.75" customHeight="1">
      <c r="A38" s="195">
        <v>7.0</v>
      </c>
      <c r="B38" s="124" t="s">
        <v>1</v>
      </c>
      <c r="C38" s="18"/>
      <c r="D38" s="18"/>
      <c r="E38" s="19"/>
      <c r="F38" s="99" t="s">
        <v>2</v>
      </c>
      <c r="G38" s="124" t="s">
        <v>4</v>
      </c>
      <c r="H38" s="18"/>
      <c r="I38" s="18"/>
      <c r="J38" s="19"/>
      <c r="K38" s="59" t="s">
        <v>195</v>
      </c>
      <c r="L38" s="118"/>
      <c r="M38" s="118"/>
      <c r="N38" s="118"/>
      <c r="O38" s="118"/>
      <c r="P38" s="118"/>
      <c r="Q38" s="118"/>
      <c r="R38" s="118"/>
      <c r="S38" s="118"/>
      <c r="T38" s="118"/>
      <c r="U38" s="118"/>
      <c r="V38" s="118"/>
      <c r="W38" s="118"/>
      <c r="X38" s="118"/>
      <c r="Y38" s="118"/>
      <c r="Z38" s="118"/>
    </row>
    <row r="39" ht="54.0" customHeight="1">
      <c r="A39" s="74" t="s">
        <v>6</v>
      </c>
      <c r="B39" s="37" t="s">
        <v>201</v>
      </c>
      <c r="E39" s="40"/>
      <c r="F39" s="136" t="s">
        <v>203</v>
      </c>
      <c r="G39" s="203" t="s">
        <v>208</v>
      </c>
      <c r="J39" s="40"/>
      <c r="K39" s="86" t="s">
        <v>211</v>
      </c>
      <c r="L39" s="54"/>
      <c r="P39" s="63"/>
      <c r="Q39" s="56"/>
      <c r="U39" s="63"/>
      <c r="V39" s="63"/>
      <c r="W39" s="89"/>
      <c r="X39" s="63"/>
      <c r="Y39" s="63"/>
      <c r="Z39" s="38" t="s">
        <v>13</v>
      </c>
    </row>
    <row r="40" ht="54.0" customHeight="1">
      <c r="A40" s="90"/>
      <c r="B40" s="41"/>
      <c r="C40" s="41"/>
      <c r="D40" s="41"/>
      <c r="E40" s="43"/>
      <c r="F40" s="90"/>
      <c r="J40" s="40"/>
      <c r="K40" s="94"/>
      <c r="U40" s="63"/>
      <c r="V40" s="63"/>
      <c r="W40" s="63"/>
      <c r="X40" s="63"/>
      <c r="Y40" s="63"/>
      <c r="Z40" s="38" t="s">
        <v>20</v>
      </c>
    </row>
    <row r="41" ht="15.75" customHeight="1">
      <c r="A41" s="178" t="s">
        <v>212</v>
      </c>
      <c r="B41" s="99" t="s">
        <v>3</v>
      </c>
      <c r="C41" s="99" t="s">
        <v>19</v>
      </c>
      <c r="D41" s="99" t="s">
        <v>23</v>
      </c>
      <c r="E41" s="105" t="s">
        <v>25</v>
      </c>
      <c r="F41" s="99" t="s">
        <v>26</v>
      </c>
      <c r="J41" s="40"/>
      <c r="K41" s="107"/>
      <c r="L41" s="63"/>
      <c r="M41" s="63"/>
      <c r="N41" s="63"/>
      <c r="O41" s="63"/>
      <c r="P41" s="63"/>
      <c r="U41" s="63"/>
      <c r="V41" s="63"/>
      <c r="W41" s="63"/>
      <c r="X41" s="63"/>
      <c r="Y41" s="63"/>
      <c r="Z41" s="110"/>
    </row>
    <row r="42" ht="98.25" customHeight="1">
      <c r="A42" s="111"/>
      <c r="B42" s="192" t="s">
        <v>213</v>
      </c>
      <c r="C42" s="115" t="s">
        <v>214</v>
      </c>
      <c r="D42" s="115" t="s">
        <v>218</v>
      </c>
      <c r="E42" s="112" t="s">
        <v>221</v>
      </c>
      <c r="F42" s="115" t="s">
        <v>222</v>
      </c>
      <c r="J42" s="40"/>
      <c r="K42" s="6"/>
      <c r="L42" s="63"/>
      <c r="M42" s="63"/>
      <c r="N42" s="63"/>
      <c r="O42" s="63"/>
      <c r="P42" s="63"/>
      <c r="U42" s="63"/>
      <c r="V42" s="63"/>
      <c r="W42" s="63"/>
      <c r="X42" s="63"/>
      <c r="Y42" s="63"/>
      <c r="Z42" s="118"/>
    </row>
    <row r="43" ht="98.25" customHeight="1">
      <c r="A43" s="90"/>
      <c r="B43" s="90"/>
      <c r="C43" s="43"/>
      <c r="D43" s="43"/>
      <c r="E43" s="43"/>
      <c r="F43" s="43"/>
      <c r="G43" s="41"/>
      <c r="H43" s="41"/>
      <c r="I43" s="41"/>
      <c r="J43" s="43"/>
      <c r="K43" s="6"/>
      <c r="U43" s="63"/>
      <c r="V43" s="63"/>
      <c r="W43" s="63"/>
      <c r="X43" s="63"/>
      <c r="Y43" s="63"/>
      <c r="Z43" s="118"/>
    </row>
    <row r="44" ht="15.75" customHeight="1">
      <c r="A44" s="195">
        <v>8.0</v>
      </c>
      <c r="B44" s="124" t="s">
        <v>1</v>
      </c>
      <c r="C44" s="18"/>
      <c r="D44" s="18"/>
      <c r="E44" s="19"/>
      <c r="F44" s="99" t="s">
        <v>2</v>
      </c>
      <c r="G44" s="124" t="s">
        <v>4</v>
      </c>
      <c r="H44" s="18"/>
      <c r="I44" s="18"/>
      <c r="J44" s="19"/>
      <c r="K44" s="59" t="s">
        <v>15</v>
      </c>
      <c r="L44" s="118"/>
      <c r="M44" s="118"/>
      <c r="N44" s="118"/>
      <c r="O44" s="118"/>
      <c r="P44" s="118"/>
      <c r="Q44" s="118"/>
      <c r="R44" s="118"/>
      <c r="S44" s="118"/>
      <c r="T44" s="118"/>
      <c r="U44" s="118"/>
      <c r="V44" s="118"/>
      <c r="W44" s="118"/>
      <c r="X44" s="118"/>
      <c r="Y44" s="118"/>
      <c r="Z44" s="118"/>
    </row>
    <row r="45" ht="24.0" customHeight="1">
      <c r="A45" s="74" t="s">
        <v>6</v>
      </c>
      <c r="B45" s="206" t="s">
        <v>231</v>
      </c>
      <c r="E45" s="40"/>
      <c r="F45" s="207" t="s">
        <v>233</v>
      </c>
      <c r="G45" s="137" t="s">
        <v>235</v>
      </c>
      <c r="H45" s="33"/>
      <c r="I45" s="33"/>
      <c r="J45" s="34"/>
      <c r="K45" s="86" t="s">
        <v>33</v>
      </c>
      <c r="L45" s="54"/>
      <c r="P45" s="63"/>
      <c r="Q45" s="56"/>
      <c r="U45" s="63"/>
      <c r="V45" s="63"/>
      <c r="W45" s="89"/>
      <c r="X45" s="63"/>
      <c r="Y45" s="63"/>
      <c r="Z45" s="38" t="s">
        <v>13</v>
      </c>
    </row>
    <row r="46" ht="24.0" customHeight="1">
      <c r="A46" s="90"/>
      <c r="B46" s="41"/>
      <c r="C46" s="41"/>
      <c r="D46" s="41"/>
      <c r="E46" s="43"/>
      <c r="F46" s="90"/>
      <c r="G46" s="48"/>
      <c r="J46" s="40"/>
      <c r="K46" s="94"/>
      <c r="U46" s="63"/>
      <c r="V46" s="63"/>
      <c r="W46" s="63"/>
      <c r="X46" s="63"/>
      <c r="Y46" s="63"/>
      <c r="Z46" s="38" t="s">
        <v>20</v>
      </c>
    </row>
    <row r="47" ht="26.25" customHeight="1">
      <c r="A47" s="96"/>
      <c r="B47" s="99" t="s">
        <v>3</v>
      </c>
      <c r="C47" s="99" t="s">
        <v>19</v>
      </c>
      <c r="D47" s="99" t="s">
        <v>23</v>
      </c>
      <c r="E47" s="105" t="s">
        <v>25</v>
      </c>
      <c r="F47" s="99" t="s">
        <v>26</v>
      </c>
      <c r="G47" s="48"/>
      <c r="J47" s="40"/>
      <c r="K47" s="107"/>
      <c r="L47" s="63"/>
      <c r="M47" s="63"/>
      <c r="N47" s="63"/>
      <c r="O47" s="63"/>
      <c r="P47" s="63"/>
      <c r="U47" s="63"/>
      <c r="V47" s="63"/>
      <c r="W47" s="63"/>
      <c r="X47" s="63"/>
      <c r="Y47" s="63"/>
      <c r="Z47" s="110"/>
    </row>
    <row r="48" ht="69.0" customHeight="1">
      <c r="A48" s="111"/>
      <c r="B48" s="112" t="s">
        <v>241</v>
      </c>
      <c r="C48" s="112" t="s">
        <v>243</v>
      </c>
      <c r="D48" s="112" t="s">
        <v>245</v>
      </c>
      <c r="E48" s="112" t="s">
        <v>247</v>
      </c>
      <c r="F48" s="209" t="s">
        <v>248</v>
      </c>
      <c r="G48" s="48"/>
      <c r="J48" s="40"/>
      <c r="K48" s="6"/>
      <c r="L48" s="63"/>
      <c r="M48" s="63"/>
      <c r="N48" s="63"/>
      <c r="O48" s="63"/>
      <c r="P48" s="63"/>
      <c r="U48" s="63"/>
      <c r="V48" s="63"/>
      <c r="W48" s="63"/>
      <c r="X48" s="63"/>
      <c r="Y48" s="63"/>
      <c r="Z48" s="118"/>
    </row>
    <row r="49" ht="77.25" customHeight="1">
      <c r="A49" s="90"/>
      <c r="B49" s="43"/>
      <c r="C49" s="43"/>
      <c r="D49" s="43"/>
      <c r="E49" s="43"/>
      <c r="F49" s="43"/>
      <c r="G49" s="79"/>
      <c r="H49" s="41"/>
      <c r="I49" s="41"/>
      <c r="J49" s="43"/>
      <c r="K49" s="6"/>
      <c r="U49" s="63"/>
      <c r="V49" s="63"/>
      <c r="W49" s="63"/>
      <c r="X49" s="63"/>
      <c r="Y49" s="63"/>
      <c r="Z49" s="118"/>
    </row>
    <row r="50" ht="15.75" customHeight="1">
      <c r="A50" s="195">
        <v>9.0</v>
      </c>
      <c r="B50" s="124" t="s">
        <v>1</v>
      </c>
      <c r="C50" s="18"/>
      <c r="D50" s="18"/>
      <c r="E50" s="19"/>
      <c r="F50" s="99" t="s">
        <v>2</v>
      </c>
      <c r="G50" s="124" t="s">
        <v>4</v>
      </c>
      <c r="H50" s="18"/>
      <c r="I50" s="18"/>
      <c r="J50" s="19"/>
      <c r="K50" s="59" t="s">
        <v>15</v>
      </c>
      <c r="L50" s="118"/>
      <c r="M50" s="118"/>
      <c r="N50" s="118"/>
      <c r="O50" s="118"/>
      <c r="P50" s="118"/>
      <c r="Q50" s="118"/>
      <c r="R50" s="118"/>
      <c r="S50" s="118"/>
      <c r="T50" s="118"/>
      <c r="U50" s="118"/>
      <c r="V50" s="118"/>
      <c r="W50" s="118"/>
      <c r="X50" s="118"/>
      <c r="Y50" s="118"/>
      <c r="Z50" s="118"/>
    </row>
    <row r="51" ht="24.0" customHeight="1">
      <c r="A51" s="74" t="s">
        <v>6</v>
      </c>
      <c r="B51" s="212" t="s">
        <v>258</v>
      </c>
      <c r="C51" s="33"/>
      <c r="D51" s="33"/>
      <c r="E51" s="34"/>
      <c r="F51" s="213" t="s">
        <v>203</v>
      </c>
      <c r="G51" s="137" t="s">
        <v>259</v>
      </c>
      <c r="H51" s="33"/>
      <c r="I51" s="33"/>
      <c r="J51" s="34"/>
      <c r="K51" s="215" t="s">
        <v>263</v>
      </c>
      <c r="L51" s="54"/>
      <c r="P51" s="63"/>
      <c r="Q51" s="56"/>
      <c r="U51" s="63"/>
      <c r="V51" s="63"/>
      <c r="W51" s="89"/>
      <c r="X51" s="63"/>
      <c r="Y51" s="63"/>
      <c r="Z51" s="38" t="s">
        <v>13</v>
      </c>
    </row>
    <row r="52" ht="24.0" customHeight="1">
      <c r="A52" s="90"/>
      <c r="B52" s="79"/>
      <c r="C52" s="41"/>
      <c r="D52" s="41"/>
      <c r="E52" s="43"/>
      <c r="F52" s="90"/>
      <c r="G52" s="48"/>
      <c r="J52" s="40"/>
      <c r="K52" s="94"/>
      <c r="U52" s="63"/>
      <c r="V52" s="63"/>
      <c r="W52" s="63"/>
      <c r="X52" s="63"/>
      <c r="Y52" s="63"/>
      <c r="Z52" s="38" t="s">
        <v>20</v>
      </c>
    </row>
    <row r="53" ht="15.75" customHeight="1">
      <c r="A53" s="96"/>
      <c r="B53" s="99" t="s">
        <v>3</v>
      </c>
      <c r="C53" s="99" t="s">
        <v>19</v>
      </c>
      <c r="D53" s="99" t="s">
        <v>23</v>
      </c>
      <c r="E53" s="105" t="s">
        <v>25</v>
      </c>
      <c r="F53" s="99" t="s">
        <v>26</v>
      </c>
      <c r="G53" s="48"/>
      <c r="J53" s="40"/>
      <c r="K53" s="107"/>
      <c r="L53" s="63"/>
      <c r="M53" s="63"/>
      <c r="N53" s="63"/>
      <c r="O53" s="63"/>
      <c r="P53" s="63"/>
      <c r="U53" s="63"/>
      <c r="V53" s="63"/>
      <c r="W53" s="63"/>
      <c r="X53" s="63"/>
      <c r="Y53" s="63"/>
      <c r="Z53" s="110"/>
    </row>
    <row r="54" ht="38.25" customHeight="1">
      <c r="A54" s="111"/>
      <c r="B54" s="158" t="s">
        <v>267</v>
      </c>
      <c r="C54" s="182" t="s">
        <v>268</v>
      </c>
      <c r="D54" s="182" t="s">
        <v>270</v>
      </c>
      <c r="E54" s="182" t="s">
        <v>272</v>
      </c>
      <c r="F54" s="151" t="s">
        <v>274</v>
      </c>
      <c r="G54" s="48"/>
      <c r="J54" s="40"/>
      <c r="K54" s="6"/>
      <c r="L54" s="63"/>
      <c r="M54" s="63"/>
      <c r="N54" s="63"/>
      <c r="O54" s="63"/>
      <c r="P54" s="63"/>
      <c r="U54" s="63"/>
      <c r="V54" s="63"/>
      <c r="W54" s="63"/>
      <c r="X54" s="63"/>
      <c r="Y54" s="63"/>
      <c r="Z54" s="118"/>
    </row>
    <row r="55" ht="132.75" customHeight="1">
      <c r="A55" s="90"/>
      <c r="B55" s="90"/>
      <c r="C55" s="90"/>
      <c r="D55" s="90"/>
      <c r="E55" s="90"/>
      <c r="F55" s="90"/>
      <c r="G55" s="79"/>
      <c r="H55" s="41"/>
      <c r="I55" s="41"/>
      <c r="J55" s="43"/>
      <c r="K55" s="6"/>
      <c r="U55" s="63"/>
      <c r="V55" s="63"/>
      <c r="W55" s="63"/>
      <c r="X55" s="63"/>
      <c r="Y55" s="63"/>
      <c r="Z55" s="118"/>
    </row>
    <row r="56" ht="15.75" customHeight="1">
      <c r="A56" s="195">
        <v>10.0</v>
      </c>
      <c r="B56" s="124" t="s">
        <v>1</v>
      </c>
      <c r="C56" s="18"/>
      <c r="D56" s="18"/>
      <c r="E56" s="19"/>
      <c r="F56" s="99" t="s">
        <v>2</v>
      </c>
      <c r="G56" s="124" t="s">
        <v>4</v>
      </c>
      <c r="H56" s="18"/>
      <c r="I56" s="18"/>
      <c r="J56" s="19"/>
      <c r="K56" s="59" t="s">
        <v>15</v>
      </c>
      <c r="L56" s="118"/>
      <c r="M56" s="118"/>
      <c r="N56" s="118"/>
      <c r="O56" s="118"/>
      <c r="P56" s="118"/>
      <c r="Q56" s="118"/>
      <c r="R56" s="118"/>
      <c r="S56" s="118"/>
      <c r="T56" s="118"/>
      <c r="U56" s="118"/>
      <c r="V56" s="118"/>
      <c r="W56" s="118"/>
      <c r="X56" s="118"/>
      <c r="Y56" s="118"/>
      <c r="Z56" s="118"/>
    </row>
    <row r="57" ht="96.0" customHeight="1">
      <c r="A57" s="74" t="s">
        <v>6</v>
      </c>
      <c r="B57" s="221" t="s">
        <v>287</v>
      </c>
      <c r="E57" s="40"/>
      <c r="F57" s="222" t="s">
        <v>289</v>
      </c>
      <c r="G57" s="137" t="s">
        <v>290</v>
      </c>
      <c r="H57" s="33"/>
      <c r="I57" s="33"/>
      <c r="J57" s="34"/>
      <c r="K57" s="86" t="s">
        <v>33</v>
      </c>
      <c r="L57" s="54"/>
      <c r="P57" s="63"/>
      <c r="Q57" s="56"/>
      <c r="U57" s="63"/>
      <c r="V57" s="63"/>
      <c r="W57" s="89"/>
      <c r="X57" s="63"/>
      <c r="Y57" s="63"/>
      <c r="Z57" s="38" t="s">
        <v>13</v>
      </c>
    </row>
    <row r="58" ht="24.0" customHeight="1">
      <c r="A58" s="90"/>
      <c r="B58" s="41"/>
      <c r="C58" s="41"/>
      <c r="D58" s="41"/>
      <c r="E58" s="43"/>
      <c r="F58" s="43"/>
      <c r="G58" s="48"/>
      <c r="J58" s="40"/>
      <c r="K58" s="94"/>
      <c r="U58" s="63"/>
      <c r="V58" s="63"/>
      <c r="W58" s="63"/>
      <c r="X58" s="63"/>
      <c r="Y58" s="63"/>
      <c r="Z58" s="38" t="s">
        <v>20</v>
      </c>
    </row>
    <row r="59" ht="15.75" customHeight="1">
      <c r="A59" s="96"/>
      <c r="B59" s="99" t="s">
        <v>3</v>
      </c>
      <c r="C59" s="99" t="s">
        <v>19</v>
      </c>
      <c r="D59" s="99" t="s">
        <v>23</v>
      </c>
      <c r="E59" s="105" t="s">
        <v>25</v>
      </c>
      <c r="F59" s="99" t="s">
        <v>26</v>
      </c>
      <c r="G59" s="48"/>
      <c r="J59" s="40"/>
      <c r="K59" s="107"/>
      <c r="L59" s="63"/>
      <c r="M59" s="63"/>
      <c r="N59" s="63"/>
      <c r="O59" s="63"/>
      <c r="P59" s="63"/>
      <c r="U59" s="63"/>
      <c r="V59" s="63"/>
      <c r="W59" s="63"/>
      <c r="X59" s="63"/>
      <c r="Y59" s="63"/>
      <c r="Z59" s="110"/>
    </row>
    <row r="60" ht="57.0" customHeight="1">
      <c r="A60" s="111"/>
      <c r="B60" s="146" t="s">
        <v>294</v>
      </c>
      <c r="C60" s="146" t="s">
        <v>295</v>
      </c>
      <c r="D60" s="146" t="s">
        <v>296</v>
      </c>
      <c r="E60" s="192" t="s">
        <v>298</v>
      </c>
      <c r="F60" s="151" t="s">
        <v>301</v>
      </c>
      <c r="G60" s="48"/>
      <c r="J60" s="40"/>
      <c r="K60" s="6"/>
      <c r="L60" s="63"/>
      <c r="M60" s="63"/>
      <c r="N60" s="63"/>
      <c r="O60" s="63"/>
      <c r="P60" s="63"/>
      <c r="U60" s="63"/>
      <c r="V60" s="63"/>
      <c r="W60" s="63"/>
      <c r="X60" s="63"/>
      <c r="Y60" s="63"/>
      <c r="Z60" s="118"/>
    </row>
    <row r="61" ht="114.0" customHeight="1">
      <c r="A61" s="90"/>
      <c r="B61" s="90"/>
      <c r="C61" s="90"/>
      <c r="D61" s="90"/>
      <c r="E61" s="90"/>
      <c r="F61" s="90"/>
      <c r="G61" s="79"/>
      <c r="H61" s="41"/>
      <c r="I61" s="41"/>
      <c r="J61" s="43"/>
      <c r="K61" s="6"/>
      <c r="U61" s="63"/>
      <c r="V61" s="63"/>
      <c r="W61" s="63"/>
      <c r="X61" s="63"/>
      <c r="Y61" s="63"/>
      <c r="Z61" s="118"/>
    </row>
    <row r="62" ht="15.75" customHeight="1">
      <c r="A62" s="195">
        <v>11.0</v>
      </c>
      <c r="B62" s="229" t="s">
        <v>1</v>
      </c>
      <c r="C62" s="18"/>
      <c r="D62" s="18"/>
      <c r="E62" s="19"/>
      <c r="F62" s="230" t="s">
        <v>2</v>
      </c>
      <c r="G62" s="229" t="s">
        <v>4</v>
      </c>
      <c r="H62" s="18"/>
      <c r="I62" s="18"/>
      <c r="J62" s="19"/>
      <c r="K62" s="59" t="s">
        <v>15</v>
      </c>
      <c r="L62" s="118"/>
      <c r="M62" s="118"/>
      <c r="N62" s="118"/>
      <c r="O62" s="118"/>
      <c r="P62" s="118"/>
      <c r="Q62" s="118"/>
      <c r="R62" s="118"/>
      <c r="S62" s="118"/>
      <c r="T62" s="118"/>
      <c r="U62" s="118"/>
      <c r="V62" s="118"/>
      <c r="W62" s="118"/>
      <c r="X62" s="118"/>
      <c r="Y62" s="118"/>
      <c r="Z62" s="118"/>
    </row>
    <row r="63" ht="24.0" customHeight="1">
      <c r="A63" s="74" t="s">
        <v>6</v>
      </c>
      <c r="B63" s="231" t="s">
        <v>309</v>
      </c>
      <c r="C63" s="33"/>
      <c r="D63" s="33"/>
      <c r="E63" s="34"/>
      <c r="F63" s="136" t="s">
        <v>83</v>
      </c>
      <c r="G63" s="175" t="s">
        <v>311</v>
      </c>
      <c r="H63" s="33"/>
      <c r="I63" s="33"/>
      <c r="J63" s="34"/>
      <c r="K63" s="86" t="s">
        <v>33</v>
      </c>
      <c r="L63" s="54"/>
      <c r="P63" s="63"/>
      <c r="Q63" s="56"/>
      <c r="U63" s="63"/>
      <c r="V63" s="63"/>
      <c r="W63" s="89"/>
      <c r="X63" s="63"/>
      <c r="Y63" s="63"/>
      <c r="Z63" s="38" t="s">
        <v>13</v>
      </c>
    </row>
    <row r="64" ht="24.0" customHeight="1">
      <c r="A64" s="90"/>
      <c r="B64" s="79"/>
      <c r="C64" s="41"/>
      <c r="D64" s="41"/>
      <c r="E64" s="43"/>
      <c r="F64" s="90"/>
      <c r="G64" s="48"/>
      <c r="J64" s="40"/>
      <c r="K64" s="94"/>
      <c r="U64" s="63"/>
      <c r="V64" s="63"/>
      <c r="W64" s="63"/>
      <c r="X64" s="63"/>
      <c r="Y64" s="63"/>
      <c r="Z64" s="38" t="s">
        <v>20</v>
      </c>
    </row>
    <row r="65" ht="15.75" customHeight="1">
      <c r="A65" s="96"/>
      <c r="B65" s="99" t="s">
        <v>3</v>
      </c>
      <c r="C65" s="99" t="s">
        <v>19</v>
      </c>
      <c r="D65" s="99" t="s">
        <v>23</v>
      </c>
      <c r="E65" s="105" t="s">
        <v>25</v>
      </c>
      <c r="F65" s="99" t="s">
        <v>26</v>
      </c>
      <c r="G65" s="48"/>
      <c r="J65" s="40"/>
      <c r="K65" s="107"/>
      <c r="L65" s="63"/>
      <c r="M65" s="63"/>
      <c r="N65" s="63"/>
      <c r="O65" s="63"/>
      <c r="P65" s="63"/>
      <c r="U65" s="63"/>
      <c r="V65" s="63"/>
      <c r="W65" s="63"/>
      <c r="X65" s="63"/>
      <c r="Y65" s="63"/>
      <c r="Z65" s="110"/>
    </row>
    <row r="66" ht="38.25" customHeight="1">
      <c r="A66" s="111"/>
      <c r="B66" s="192" t="s">
        <v>317</v>
      </c>
      <c r="C66" s="160" t="s">
        <v>319</v>
      </c>
      <c r="D66" s="160" t="s">
        <v>320</v>
      </c>
      <c r="E66" s="160" t="s">
        <v>322</v>
      </c>
      <c r="F66" s="184" t="s">
        <v>324</v>
      </c>
      <c r="G66" s="48"/>
      <c r="J66" s="40"/>
      <c r="K66" s="6"/>
      <c r="L66" s="63"/>
      <c r="M66" s="63"/>
      <c r="N66" s="63"/>
      <c r="O66" s="63"/>
      <c r="P66" s="63"/>
      <c r="U66" s="63"/>
      <c r="V66" s="63"/>
      <c r="W66" s="63"/>
      <c r="X66" s="63"/>
      <c r="Y66" s="63"/>
      <c r="Z66" s="118"/>
    </row>
    <row r="67" ht="90.75" customHeight="1">
      <c r="A67" s="90"/>
      <c r="B67" s="90"/>
      <c r="C67" s="90"/>
      <c r="D67" s="90"/>
      <c r="E67" s="90"/>
      <c r="F67" s="90"/>
      <c r="G67" s="79"/>
      <c r="H67" s="41"/>
      <c r="I67" s="41"/>
      <c r="J67" s="43"/>
      <c r="K67" s="6"/>
      <c r="U67" s="63"/>
      <c r="V67" s="63"/>
      <c r="W67" s="63"/>
      <c r="X67" s="63"/>
      <c r="Y67" s="63"/>
      <c r="Z67" s="118"/>
    </row>
    <row r="68" ht="15.75" customHeight="1">
      <c r="A68" s="195">
        <v>12.0</v>
      </c>
      <c r="B68" s="229" t="s">
        <v>1</v>
      </c>
      <c r="C68" s="18"/>
      <c r="D68" s="18"/>
      <c r="E68" s="19"/>
      <c r="F68" s="230" t="s">
        <v>2</v>
      </c>
      <c r="G68" s="229" t="s">
        <v>4</v>
      </c>
      <c r="H68" s="18"/>
      <c r="I68" s="18"/>
      <c r="J68" s="19"/>
      <c r="K68" s="59" t="s">
        <v>15</v>
      </c>
      <c r="L68" s="118"/>
      <c r="M68" s="118"/>
      <c r="N68" s="118"/>
      <c r="O68" s="118"/>
      <c r="P68" s="118"/>
      <c r="Q68" s="118"/>
      <c r="R68" s="118"/>
      <c r="S68" s="118"/>
      <c r="T68" s="118"/>
      <c r="U68" s="118"/>
      <c r="V68" s="118"/>
      <c r="W68" s="118"/>
      <c r="X68" s="118"/>
      <c r="Y68" s="118"/>
      <c r="Z68" s="118"/>
    </row>
    <row r="69" ht="24.0" customHeight="1">
      <c r="A69" s="74" t="s">
        <v>6</v>
      </c>
      <c r="B69" s="135" t="s">
        <v>333</v>
      </c>
      <c r="C69" s="33"/>
      <c r="D69" s="33"/>
      <c r="E69" s="34"/>
      <c r="F69" s="136" t="s">
        <v>334</v>
      </c>
      <c r="G69" s="197" t="s">
        <v>338</v>
      </c>
      <c r="H69" s="33"/>
      <c r="I69" s="33"/>
      <c r="J69" s="34"/>
      <c r="K69" s="190" t="s">
        <v>340</v>
      </c>
      <c r="L69" s="54"/>
      <c r="P69" s="63"/>
      <c r="Q69" s="56"/>
      <c r="U69" s="63"/>
      <c r="V69" s="63"/>
      <c r="W69" s="89"/>
      <c r="X69" s="63"/>
      <c r="Y69" s="63"/>
      <c r="Z69" s="38" t="s">
        <v>13</v>
      </c>
    </row>
    <row r="70" ht="24.0" customHeight="1">
      <c r="A70" s="90"/>
      <c r="B70" s="79"/>
      <c r="C70" s="41"/>
      <c r="D70" s="41"/>
      <c r="E70" s="43"/>
      <c r="F70" s="90"/>
      <c r="G70" s="48"/>
      <c r="J70" s="40"/>
      <c r="K70" s="94"/>
      <c r="U70" s="63"/>
      <c r="V70" s="63"/>
      <c r="W70" s="63"/>
      <c r="X70" s="63"/>
      <c r="Y70" s="63"/>
      <c r="Z70" s="38" t="s">
        <v>20</v>
      </c>
    </row>
    <row r="71" ht="15.75" customHeight="1">
      <c r="A71" s="96"/>
      <c r="B71" s="99" t="s">
        <v>3</v>
      </c>
      <c r="C71" s="99" t="s">
        <v>19</v>
      </c>
      <c r="D71" s="99" t="s">
        <v>23</v>
      </c>
      <c r="E71" s="105" t="s">
        <v>25</v>
      </c>
      <c r="F71" s="99" t="s">
        <v>26</v>
      </c>
      <c r="G71" s="48"/>
      <c r="J71" s="40"/>
      <c r="K71" s="107"/>
      <c r="L71" s="63"/>
      <c r="M71" s="63"/>
      <c r="N71" s="63"/>
      <c r="O71" s="63"/>
      <c r="P71" s="63"/>
      <c r="U71" s="63"/>
      <c r="V71" s="63"/>
      <c r="W71" s="63"/>
      <c r="X71" s="63"/>
      <c r="Y71" s="63"/>
      <c r="Z71" s="110"/>
    </row>
    <row r="72" ht="38.25" customHeight="1">
      <c r="A72" s="111"/>
      <c r="B72" s="158" t="s">
        <v>345</v>
      </c>
      <c r="C72" s="182" t="s">
        <v>347</v>
      </c>
      <c r="D72" s="182" t="s">
        <v>350</v>
      </c>
      <c r="E72" s="182" t="s">
        <v>352</v>
      </c>
      <c r="F72" s="151" t="s">
        <v>353</v>
      </c>
      <c r="G72" s="48"/>
      <c r="J72" s="40"/>
      <c r="K72" s="6"/>
      <c r="L72" s="63"/>
      <c r="M72" s="63"/>
      <c r="N72" s="63"/>
      <c r="O72" s="63"/>
      <c r="P72" s="63"/>
      <c r="U72" s="63"/>
      <c r="V72" s="63"/>
      <c r="W72" s="63"/>
      <c r="X72" s="63"/>
      <c r="Y72" s="63"/>
      <c r="Z72" s="118"/>
    </row>
    <row r="73" ht="38.25" customHeight="1">
      <c r="A73" s="90"/>
      <c r="B73" s="90"/>
      <c r="C73" s="90"/>
      <c r="D73" s="90"/>
      <c r="E73" s="90"/>
      <c r="F73" s="90"/>
      <c r="G73" s="79"/>
      <c r="H73" s="41"/>
      <c r="I73" s="41"/>
      <c r="J73" s="43"/>
      <c r="K73" s="6"/>
      <c r="U73" s="63"/>
      <c r="V73" s="63"/>
      <c r="W73" s="63"/>
      <c r="X73" s="63"/>
      <c r="Y73" s="63"/>
      <c r="Z73" s="118"/>
    </row>
    <row r="74" ht="15.75" customHeight="1">
      <c r="A74" s="195">
        <v>13.0</v>
      </c>
      <c r="B74" s="229" t="s">
        <v>1</v>
      </c>
      <c r="C74" s="18"/>
      <c r="D74" s="18"/>
      <c r="E74" s="19"/>
      <c r="F74" s="230" t="s">
        <v>2</v>
      </c>
      <c r="G74" s="229" t="s">
        <v>4</v>
      </c>
      <c r="H74" s="18"/>
      <c r="I74" s="18"/>
      <c r="J74" s="19"/>
      <c r="K74" s="59" t="s">
        <v>15</v>
      </c>
      <c r="L74" s="118"/>
      <c r="M74" s="118"/>
      <c r="N74" s="118"/>
      <c r="O74" s="118"/>
      <c r="P74" s="118"/>
      <c r="Q74" s="118"/>
      <c r="R74" s="118"/>
      <c r="S74" s="118"/>
      <c r="T74" s="118"/>
      <c r="U74" s="118"/>
      <c r="V74" s="118"/>
      <c r="W74" s="118"/>
      <c r="X74" s="118"/>
      <c r="Y74" s="118"/>
      <c r="Z74" s="118"/>
    </row>
    <row r="75" ht="24.0" customHeight="1">
      <c r="A75" s="74" t="s">
        <v>6</v>
      </c>
      <c r="B75" s="243" t="s">
        <v>366</v>
      </c>
      <c r="C75" s="33"/>
      <c r="D75" s="33"/>
      <c r="E75" s="34"/>
      <c r="F75" s="136" t="s">
        <v>83</v>
      </c>
      <c r="G75" s="175" t="s">
        <v>369</v>
      </c>
      <c r="H75" s="33"/>
      <c r="I75" s="33"/>
      <c r="J75" s="34"/>
      <c r="K75" s="244" t="s">
        <v>370</v>
      </c>
      <c r="L75" s="54"/>
      <c r="P75" s="63"/>
      <c r="Q75" s="56"/>
      <c r="U75" s="63"/>
      <c r="V75" s="63"/>
      <c r="W75" s="89"/>
      <c r="X75" s="63"/>
      <c r="Y75" s="63"/>
      <c r="Z75" s="38" t="s">
        <v>13</v>
      </c>
    </row>
    <row r="76" ht="24.0" customHeight="1">
      <c r="A76" s="90"/>
      <c r="B76" s="41"/>
      <c r="C76" s="41"/>
      <c r="D76" s="41"/>
      <c r="E76" s="43"/>
      <c r="F76" s="90"/>
      <c r="G76" s="48"/>
      <c r="J76" s="40"/>
      <c r="K76" s="245"/>
      <c r="U76" s="63"/>
      <c r="V76" s="63"/>
      <c r="W76" s="63"/>
      <c r="X76" s="63"/>
      <c r="Y76" s="63"/>
      <c r="Z76" s="38" t="s">
        <v>20</v>
      </c>
    </row>
    <row r="77" ht="15.75" customHeight="1">
      <c r="A77" s="96"/>
      <c r="B77" s="99" t="s">
        <v>3</v>
      </c>
      <c r="C77" s="99" t="s">
        <v>19</v>
      </c>
      <c r="D77" s="99" t="s">
        <v>23</v>
      </c>
      <c r="E77" s="105" t="s">
        <v>25</v>
      </c>
      <c r="F77" s="99" t="s">
        <v>26</v>
      </c>
      <c r="G77" s="48"/>
      <c r="J77" s="40"/>
      <c r="K77" s="107"/>
      <c r="L77" s="63"/>
      <c r="M77" s="63"/>
      <c r="N77" s="63"/>
      <c r="O77" s="63"/>
      <c r="P77" s="63"/>
      <c r="U77" s="63"/>
      <c r="V77" s="63"/>
      <c r="W77" s="63"/>
      <c r="X77" s="63"/>
      <c r="Y77" s="63"/>
      <c r="Z77" s="110"/>
    </row>
    <row r="78" ht="38.25" customHeight="1">
      <c r="A78" s="111"/>
      <c r="B78" s="247" t="s">
        <v>379</v>
      </c>
      <c r="C78" s="247" t="s">
        <v>380</v>
      </c>
      <c r="D78" s="247" t="s">
        <v>381</v>
      </c>
      <c r="E78" s="248" t="s">
        <v>382</v>
      </c>
      <c r="F78" s="249" t="s">
        <v>383</v>
      </c>
      <c r="G78" s="48"/>
      <c r="J78" s="40"/>
      <c r="K78" s="6"/>
      <c r="L78" s="63"/>
      <c r="M78" s="63"/>
      <c r="N78" s="63"/>
      <c r="O78" s="63"/>
      <c r="P78" s="63"/>
      <c r="U78" s="63"/>
      <c r="V78" s="63"/>
      <c r="W78" s="63"/>
      <c r="X78" s="63"/>
      <c r="Y78" s="63"/>
      <c r="Z78" s="118"/>
    </row>
    <row r="79" ht="88.5" customHeight="1">
      <c r="A79" s="90"/>
      <c r="B79" s="43"/>
      <c r="C79" s="43"/>
      <c r="D79" s="43"/>
      <c r="E79" s="43"/>
      <c r="F79" s="43"/>
      <c r="G79" s="79"/>
      <c r="H79" s="41"/>
      <c r="I79" s="41"/>
      <c r="J79" s="43"/>
      <c r="K79" s="6"/>
      <c r="U79" s="63"/>
      <c r="V79" s="63"/>
      <c r="W79" s="63"/>
      <c r="X79" s="63"/>
      <c r="Y79" s="63"/>
      <c r="Z79" s="118"/>
    </row>
    <row r="80" ht="15.75" customHeight="1">
      <c r="A80" s="195">
        <v>14.0</v>
      </c>
      <c r="B80" s="229" t="s">
        <v>1</v>
      </c>
      <c r="C80" s="18"/>
      <c r="D80" s="18"/>
      <c r="E80" s="19"/>
      <c r="F80" s="230" t="s">
        <v>2</v>
      </c>
      <c r="G80" s="229" t="s">
        <v>4</v>
      </c>
      <c r="H80" s="18"/>
      <c r="I80" s="18"/>
      <c r="J80" s="19"/>
      <c r="K80" s="59" t="s">
        <v>15</v>
      </c>
      <c r="L80" s="118"/>
      <c r="M80" s="118"/>
      <c r="N80" s="118"/>
      <c r="O80" s="118"/>
      <c r="P80" s="118"/>
      <c r="Q80" s="118"/>
      <c r="R80" s="118"/>
      <c r="S80" s="118"/>
      <c r="T80" s="118"/>
      <c r="U80" s="118"/>
      <c r="V80" s="118"/>
      <c r="W80" s="118"/>
      <c r="X80" s="118"/>
      <c r="Y80" s="118"/>
      <c r="Z80" s="118"/>
    </row>
    <row r="81" ht="24.0" customHeight="1">
      <c r="A81" s="74" t="s">
        <v>6</v>
      </c>
      <c r="B81" s="135" t="s">
        <v>394</v>
      </c>
      <c r="C81" s="33"/>
      <c r="D81" s="33"/>
      <c r="E81" s="34"/>
      <c r="F81" s="136" t="s">
        <v>203</v>
      </c>
      <c r="G81" s="251" t="s">
        <v>397</v>
      </c>
      <c r="H81" s="33"/>
      <c r="I81" s="33"/>
      <c r="J81" s="34"/>
      <c r="K81" s="252" t="s">
        <v>211</v>
      </c>
      <c r="L81" s="54"/>
      <c r="P81" s="63"/>
      <c r="Q81" s="56"/>
      <c r="U81" s="63"/>
      <c r="V81" s="63"/>
      <c r="W81" s="89"/>
      <c r="X81" s="63"/>
      <c r="Y81" s="63"/>
      <c r="Z81" s="38" t="s">
        <v>13</v>
      </c>
    </row>
    <row r="82" ht="24.0" customHeight="1">
      <c r="A82" s="90"/>
      <c r="B82" s="79"/>
      <c r="C82" s="41"/>
      <c r="D82" s="41"/>
      <c r="E82" s="43"/>
      <c r="F82" s="90"/>
      <c r="G82" s="48"/>
      <c r="J82" s="40"/>
      <c r="K82" s="94"/>
      <c r="U82" s="63"/>
      <c r="V82" s="63"/>
      <c r="W82" s="63"/>
      <c r="X82" s="63"/>
      <c r="Y82" s="63"/>
      <c r="Z82" s="38" t="s">
        <v>20</v>
      </c>
    </row>
    <row r="83" ht="15.75" customHeight="1">
      <c r="A83" s="96"/>
      <c r="B83" s="99" t="s">
        <v>3</v>
      </c>
      <c r="C83" s="99" t="s">
        <v>19</v>
      </c>
      <c r="D83" s="99" t="s">
        <v>23</v>
      </c>
      <c r="E83" s="105" t="s">
        <v>25</v>
      </c>
      <c r="F83" s="99" t="s">
        <v>26</v>
      </c>
      <c r="G83" s="48"/>
      <c r="J83" s="40"/>
      <c r="K83" s="107"/>
      <c r="L83" s="63"/>
      <c r="M83" s="63"/>
      <c r="N83" s="63"/>
      <c r="O83" s="63"/>
      <c r="P83" s="63"/>
      <c r="U83" s="63"/>
      <c r="V83" s="63"/>
      <c r="W83" s="63"/>
      <c r="X83" s="63"/>
      <c r="Y83" s="63"/>
      <c r="Z83" s="110"/>
    </row>
    <row r="84" ht="38.25" customHeight="1">
      <c r="A84" s="111"/>
      <c r="B84" s="158" t="s">
        <v>409</v>
      </c>
      <c r="C84" s="158" t="s">
        <v>410</v>
      </c>
      <c r="D84" s="158" t="s">
        <v>411</v>
      </c>
      <c r="E84" s="158" t="s">
        <v>412</v>
      </c>
      <c r="F84" s="254" t="s">
        <v>413</v>
      </c>
      <c r="G84" s="48"/>
      <c r="J84" s="40"/>
      <c r="K84" s="6"/>
      <c r="L84" s="63"/>
      <c r="M84" s="63"/>
      <c r="N84" s="63"/>
      <c r="O84" s="63"/>
      <c r="P84" s="63"/>
      <c r="U84" s="63"/>
      <c r="V84" s="63"/>
      <c r="W84" s="63"/>
      <c r="X84" s="63"/>
      <c r="Y84" s="63"/>
      <c r="Z84" s="118"/>
    </row>
    <row r="85" ht="91.5" customHeight="1">
      <c r="A85" s="90"/>
      <c r="B85" s="90"/>
      <c r="C85" s="90"/>
      <c r="D85" s="90"/>
      <c r="E85" s="90"/>
      <c r="F85" s="90"/>
      <c r="G85" s="79"/>
      <c r="H85" s="41"/>
      <c r="I85" s="41"/>
      <c r="J85" s="43"/>
      <c r="K85" s="6"/>
      <c r="U85" s="63"/>
      <c r="V85" s="63"/>
      <c r="W85" s="63"/>
      <c r="X85" s="63"/>
      <c r="Y85" s="63"/>
      <c r="Z85" s="118"/>
    </row>
    <row r="86" ht="15.75" customHeight="1">
      <c r="A86" s="195">
        <v>15.0</v>
      </c>
      <c r="B86" s="229" t="s">
        <v>1</v>
      </c>
      <c r="C86" s="18"/>
      <c r="D86" s="18"/>
      <c r="E86" s="19"/>
      <c r="F86" s="230" t="s">
        <v>2</v>
      </c>
      <c r="G86" s="229" t="s">
        <v>4</v>
      </c>
      <c r="H86" s="18"/>
      <c r="I86" s="18"/>
      <c r="J86" s="19"/>
      <c r="K86" s="59" t="s">
        <v>15</v>
      </c>
      <c r="L86" s="118"/>
      <c r="M86" s="118"/>
      <c r="N86" s="118"/>
      <c r="O86" s="118"/>
      <c r="P86" s="118"/>
      <c r="Q86" s="118"/>
      <c r="R86" s="118"/>
      <c r="S86" s="118"/>
      <c r="T86" s="118"/>
      <c r="U86" s="118"/>
      <c r="V86" s="118"/>
      <c r="W86" s="118"/>
      <c r="X86" s="118"/>
      <c r="Y86" s="118"/>
      <c r="Z86" s="118"/>
    </row>
    <row r="87" ht="42.75" customHeight="1">
      <c r="A87" s="74" t="s">
        <v>6</v>
      </c>
      <c r="B87" s="37" t="s">
        <v>425</v>
      </c>
      <c r="E87" s="40"/>
      <c r="F87" s="169" t="s">
        <v>203</v>
      </c>
      <c r="G87" s="83" t="s">
        <v>426</v>
      </c>
      <c r="J87" s="40"/>
      <c r="K87" s="86" t="s">
        <v>33</v>
      </c>
      <c r="L87" s="54"/>
      <c r="P87" s="63"/>
      <c r="Q87" s="56"/>
      <c r="U87" s="63"/>
      <c r="V87" s="63"/>
      <c r="W87" s="89"/>
      <c r="X87" s="63"/>
      <c r="Y87" s="63"/>
      <c r="Z87" s="38" t="s">
        <v>13</v>
      </c>
    </row>
    <row r="88" ht="42.75" customHeight="1">
      <c r="A88" s="90"/>
      <c r="B88" s="41"/>
      <c r="C88" s="41"/>
      <c r="D88" s="41"/>
      <c r="E88" s="43"/>
      <c r="F88" s="43"/>
      <c r="J88" s="40"/>
      <c r="K88" s="94"/>
      <c r="U88" s="63"/>
      <c r="V88" s="63"/>
      <c r="W88" s="63"/>
      <c r="X88" s="63"/>
      <c r="Y88" s="63"/>
      <c r="Z88" s="38" t="s">
        <v>20</v>
      </c>
    </row>
    <row r="89" ht="15.75" customHeight="1">
      <c r="A89" s="259" t="s">
        <v>128</v>
      </c>
      <c r="B89" s="99" t="s">
        <v>3</v>
      </c>
      <c r="C89" s="99" t="s">
        <v>19</v>
      </c>
      <c r="D89" s="99" t="s">
        <v>23</v>
      </c>
      <c r="E89" s="105" t="s">
        <v>25</v>
      </c>
      <c r="F89" s="99" t="s">
        <v>26</v>
      </c>
      <c r="J89" s="40"/>
      <c r="K89" s="107"/>
      <c r="L89" s="63"/>
      <c r="M89" s="63"/>
      <c r="N89" s="63"/>
      <c r="O89" s="63"/>
      <c r="P89" s="63"/>
      <c r="U89" s="63"/>
      <c r="V89" s="63"/>
      <c r="W89" s="63"/>
      <c r="X89" s="63"/>
      <c r="Y89" s="63"/>
      <c r="Z89" s="110"/>
    </row>
    <row r="90" ht="57.0" customHeight="1">
      <c r="A90" s="111"/>
      <c r="B90" s="112" t="s">
        <v>434</v>
      </c>
      <c r="C90" s="112" t="s">
        <v>435</v>
      </c>
      <c r="D90" s="112" t="s">
        <v>436</v>
      </c>
      <c r="E90" s="112" t="s">
        <v>437</v>
      </c>
      <c r="F90" s="115" t="s">
        <v>438</v>
      </c>
      <c r="J90" s="40"/>
      <c r="K90" s="6"/>
      <c r="L90" s="63"/>
      <c r="M90" s="63"/>
      <c r="N90" s="63"/>
      <c r="O90" s="63"/>
      <c r="P90" s="63"/>
      <c r="U90" s="63"/>
      <c r="V90" s="63"/>
      <c r="W90" s="63"/>
      <c r="X90" s="63"/>
      <c r="Y90" s="63"/>
      <c r="Z90" s="118"/>
    </row>
    <row r="91" ht="119.25" customHeight="1">
      <c r="A91" s="90"/>
      <c r="B91" s="43"/>
      <c r="C91" s="43"/>
      <c r="D91" s="43"/>
      <c r="E91" s="43"/>
      <c r="F91" s="43"/>
      <c r="G91" s="41"/>
      <c r="H91" s="41"/>
      <c r="I91" s="41"/>
      <c r="J91" s="43"/>
      <c r="K91" s="6"/>
      <c r="U91" s="63"/>
      <c r="V91" s="63"/>
      <c r="W91" s="63"/>
      <c r="X91" s="63"/>
      <c r="Y91" s="63"/>
      <c r="Z91" s="118"/>
    </row>
    <row r="92" ht="15.75" customHeight="1">
      <c r="A92" s="195">
        <v>16.0</v>
      </c>
      <c r="B92" s="229" t="s">
        <v>1</v>
      </c>
      <c r="C92" s="18"/>
      <c r="D92" s="18"/>
      <c r="E92" s="19"/>
      <c r="F92" s="230" t="s">
        <v>2</v>
      </c>
      <c r="G92" s="262" t="s">
        <v>4</v>
      </c>
      <c r="H92" s="18"/>
      <c r="I92" s="18"/>
      <c r="J92" s="19"/>
      <c r="K92" s="59" t="s">
        <v>15</v>
      </c>
      <c r="L92" s="118"/>
      <c r="M92" s="118"/>
      <c r="N92" s="118"/>
      <c r="O92" s="118"/>
      <c r="P92" s="118"/>
      <c r="Q92" s="118"/>
      <c r="R92" s="118"/>
      <c r="S92" s="118"/>
      <c r="T92" s="118"/>
      <c r="U92" s="118"/>
      <c r="V92" s="118"/>
      <c r="W92" s="118"/>
      <c r="X92" s="118"/>
      <c r="Y92" s="118"/>
      <c r="Z92" s="118"/>
    </row>
    <row r="93" ht="24.0" customHeight="1">
      <c r="A93" s="74" t="s">
        <v>6</v>
      </c>
      <c r="B93" s="267" t="s">
        <v>445</v>
      </c>
      <c r="C93" s="33"/>
      <c r="D93" s="33"/>
      <c r="E93" s="34"/>
      <c r="F93" s="269" t="s">
        <v>447</v>
      </c>
      <c r="G93" s="137" t="s">
        <v>448</v>
      </c>
      <c r="H93" s="33"/>
      <c r="I93" s="33"/>
      <c r="J93" s="34"/>
      <c r="K93" s="86" t="s">
        <v>33</v>
      </c>
      <c r="L93" s="54"/>
      <c r="P93" s="63"/>
      <c r="Q93" s="56"/>
      <c r="U93" s="63"/>
      <c r="V93" s="63"/>
      <c r="W93" s="89"/>
      <c r="X93" s="63"/>
      <c r="Y93" s="63"/>
      <c r="Z93" s="38" t="s">
        <v>13</v>
      </c>
    </row>
    <row r="94" ht="24.0" customHeight="1">
      <c r="A94" s="90"/>
      <c r="B94" s="79"/>
      <c r="C94" s="41"/>
      <c r="D94" s="41"/>
      <c r="E94" s="43"/>
      <c r="F94" s="90"/>
      <c r="G94" s="48"/>
      <c r="J94" s="40"/>
      <c r="K94" s="94"/>
      <c r="U94" s="63"/>
      <c r="V94" s="63"/>
      <c r="W94" s="63"/>
      <c r="X94" s="63"/>
      <c r="Y94" s="63"/>
      <c r="Z94" s="38" t="s">
        <v>20</v>
      </c>
    </row>
    <row r="95" ht="15.75" customHeight="1">
      <c r="A95" s="96"/>
      <c r="B95" s="99" t="s">
        <v>3</v>
      </c>
      <c r="C95" s="99" t="s">
        <v>19</v>
      </c>
      <c r="D95" s="99" t="s">
        <v>23</v>
      </c>
      <c r="E95" s="105" t="s">
        <v>25</v>
      </c>
      <c r="F95" s="99" t="s">
        <v>26</v>
      </c>
      <c r="G95" s="48"/>
      <c r="J95" s="40"/>
      <c r="K95" s="107"/>
      <c r="L95" s="63"/>
      <c r="M95" s="63"/>
      <c r="N95" s="63"/>
      <c r="O95" s="63"/>
      <c r="P95" s="63"/>
      <c r="U95" s="63"/>
      <c r="V95" s="63"/>
      <c r="W95" s="63"/>
      <c r="X95" s="63"/>
      <c r="Y95" s="63"/>
      <c r="Z95" s="110"/>
    </row>
    <row r="96" ht="38.25" customHeight="1">
      <c r="A96" s="111"/>
      <c r="B96" s="158" t="s">
        <v>455</v>
      </c>
      <c r="C96" s="182" t="s">
        <v>457</v>
      </c>
      <c r="D96" s="182" t="s">
        <v>458</v>
      </c>
      <c r="E96" s="182" t="s">
        <v>459</v>
      </c>
      <c r="F96" s="151" t="s">
        <v>36</v>
      </c>
      <c r="G96" s="48"/>
      <c r="J96" s="40"/>
      <c r="K96" s="6"/>
      <c r="L96" s="63"/>
      <c r="M96" s="63"/>
      <c r="N96" s="63"/>
      <c r="O96" s="63"/>
      <c r="P96" s="63"/>
      <c r="U96" s="63"/>
      <c r="V96" s="63"/>
      <c r="W96" s="63"/>
      <c r="X96" s="63"/>
      <c r="Y96" s="63"/>
      <c r="Z96" s="118"/>
    </row>
    <row r="97" ht="53.25" customHeight="1">
      <c r="A97" s="90"/>
      <c r="B97" s="90"/>
      <c r="C97" s="90"/>
      <c r="D97" s="90"/>
      <c r="E97" s="90"/>
      <c r="F97" s="90"/>
      <c r="G97" s="79"/>
      <c r="H97" s="41"/>
      <c r="I97" s="41"/>
      <c r="J97" s="43"/>
      <c r="K97" s="6"/>
      <c r="U97" s="63"/>
      <c r="V97" s="63"/>
      <c r="W97" s="63"/>
      <c r="X97" s="63"/>
      <c r="Y97" s="63"/>
      <c r="Z97" s="118"/>
    </row>
    <row r="98" ht="15.75" customHeight="1">
      <c r="A98" s="195">
        <v>17.0</v>
      </c>
      <c r="B98" s="229" t="s">
        <v>1</v>
      </c>
      <c r="C98" s="18"/>
      <c r="D98" s="18"/>
      <c r="E98" s="19"/>
      <c r="F98" s="230" t="s">
        <v>2</v>
      </c>
      <c r="G98" s="262" t="s">
        <v>4</v>
      </c>
      <c r="H98" s="18"/>
      <c r="I98" s="18"/>
      <c r="J98" s="19"/>
      <c r="K98" s="59" t="s">
        <v>15</v>
      </c>
      <c r="L98" s="118"/>
      <c r="M98" s="118"/>
      <c r="N98" s="118"/>
      <c r="O98" s="118"/>
      <c r="P98" s="118"/>
      <c r="Q98" s="118"/>
      <c r="R98" s="118"/>
      <c r="S98" s="118"/>
      <c r="T98" s="118"/>
      <c r="U98" s="118"/>
      <c r="V98" s="118"/>
      <c r="W98" s="118"/>
      <c r="X98" s="118"/>
      <c r="Y98" s="118"/>
      <c r="Z98" s="118"/>
    </row>
    <row r="99" ht="24.0" customHeight="1">
      <c r="A99" s="74" t="s">
        <v>6</v>
      </c>
      <c r="B99" s="281" t="s">
        <v>466</v>
      </c>
      <c r="C99" s="33"/>
      <c r="D99" s="33"/>
      <c r="E99" s="34"/>
      <c r="F99" s="282" t="s">
        <v>467</v>
      </c>
      <c r="G99" s="137" t="s">
        <v>469</v>
      </c>
      <c r="H99" s="33"/>
      <c r="I99" s="33"/>
      <c r="J99" s="34"/>
      <c r="K99" s="86" t="s">
        <v>33</v>
      </c>
      <c r="L99" s="54"/>
      <c r="P99" s="63"/>
      <c r="Q99" s="56"/>
      <c r="U99" s="63"/>
      <c r="V99" s="63"/>
      <c r="W99" s="89"/>
      <c r="X99" s="63"/>
      <c r="Y99" s="63"/>
      <c r="Z99" s="38" t="s">
        <v>13</v>
      </c>
    </row>
    <row r="100" ht="24.0" customHeight="1">
      <c r="A100" s="90"/>
      <c r="B100" s="79"/>
      <c r="C100" s="41"/>
      <c r="D100" s="41"/>
      <c r="E100" s="43"/>
      <c r="F100" s="90"/>
      <c r="G100" s="48"/>
      <c r="J100" s="40"/>
      <c r="K100" s="94"/>
      <c r="U100" s="63"/>
      <c r="V100" s="63"/>
      <c r="W100" s="63"/>
      <c r="X100" s="63"/>
      <c r="Y100" s="63"/>
      <c r="Z100" s="38" t="s">
        <v>20</v>
      </c>
    </row>
    <row r="101" ht="15.75" customHeight="1">
      <c r="A101" s="96"/>
      <c r="B101" s="99" t="s">
        <v>3</v>
      </c>
      <c r="C101" s="99" t="s">
        <v>19</v>
      </c>
      <c r="D101" s="99" t="s">
        <v>23</v>
      </c>
      <c r="E101" s="105" t="s">
        <v>25</v>
      </c>
      <c r="F101" s="99" t="s">
        <v>26</v>
      </c>
      <c r="G101" s="48"/>
      <c r="J101" s="40"/>
      <c r="K101" s="107"/>
      <c r="L101" s="63"/>
      <c r="M101" s="63"/>
      <c r="N101" s="63"/>
      <c r="O101" s="63"/>
      <c r="P101" s="63"/>
      <c r="U101" s="63"/>
      <c r="V101" s="63"/>
      <c r="W101" s="63"/>
      <c r="X101" s="63"/>
      <c r="Y101" s="63"/>
      <c r="Z101" s="110"/>
    </row>
    <row r="102" ht="75.75" customHeight="1">
      <c r="A102" s="111"/>
      <c r="B102" s="285" t="s">
        <v>478</v>
      </c>
      <c r="C102" s="182" t="s">
        <v>481</v>
      </c>
      <c r="D102" s="182" t="s">
        <v>483</v>
      </c>
      <c r="E102" s="286" t="s">
        <v>484</v>
      </c>
      <c r="F102" s="254" t="s">
        <v>486</v>
      </c>
      <c r="G102" s="48"/>
      <c r="J102" s="40"/>
      <c r="K102" s="6"/>
      <c r="L102" s="63"/>
      <c r="M102" s="63"/>
      <c r="N102" s="63"/>
      <c r="O102" s="63"/>
      <c r="P102" s="63"/>
      <c r="U102" s="63"/>
      <c r="V102" s="63"/>
      <c r="W102" s="63"/>
      <c r="X102" s="63"/>
      <c r="Y102" s="63"/>
      <c r="Z102" s="118"/>
    </row>
    <row r="103" ht="75.75" customHeight="1">
      <c r="A103" s="90"/>
      <c r="B103" s="90"/>
      <c r="C103" s="90"/>
      <c r="D103" s="90"/>
      <c r="E103" s="90"/>
      <c r="F103" s="90"/>
      <c r="G103" s="79"/>
      <c r="H103" s="41"/>
      <c r="I103" s="41"/>
      <c r="J103" s="43"/>
      <c r="K103" s="6"/>
      <c r="U103" s="63"/>
      <c r="V103" s="63"/>
      <c r="W103" s="63"/>
      <c r="X103" s="63"/>
      <c r="Y103" s="63"/>
      <c r="Z103" s="118"/>
    </row>
    <row r="104" ht="15.75" customHeight="1">
      <c r="A104" s="195">
        <v>18.0</v>
      </c>
      <c r="B104" s="229" t="s">
        <v>1</v>
      </c>
      <c r="C104" s="18"/>
      <c r="D104" s="18"/>
      <c r="E104" s="19"/>
      <c r="F104" s="230" t="s">
        <v>2</v>
      </c>
      <c r="G104" s="262" t="s">
        <v>4</v>
      </c>
      <c r="H104" s="18"/>
      <c r="I104" s="18"/>
      <c r="J104" s="19"/>
      <c r="K104" s="59" t="s">
        <v>15</v>
      </c>
      <c r="L104" s="118"/>
      <c r="M104" s="118"/>
      <c r="N104" s="118"/>
      <c r="O104" s="118"/>
      <c r="P104" s="118"/>
      <c r="Q104" s="118"/>
      <c r="R104" s="118"/>
      <c r="S104" s="118"/>
      <c r="T104" s="118"/>
      <c r="U104" s="118"/>
      <c r="V104" s="118"/>
      <c r="W104" s="118"/>
      <c r="X104" s="118"/>
      <c r="Y104" s="118"/>
      <c r="Z104" s="118"/>
    </row>
    <row r="105" ht="24.0" customHeight="1">
      <c r="A105" s="74" t="s">
        <v>6</v>
      </c>
      <c r="B105" s="267" t="s">
        <v>504</v>
      </c>
      <c r="C105" s="33"/>
      <c r="D105" s="33"/>
      <c r="E105" s="34"/>
      <c r="F105" s="294" t="s">
        <v>505</v>
      </c>
      <c r="G105" s="137" t="s">
        <v>507</v>
      </c>
      <c r="H105" s="33"/>
      <c r="I105" s="33"/>
      <c r="J105" s="34"/>
      <c r="K105" s="86" t="s">
        <v>33</v>
      </c>
      <c r="L105" s="54"/>
      <c r="P105" s="63"/>
      <c r="Q105" s="56"/>
      <c r="U105" s="63"/>
      <c r="V105" s="63"/>
      <c r="W105" s="89"/>
      <c r="X105" s="63"/>
      <c r="Y105" s="63"/>
      <c r="Z105" s="38" t="s">
        <v>13</v>
      </c>
    </row>
    <row r="106" ht="24.0" customHeight="1">
      <c r="A106" s="90"/>
      <c r="B106" s="79"/>
      <c r="C106" s="41"/>
      <c r="D106" s="41"/>
      <c r="E106" s="43"/>
      <c r="F106" s="90"/>
      <c r="G106" s="48"/>
      <c r="J106" s="40"/>
      <c r="K106" s="94"/>
      <c r="U106" s="63"/>
      <c r="V106" s="63"/>
      <c r="W106" s="63"/>
      <c r="X106" s="63"/>
      <c r="Y106" s="63"/>
      <c r="Z106" s="38" t="s">
        <v>20</v>
      </c>
    </row>
    <row r="107" ht="15.75" customHeight="1">
      <c r="A107" s="96"/>
      <c r="B107" s="99" t="s">
        <v>3</v>
      </c>
      <c r="C107" s="99" t="s">
        <v>19</v>
      </c>
      <c r="D107" s="99" t="s">
        <v>23</v>
      </c>
      <c r="E107" s="105" t="s">
        <v>25</v>
      </c>
      <c r="F107" s="99" t="s">
        <v>26</v>
      </c>
      <c r="G107" s="48"/>
      <c r="J107" s="40"/>
      <c r="K107" s="107"/>
      <c r="L107" s="63"/>
      <c r="M107" s="63"/>
      <c r="N107" s="63"/>
      <c r="O107" s="63"/>
      <c r="P107" s="63"/>
      <c r="U107" s="63"/>
      <c r="V107" s="63"/>
      <c r="W107" s="63"/>
      <c r="X107" s="63"/>
      <c r="Y107" s="63"/>
      <c r="Z107" s="110"/>
    </row>
    <row r="108" ht="38.25" customHeight="1">
      <c r="A108" s="111"/>
      <c r="B108" s="297" t="s">
        <v>520</v>
      </c>
      <c r="C108" s="182" t="s">
        <v>521</v>
      </c>
      <c r="D108" s="182" t="s">
        <v>522</v>
      </c>
      <c r="E108" s="182" t="s">
        <v>523</v>
      </c>
      <c r="F108" s="254" t="s">
        <v>524</v>
      </c>
      <c r="G108" s="48"/>
      <c r="J108" s="40"/>
      <c r="K108" s="6"/>
      <c r="L108" s="63"/>
      <c r="M108" s="63"/>
      <c r="N108" s="63"/>
      <c r="O108" s="63"/>
      <c r="P108" s="63"/>
      <c r="U108" s="63"/>
      <c r="V108" s="63"/>
      <c r="W108" s="63"/>
      <c r="X108" s="63"/>
      <c r="Y108" s="63"/>
      <c r="Z108" s="118"/>
    </row>
    <row r="109" ht="109.5" customHeight="1">
      <c r="A109" s="90"/>
      <c r="B109" s="90"/>
      <c r="C109" s="90"/>
      <c r="D109" s="90"/>
      <c r="E109" s="90"/>
      <c r="F109" s="90"/>
      <c r="G109" s="79"/>
      <c r="H109" s="41"/>
      <c r="I109" s="41"/>
      <c r="J109" s="43"/>
      <c r="K109" s="6"/>
      <c r="U109" s="63"/>
      <c r="V109" s="63"/>
      <c r="W109" s="63"/>
      <c r="X109" s="63"/>
      <c r="Y109" s="63"/>
      <c r="Z109" s="118"/>
    </row>
    <row r="110" ht="15.75" customHeight="1">
      <c r="A110" s="195">
        <v>19.0</v>
      </c>
      <c r="B110" s="229" t="s">
        <v>1</v>
      </c>
      <c r="C110" s="18"/>
      <c r="D110" s="18"/>
      <c r="E110" s="19"/>
      <c r="F110" s="230" t="s">
        <v>2</v>
      </c>
      <c r="G110" s="298" t="s">
        <v>531</v>
      </c>
      <c r="H110" s="18"/>
      <c r="I110" s="18"/>
      <c r="J110" s="19"/>
      <c r="K110" s="59" t="s">
        <v>15</v>
      </c>
      <c r="L110" s="118"/>
      <c r="M110" s="118"/>
      <c r="N110" s="118"/>
      <c r="O110" s="118"/>
      <c r="P110" s="118"/>
      <c r="Q110" s="118"/>
      <c r="R110" s="118"/>
      <c r="S110" s="118"/>
      <c r="T110" s="118"/>
      <c r="U110" s="118"/>
      <c r="V110" s="118"/>
      <c r="W110" s="118"/>
      <c r="X110" s="118"/>
      <c r="Y110" s="118"/>
      <c r="Z110" s="118"/>
    </row>
    <row r="111" ht="24.0" customHeight="1">
      <c r="A111" s="74" t="s">
        <v>6</v>
      </c>
      <c r="B111" s="300" t="s">
        <v>535</v>
      </c>
      <c r="C111" s="33"/>
      <c r="D111" s="33"/>
      <c r="E111" s="34"/>
      <c r="F111" s="301" t="s">
        <v>536</v>
      </c>
      <c r="G111" s="137" t="s">
        <v>537</v>
      </c>
      <c r="H111" s="33"/>
      <c r="I111" s="33"/>
      <c r="J111" s="34"/>
      <c r="K111" s="86" t="s">
        <v>33</v>
      </c>
      <c r="L111" s="54"/>
      <c r="P111" s="63"/>
      <c r="Q111" s="56"/>
      <c r="U111" s="63"/>
      <c r="V111" s="63"/>
      <c r="W111" s="89"/>
      <c r="X111" s="63"/>
      <c r="Y111" s="63"/>
      <c r="Z111" s="38" t="s">
        <v>13</v>
      </c>
    </row>
    <row r="112" ht="35.25" customHeight="1">
      <c r="A112" s="90"/>
      <c r="B112" s="79"/>
      <c r="C112" s="41"/>
      <c r="D112" s="41"/>
      <c r="E112" s="43"/>
      <c r="F112" s="90"/>
      <c r="G112" s="48"/>
      <c r="J112" s="40"/>
      <c r="K112" s="94"/>
      <c r="U112" s="63"/>
      <c r="V112" s="63"/>
      <c r="W112" s="63"/>
      <c r="X112" s="63"/>
      <c r="Y112" s="63"/>
      <c r="Z112" s="38" t="s">
        <v>20</v>
      </c>
    </row>
    <row r="113" ht="15.75" customHeight="1">
      <c r="A113" s="96"/>
      <c r="B113" s="99" t="s">
        <v>3</v>
      </c>
      <c r="C113" s="99" t="s">
        <v>19</v>
      </c>
      <c r="D113" s="99" t="s">
        <v>23</v>
      </c>
      <c r="E113" s="105" t="s">
        <v>25</v>
      </c>
      <c r="F113" s="99" t="s">
        <v>26</v>
      </c>
      <c r="G113" s="48"/>
      <c r="J113" s="40"/>
      <c r="K113" s="107"/>
      <c r="L113" s="63"/>
      <c r="M113" s="63"/>
      <c r="N113" s="63"/>
      <c r="O113" s="63"/>
      <c r="P113" s="63"/>
      <c r="U113" s="63"/>
      <c r="V113" s="63"/>
      <c r="W113" s="63"/>
      <c r="X113" s="63"/>
      <c r="Y113" s="63"/>
      <c r="Z113" s="110"/>
    </row>
    <row r="114" ht="38.25" customHeight="1">
      <c r="A114" s="111"/>
      <c r="B114" s="297" t="s">
        <v>544</v>
      </c>
      <c r="C114" s="303" t="s">
        <v>545</v>
      </c>
      <c r="D114" s="303" t="s">
        <v>546</v>
      </c>
      <c r="E114" s="304" t="s">
        <v>547</v>
      </c>
      <c r="F114" s="254" t="s">
        <v>550</v>
      </c>
      <c r="G114" s="48"/>
      <c r="J114" s="40"/>
      <c r="K114" s="6"/>
      <c r="L114" s="63"/>
      <c r="M114" s="63"/>
      <c r="N114" s="63"/>
      <c r="O114" s="63"/>
      <c r="P114" s="63"/>
      <c r="U114" s="63"/>
      <c r="V114" s="63"/>
      <c r="W114" s="63"/>
      <c r="X114" s="63"/>
      <c r="Y114" s="63"/>
      <c r="Z114" s="118"/>
    </row>
    <row r="115" ht="294.75" customHeight="1">
      <c r="A115" s="90"/>
      <c r="B115" s="90"/>
      <c r="C115" s="90"/>
      <c r="D115" s="90"/>
      <c r="E115" s="90"/>
      <c r="F115" s="90"/>
      <c r="G115" s="79"/>
      <c r="H115" s="41"/>
      <c r="I115" s="41"/>
      <c r="J115" s="43"/>
      <c r="K115" s="6"/>
      <c r="U115" s="63"/>
      <c r="V115" s="63"/>
      <c r="W115" s="63"/>
      <c r="X115" s="63"/>
      <c r="Y115" s="63"/>
      <c r="Z115" s="118"/>
    </row>
    <row r="116" ht="15.75" customHeight="1">
      <c r="A116" s="195">
        <v>20.0</v>
      </c>
      <c r="B116" s="229" t="s">
        <v>1</v>
      </c>
      <c r="C116" s="18"/>
      <c r="D116" s="18"/>
      <c r="E116" s="19"/>
      <c r="F116" s="230" t="s">
        <v>2</v>
      </c>
      <c r="G116" s="262" t="s">
        <v>4</v>
      </c>
      <c r="H116" s="18"/>
      <c r="I116" s="18"/>
      <c r="J116" s="19"/>
      <c r="K116" s="59" t="s">
        <v>15</v>
      </c>
      <c r="L116" s="118"/>
      <c r="M116" s="118"/>
      <c r="N116" s="118"/>
      <c r="O116" s="118"/>
      <c r="P116" s="118"/>
      <c r="Q116" s="118"/>
      <c r="R116" s="118"/>
      <c r="S116" s="118"/>
      <c r="T116" s="118"/>
      <c r="U116" s="118"/>
      <c r="V116" s="118"/>
      <c r="W116" s="118"/>
      <c r="X116" s="118"/>
      <c r="Y116" s="118"/>
      <c r="Z116" s="118"/>
    </row>
    <row r="117" ht="24.0" customHeight="1">
      <c r="A117" s="74" t="s">
        <v>6</v>
      </c>
      <c r="B117" s="306" t="s">
        <v>559</v>
      </c>
      <c r="C117" s="33"/>
      <c r="D117" s="33"/>
      <c r="E117" s="34"/>
      <c r="F117" s="269" t="s">
        <v>203</v>
      </c>
      <c r="G117" s="137" t="s">
        <v>563</v>
      </c>
      <c r="H117" s="33"/>
      <c r="I117" s="33"/>
      <c r="J117" s="34"/>
      <c r="K117" s="215" t="s">
        <v>263</v>
      </c>
      <c r="L117" s="54"/>
      <c r="P117" s="63"/>
      <c r="Q117" s="56"/>
      <c r="U117" s="63"/>
      <c r="V117" s="63"/>
      <c r="W117" s="89"/>
      <c r="X117" s="63"/>
      <c r="Y117" s="63"/>
      <c r="Z117" s="38" t="s">
        <v>13</v>
      </c>
    </row>
    <row r="118" ht="24.0" customHeight="1">
      <c r="A118" s="90"/>
      <c r="B118" s="79"/>
      <c r="C118" s="41"/>
      <c r="D118" s="41"/>
      <c r="E118" s="43"/>
      <c r="F118" s="90"/>
      <c r="G118" s="48"/>
      <c r="J118" s="40"/>
      <c r="K118" s="94"/>
      <c r="U118" s="63"/>
      <c r="V118" s="63"/>
      <c r="W118" s="63"/>
      <c r="X118" s="63"/>
      <c r="Y118" s="63"/>
      <c r="Z118" s="38" t="s">
        <v>20</v>
      </c>
    </row>
    <row r="119" ht="15.75" customHeight="1">
      <c r="A119" s="96"/>
      <c r="B119" s="99" t="s">
        <v>3</v>
      </c>
      <c r="C119" s="99" t="s">
        <v>19</v>
      </c>
      <c r="D119" s="99" t="s">
        <v>23</v>
      </c>
      <c r="E119" s="105" t="s">
        <v>25</v>
      </c>
      <c r="F119" s="99" t="s">
        <v>26</v>
      </c>
      <c r="G119" s="48"/>
      <c r="J119" s="40"/>
      <c r="K119" s="107"/>
      <c r="L119" s="63"/>
      <c r="M119" s="63"/>
      <c r="N119" s="63"/>
      <c r="O119" s="63"/>
      <c r="P119" s="63"/>
      <c r="U119" s="63"/>
      <c r="V119" s="63"/>
      <c r="W119" s="63"/>
      <c r="X119" s="63"/>
      <c r="Y119" s="63"/>
      <c r="Z119" s="110"/>
    </row>
    <row r="120" ht="38.25" customHeight="1">
      <c r="A120" s="111"/>
      <c r="B120" s="192" t="s">
        <v>570</v>
      </c>
      <c r="C120" s="182" t="s">
        <v>571</v>
      </c>
      <c r="D120" s="182" t="s">
        <v>574</v>
      </c>
      <c r="E120" s="182" t="s">
        <v>577</v>
      </c>
      <c r="F120" s="308" t="s">
        <v>579</v>
      </c>
      <c r="G120" s="48"/>
      <c r="J120" s="40"/>
      <c r="K120" s="6"/>
      <c r="L120" s="63"/>
      <c r="M120" s="63"/>
      <c r="N120" s="63"/>
      <c r="O120" s="63"/>
      <c r="P120" s="63"/>
      <c r="U120" s="63"/>
      <c r="V120" s="63"/>
      <c r="W120" s="63"/>
      <c r="X120" s="63"/>
      <c r="Y120" s="63"/>
      <c r="Z120" s="118"/>
    </row>
    <row r="121" ht="112.5" customHeight="1">
      <c r="A121" s="90"/>
      <c r="B121" s="90"/>
      <c r="C121" s="90"/>
      <c r="D121" s="90"/>
      <c r="E121" s="90"/>
      <c r="F121" s="90"/>
      <c r="G121" s="79"/>
      <c r="H121" s="41"/>
      <c r="I121" s="41"/>
      <c r="J121" s="43"/>
      <c r="K121" s="6"/>
      <c r="U121" s="63"/>
      <c r="V121" s="63"/>
      <c r="W121" s="63"/>
      <c r="X121" s="63"/>
      <c r="Y121" s="63"/>
      <c r="Z121" s="118"/>
    </row>
    <row r="122" ht="15.75" customHeight="1">
      <c r="A122" s="195">
        <v>21.0</v>
      </c>
      <c r="B122" s="229" t="s">
        <v>1</v>
      </c>
      <c r="C122" s="18"/>
      <c r="D122" s="18"/>
      <c r="E122" s="19"/>
      <c r="F122" s="230" t="s">
        <v>2</v>
      </c>
      <c r="G122" s="262" t="s">
        <v>4</v>
      </c>
      <c r="H122" s="18"/>
      <c r="I122" s="18"/>
      <c r="J122" s="19"/>
      <c r="K122" s="118"/>
      <c r="L122" s="118"/>
      <c r="M122" s="118"/>
      <c r="N122" s="118"/>
      <c r="O122" s="118"/>
      <c r="P122" s="118"/>
      <c r="Q122" s="118"/>
      <c r="R122" s="118"/>
      <c r="S122" s="118"/>
      <c r="T122" s="118"/>
      <c r="U122" s="118"/>
      <c r="V122" s="118"/>
      <c r="W122" s="118"/>
      <c r="X122" s="118"/>
      <c r="Y122" s="118"/>
      <c r="Z122" s="118"/>
    </row>
    <row r="123" ht="61.5" customHeight="1">
      <c r="A123" s="74" t="s">
        <v>6</v>
      </c>
      <c r="B123" s="37" t="s">
        <v>586</v>
      </c>
      <c r="E123" s="40"/>
      <c r="F123" s="310" t="s">
        <v>589</v>
      </c>
      <c r="G123" s="203" t="s">
        <v>590</v>
      </c>
      <c r="J123" s="40"/>
      <c r="K123" s="59" t="s">
        <v>15</v>
      </c>
      <c r="L123" s="54"/>
      <c r="P123" s="63"/>
      <c r="Q123" s="56"/>
      <c r="U123" s="63"/>
      <c r="V123" s="63"/>
      <c r="W123" s="89"/>
      <c r="X123" s="63"/>
      <c r="Y123" s="63"/>
      <c r="Z123" s="38" t="s">
        <v>13</v>
      </c>
    </row>
    <row r="124" ht="24.75" customHeight="1">
      <c r="A124" s="90"/>
      <c r="B124" s="41"/>
      <c r="C124" s="41"/>
      <c r="D124" s="41"/>
      <c r="E124" s="43"/>
      <c r="F124" s="43"/>
      <c r="J124" s="40"/>
      <c r="K124" s="86" t="s">
        <v>33</v>
      </c>
      <c r="U124" s="63"/>
      <c r="V124" s="63"/>
      <c r="W124" s="63"/>
      <c r="X124" s="63"/>
      <c r="Y124" s="63"/>
      <c r="Z124" s="38" t="s">
        <v>20</v>
      </c>
    </row>
    <row r="125" ht="15.75" customHeight="1">
      <c r="A125" s="96"/>
      <c r="B125" s="99" t="s">
        <v>3</v>
      </c>
      <c r="C125" s="99" t="s">
        <v>19</v>
      </c>
      <c r="D125" s="99" t="s">
        <v>23</v>
      </c>
      <c r="E125" s="105" t="s">
        <v>25</v>
      </c>
      <c r="F125" s="99" t="s">
        <v>26</v>
      </c>
      <c r="J125" s="40"/>
      <c r="K125" s="107"/>
      <c r="L125" s="63"/>
      <c r="M125" s="63"/>
      <c r="N125" s="63"/>
      <c r="O125" s="63"/>
      <c r="P125" s="63"/>
      <c r="U125" s="63"/>
      <c r="V125" s="63"/>
      <c r="W125" s="63"/>
      <c r="X125" s="63"/>
      <c r="Y125" s="63"/>
      <c r="Z125" s="110"/>
    </row>
    <row r="126" ht="88.5" customHeight="1">
      <c r="A126" s="111"/>
      <c r="B126" s="192" t="s">
        <v>599</v>
      </c>
      <c r="C126" s="182" t="s">
        <v>600</v>
      </c>
      <c r="D126" s="112" t="s">
        <v>601</v>
      </c>
      <c r="E126" s="112" t="s">
        <v>603</v>
      </c>
      <c r="F126" s="311" t="s">
        <v>604</v>
      </c>
      <c r="J126" s="40"/>
      <c r="K126" s="6"/>
      <c r="L126" s="63"/>
      <c r="M126" s="63"/>
      <c r="N126" s="63"/>
      <c r="O126" s="63"/>
      <c r="P126" s="63"/>
      <c r="U126" s="63"/>
      <c r="V126" s="63"/>
      <c r="W126" s="63"/>
      <c r="X126" s="63"/>
      <c r="Y126" s="63"/>
      <c r="Z126" s="118"/>
    </row>
    <row r="127" ht="88.5" customHeight="1">
      <c r="A127" s="90"/>
      <c r="B127" s="90"/>
      <c r="C127" s="90"/>
      <c r="D127" s="43"/>
      <c r="E127" s="43"/>
      <c r="F127" s="43"/>
      <c r="G127" s="41"/>
      <c r="H127" s="41"/>
      <c r="I127" s="41"/>
      <c r="J127" s="43"/>
      <c r="K127" s="6"/>
      <c r="U127" s="63"/>
      <c r="V127" s="63"/>
      <c r="W127" s="63"/>
      <c r="X127" s="63"/>
      <c r="Y127" s="63"/>
      <c r="Z127" s="118"/>
    </row>
    <row r="128" ht="15.75" customHeight="1">
      <c r="A128" s="195">
        <v>22.0</v>
      </c>
      <c r="B128" s="313" t="s">
        <v>1</v>
      </c>
      <c r="C128" s="18"/>
      <c r="D128" s="18"/>
      <c r="E128" s="19"/>
      <c r="F128" s="314" t="s">
        <v>2</v>
      </c>
      <c r="G128" s="229" t="s">
        <v>4</v>
      </c>
      <c r="H128" s="18"/>
      <c r="I128" s="18"/>
      <c r="J128" s="19"/>
      <c r="K128" s="59" t="s">
        <v>15</v>
      </c>
      <c r="L128" s="118"/>
      <c r="M128" s="118"/>
      <c r="N128" s="118"/>
      <c r="O128" s="118"/>
      <c r="P128" s="118"/>
      <c r="Q128" s="118"/>
      <c r="R128" s="118"/>
      <c r="S128" s="118"/>
      <c r="T128" s="118"/>
      <c r="U128" s="118"/>
      <c r="V128" s="118"/>
      <c r="W128" s="118"/>
      <c r="X128" s="118"/>
      <c r="Y128" s="118"/>
      <c r="Z128" s="118"/>
    </row>
    <row r="129" ht="24.0" customHeight="1">
      <c r="A129" s="74" t="s">
        <v>6</v>
      </c>
      <c r="B129" s="135" t="s">
        <v>612</v>
      </c>
      <c r="C129" s="33"/>
      <c r="D129" s="33"/>
      <c r="E129" s="34"/>
      <c r="F129" s="136" t="s">
        <v>613</v>
      </c>
      <c r="G129" s="137" t="s">
        <v>614</v>
      </c>
      <c r="H129" s="33"/>
      <c r="I129" s="33"/>
      <c r="J129" s="34"/>
      <c r="K129" s="86" t="s">
        <v>33</v>
      </c>
      <c r="L129" s="54"/>
      <c r="P129" s="63"/>
      <c r="Q129" s="56"/>
      <c r="U129" s="63"/>
      <c r="V129" s="63"/>
      <c r="W129" s="89"/>
      <c r="X129" s="63"/>
      <c r="Y129" s="63"/>
      <c r="Z129" s="38" t="s">
        <v>13</v>
      </c>
    </row>
    <row r="130" ht="24.0" customHeight="1">
      <c r="A130" s="90"/>
      <c r="B130" s="79"/>
      <c r="C130" s="41"/>
      <c r="D130" s="41"/>
      <c r="E130" s="43"/>
      <c r="F130" s="90"/>
      <c r="G130" s="48"/>
      <c r="J130" s="40"/>
      <c r="K130" s="94"/>
      <c r="U130" s="63"/>
      <c r="V130" s="63"/>
      <c r="W130" s="63"/>
      <c r="X130" s="63"/>
      <c r="Y130" s="63"/>
      <c r="Z130" s="38" t="s">
        <v>20</v>
      </c>
    </row>
    <row r="131" ht="15.75" customHeight="1">
      <c r="A131" s="96"/>
      <c r="B131" s="99" t="s">
        <v>3</v>
      </c>
      <c r="C131" s="99" t="s">
        <v>19</v>
      </c>
      <c r="D131" s="99" t="s">
        <v>23</v>
      </c>
      <c r="E131" s="105" t="s">
        <v>25</v>
      </c>
      <c r="F131" s="99" t="s">
        <v>26</v>
      </c>
      <c r="G131" s="48"/>
      <c r="J131" s="40"/>
      <c r="K131" s="107"/>
      <c r="L131" s="63"/>
      <c r="M131" s="63"/>
      <c r="N131" s="63"/>
      <c r="O131" s="63"/>
      <c r="P131" s="63"/>
      <c r="U131" s="63"/>
      <c r="V131" s="63"/>
      <c r="W131" s="63"/>
      <c r="X131" s="63"/>
      <c r="Y131" s="63"/>
      <c r="Z131" s="110"/>
    </row>
    <row r="132" ht="38.25" customHeight="1">
      <c r="A132" s="111"/>
      <c r="B132" s="192" t="s">
        <v>624</v>
      </c>
      <c r="C132" s="317">
        <v>45948.0</v>
      </c>
      <c r="D132" s="317">
        <v>45965.0</v>
      </c>
      <c r="E132" s="319" t="s">
        <v>625</v>
      </c>
      <c r="F132" s="151"/>
      <c r="G132" s="48"/>
      <c r="J132" s="40"/>
      <c r="K132" s="6"/>
      <c r="L132" s="63"/>
      <c r="M132" s="63"/>
      <c r="N132" s="63"/>
      <c r="O132" s="63"/>
      <c r="P132" s="63"/>
      <c r="U132" s="63"/>
      <c r="V132" s="63"/>
      <c r="W132" s="63"/>
      <c r="X132" s="63"/>
      <c r="Y132" s="63"/>
      <c r="Z132" s="118"/>
    </row>
    <row r="133" ht="38.25" customHeight="1">
      <c r="A133" s="90"/>
      <c r="B133" s="90"/>
      <c r="C133" s="90"/>
      <c r="D133" s="90"/>
      <c r="E133" s="90"/>
      <c r="F133" s="90"/>
      <c r="G133" s="79"/>
      <c r="H133" s="41"/>
      <c r="I133" s="41"/>
      <c r="J133" s="43"/>
      <c r="K133" s="6"/>
      <c r="U133" s="63"/>
      <c r="V133" s="63"/>
      <c r="W133" s="63"/>
      <c r="X133" s="63"/>
      <c r="Y133" s="63"/>
      <c r="Z133" s="118"/>
    </row>
    <row r="134" ht="15.75" customHeight="1">
      <c r="A134" s="195">
        <v>23.0</v>
      </c>
      <c r="B134" s="313" t="s">
        <v>1</v>
      </c>
      <c r="C134" s="18"/>
      <c r="D134" s="18"/>
      <c r="E134" s="19"/>
      <c r="F134" s="314" t="s">
        <v>2</v>
      </c>
      <c r="G134" s="229" t="s">
        <v>4</v>
      </c>
      <c r="H134" s="18"/>
      <c r="I134" s="18"/>
      <c r="J134" s="19"/>
      <c r="K134" s="59" t="s">
        <v>15</v>
      </c>
      <c r="L134" s="118"/>
      <c r="M134" s="118"/>
      <c r="N134" s="118"/>
      <c r="O134" s="118"/>
      <c r="P134" s="118"/>
      <c r="Q134" s="118"/>
      <c r="R134" s="118"/>
      <c r="S134" s="118"/>
      <c r="T134" s="118"/>
      <c r="U134" s="118"/>
      <c r="V134" s="118"/>
      <c r="W134" s="118"/>
      <c r="X134" s="118"/>
      <c r="Y134" s="118"/>
      <c r="Z134" s="118"/>
    </row>
    <row r="135" ht="24.0" customHeight="1">
      <c r="A135" s="74" t="s">
        <v>6</v>
      </c>
      <c r="B135" s="135" t="s">
        <v>634</v>
      </c>
      <c r="C135" s="33"/>
      <c r="D135" s="33"/>
      <c r="E135" s="34"/>
      <c r="F135" s="136" t="s">
        <v>83</v>
      </c>
      <c r="G135" s="137" t="s">
        <v>636</v>
      </c>
      <c r="H135" s="33"/>
      <c r="I135" s="33"/>
      <c r="J135" s="34"/>
      <c r="K135" s="86" t="s">
        <v>33</v>
      </c>
      <c r="L135" s="54"/>
      <c r="P135" s="63"/>
      <c r="Q135" s="56"/>
      <c r="U135" s="63"/>
      <c r="V135" s="63"/>
      <c r="W135" s="89"/>
      <c r="X135" s="63"/>
      <c r="Y135" s="63"/>
      <c r="Z135" s="38" t="s">
        <v>13</v>
      </c>
    </row>
    <row r="136" ht="24.0" customHeight="1">
      <c r="A136" s="90"/>
      <c r="B136" s="79"/>
      <c r="C136" s="41"/>
      <c r="D136" s="41"/>
      <c r="E136" s="43"/>
      <c r="F136" s="90"/>
      <c r="G136" s="48"/>
      <c r="J136" s="40"/>
      <c r="K136" s="94"/>
      <c r="U136" s="63"/>
      <c r="V136" s="63"/>
      <c r="W136" s="63"/>
      <c r="X136" s="63"/>
      <c r="Y136" s="63"/>
      <c r="Z136" s="38" t="s">
        <v>20</v>
      </c>
    </row>
    <row r="137" ht="15.75" customHeight="1">
      <c r="A137" s="96"/>
      <c r="B137" s="99" t="s">
        <v>3</v>
      </c>
      <c r="C137" s="99" t="s">
        <v>19</v>
      </c>
      <c r="D137" s="99" t="s">
        <v>23</v>
      </c>
      <c r="E137" s="105" t="s">
        <v>25</v>
      </c>
      <c r="F137" s="99" t="s">
        <v>26</v>
      </c>
      <c r="G137" s="48"/>
      <c r="J137" s="40"/>
      <c r="K137" s="107"/>
      <c r="L137" s="63"/>
      <c r="M137" s="63"/>
      <c r="N137" s="63"/>
      <c r="O137" s="63"/>
      <c r="P137" s="63"/>
      <c r="U137" s="63"/>
      <c r="V137" s="63"/>
      <c r="W137" s="63"/>
      <c r="X137" s="63"/>
      <c r="Y137" s="63"/>
      <c r="Z137" s="110"/>
    </row>
    <row r="138" ht="38.25" customHeight="1">
      <c r="A138" s="111"/>
      <c r="B138" s="192" t="s">
        <v>645</v>
      </c>
      <c r="C138" s="182" t="s">
        <v>646</v>
      </c>
      <c r="D138" s="182" t="s">
        <v>648</v>
      </c>
      <c r="E138" s="182" t="s">
        <v>649</v>
      </c>
      <c r="F138" s="151" t="s">
        <v>519</v>
      </c>
      <c r="G138" s="48"/>
      <c r="J138" s="40"/>
      <c r="K138" s="6"/>
      <c r="L138" s="63"/>
      <c r="M138" s="63"/>
      <c r="N138" s="63"/>
      <c r="O138" s="63"/>
      <c r="P138" s="63"/>
      <c r="U138" s="63"/>
      <c r="V138" s="63"/>
      <c r="W138" s="63"/>
      <c r="X138" s="63"/>
      <c r="Y138" s="63"/>
      <c r="Z138" s="118"/>
    </row>
    <row r="139" ht="38.25" customHeight="1">
      <c r="A139" s="90"/>
      <c r="B139" s="90"/>
      <c r="C139" s="90"/>
      <c r="D139" s="90"/>
      <c r="E139" s="90"/>
      <c r="F139" s="90"/>
      <c r="G139" s="79"/>
      <c r="H139" s="41"/>
      <c r="I139" s="41"/>
      <c r="J139" s="43"/>
      <c r="K139" s="6"/>
      <c r="U139" s="63"/>
      <c r="V139" s="63"/>
      <c r="W139" s="63"/>
      <c r="X139" s="63"/>
      <c r="Y139" s="63"/>
      <c r="Z139" s="118"/>
    </row>
    <row r="140" ht="15.75" customHeight="1">
      <c r="A140" s="195">
        <v>24.0</v>
      </c>
      <c r="B140" s="313" t="s">
        <v>1</v>
      </c>
      <c r="C140" s="18"/>
      <c r="D140" s="18"/>
      <c r="E140" s="19"/>
      <c r="F140" s="314" t="s">
        <v>2</v>
      </c>
      <c r="G140" s="229" t="s">
        <v>4</v>
      </c>
      <c r="H140" s="18"/>
      <c r="I140" s="18"/>
      <c r="J140" s="19"/>
      <c r="K140" s="59" t="s">
        <v>15</v>
      </c>
      <c r="L140" s="118"/>
      <c r="M140" s="118"/>
      <c r="N140" s="118"/>
      <c r="O140" s="118"/>
      <c r="P140" s="118"/>
      <c r="Q140" s="118"/>
      <c r="R140" s="118"/>
      <c r="S140" s="118"/>
      <c r="T140" s="118"/>
      <c r="U140" s="118"/>
      <c r="V140" s="118"/>
      <c r="W140" s="118"/>
      <c r="X140" s="118"/>
      <c r="Y140" s="118"/>
      <c r="Z140" s="118"/>
    </row>
    <row r="141" ht="24.0" customHeight="1">
      <c r="A141" s="74" t="s">
        <v>6</v>
      </c>
      <c r="B141" s="135" t="s">
        <v>659</v>
      </c>
      <c r="C141" s="33"/>
      <c r="D141" s="33"/>
      <c r="E141" s="34"/>
      <c r="F141" s="136" t="s">
        <v>661</v>
      </c>
      <c r="G141" s="137" t="s">
        <v>663</v>
      </c>
      <c r="H141" s="33"/>
      <c r="I141" s="33"/>
      <c r="J141" s="34"/>
      <c r="K141" s="86" t="s">
        <v>33</v>
      </c>
      <c r="L141" s="54"/>
      <c r="P141" s="63"/>
      <c r="Q141" s="56"/>
      <c r="U141" s="63"/>
      <c r="V141" s="63"/>
      <c r="W141" s="89"/>
      <c r="X141" s="63"/>
      <c r="Y141" s="63"/>
      <c r="Z141" s="38" t="s">
        <v>13</v>
      </c>
    </row>
    <row r="142" ht="24.0" customHeight="1">
      <c r="A142" s="90"/>
      <c r="B142" s="79"/>
      <c r="C142" s="41"/>
      <c r="D142" s="41"/>
      <c r="E142" s="43"/>
      <c r="F142" s="90"/>
      <c r="G142" s="48"/>
      <c r="J142" s="40"/>
      <c r="K142" s="94"/>
      <c r="U142" s="63"/>
      <c r="V142" s="63"/>
      <c r="W142" s="63"/>
      <c r="X142" s="63"/>
      <c r="Y142" s="63"/>
      <c r="Z142" s="38" t="s">
        <v>20</v>
      </c>
    </row>
    <row r="143" ht="15.75" customHeight="1">
      <c r="A143" s="96"/>
      <c r="B143" s="99" t="s">
        <v>3</v>
      </c>
      <c r="C143" s="99" t="s">
        <v>19</v>
      </c>
      <c r="D143" s="99" t="s">
        <v>23</v>
      </c>
      <c r="E143" s="105" t="s">
        <v>25</v>
      </c>
      <c r="F143" s="99" t="s">
        <v>26</v>
      </c>
      <c r="G143" s="48"/>
      <c r="J143" s="40"/>
      <c r="K143" s="107"/>
      <c r="L143" s="63"/>
      <c r="M143" s="63"/>
      <c r="N143" s="63"/>
      <c r="O143" s="63"/>
      <c r="P143" s="63"/>
      <c r="U143" s="63"/>
      <c r="V143" s="63"/>
      <c r="W143" s="63"/>
      <c r="X143" s="63"/>
      <c r="Y143" s="63"/>
      <c r="Z143" s="110"/>
    </row>
    <row r="144" ht="38.25" customHeight="1">
      <c r="A144" s="111"/>
      <c r="B144" s="192" t="s">
        <v>669</v>
      </c>
      <c r="C144" s="182" t="s">
        <v>670</v>
      </c>
      <c r="D144" s="182" t="s">
        <v>671</v>
      </c>
      <c r="E144" s="182"/>
      <c r="F144" s="254" t="s">
        <v>672</v>
      </c>
      <c r="G144" s="48"/>
      <c r="J144" s="40"/>
      <c r="K144" s="6"/>
      <c r="L144" s="63"/>
      <c r="M144" s="63"/>
      <c r="N144" s="63"/>
      <c r="O144" s="63"/>
      <c r="P144" s="63"/>
      <c r="U144" s="63"/>
      <c r="V144" s="63"/>
      <c r="W144" s="63"/>
      <c r="X144" s="63"/>
      <c r="Y144" s="63"/>
      <c r="Z144" s="118"/>
    </row>
    <row r="145" ht="38.25" customHeight="1">
      <c r="A145" s="90"/>
      <c r="B145" s="90"/>
      <c r="C145" s="90"/>
      <c r="D145" s="90"/>
      <c r="E145" s="90"/>
      <c r="F145" s="90"/>
      <c r="G145" s="79"/>
      <c r="H145" s="41"/>
      <c r="I145" s="41"/>
      <c r="J145" s="43"/>
      <c r="K145" s="6"/>
      <c r="U145" s="63"/>
      <c r="V145" s="63"/>
      <c r="W145" s="63"/>
      <c r="X145" s="63"/>
      <c r="Y145" s="63"/>
      <c r="Z145" s="118"/>
    </row>
    <row r="146" ht="15.75" customHeight="1">
      <c r="A146" s="195">
        <v>25.0</v>
      </c>
      <c r="B146" s="313" t="s">
        <v>1</v>
      </c>
      <c r="C146" s="18"/>
      <c r="D146" s="18"/>
      <c r="E146" s="19"/>
      <c r="F146" s="314" t="s">
        <v>2</v>
      </c>
      <c r="G146" s="229" t="s">
        <v>4</v>
      </c>
      <c r="H146" s="18"/>
      <c r="I146" s="18"/>
      <c r="J146" s="19"/>
      <c r="K146" s="59" t="s">
        <v>15</v>
      </c>
      <c r="L146" s="118"/>
      <c r="M146" s="118"/>
      <c r="N146" s="118"/>
      <c r="O146" s="118"/>
      <c r="P146" s="118"/>
      <c r="Q146" s="118"/>
      <c r="R146" s="118"/>
      <c r="S146" s="118"/>
      <c r="T146" s="118"/>
      <c r="U146" s="118"/>
      <c r="V146" s="118"/>
      <c r="W146" s="118"/>
      <c r="X146" s="118"/>
      <c r="Y146" s="118"/>
      <c r="Z146" s="118"/>
    </row>
    <row r="147" ht="24.0" customHeight="1">
      <c r="A147" s="74" t="s">
        <v>6</v>
      </c>
      <c r="B147" s="135" t="s">
        <v>678</v>
      </c>
      <c r="C147" s="33"/>
      <c r="D147" s="33"/>
      <c r="E147" s="34"/>
      <c r="F147" s="136" t="s">
        <v>680</v>
      </c>
      <c r="G147" s="94" t="s">
        <v>681</v>
      </c>
      <c r="J147" s="40"/>
      <c r="K147" s="86" t="s">
        <v>682</v>
      </c>
      <c r="L147" s="54"/>
      <c r="P147" s="63"/>
      <c r="Q147" s="56"/>
      <c r="U147" s="63"/>
      <c r="V147" s="63"/>
      <c r="W147" s="89"/>
      <c r="X147" s="63"/>
      <c r="Y147" s="63"/>
      <c r="Z147" s="38" t="s">
        <v>13</v>
      </c>
    </row>
    <row r="148" ht="24.0" customHeight="1">
      <c r="A148" s="90"/>
      <c r="B148" s="79"/>
      <c r="C148" s="41"/>
      <c r="D148" s="41"/>
      <c r="E148" s="43"/>
      <c r="F148" s="90"/>
      <c r="J148" s="40"/>
      <c r="K148" s="94"/>
      <c r="U148" s="63"/>
      <c r="V148" s="63"/>
      <c r="W148" s="63"/>
      <c r="X148" s="63"/>
      <c r="Y148" s="63"/>
      <c r="Z148" s="38" t="s">
        <v>20</v>
      </c>
    </row>
    <row r="149" ht="15.75" customHeight="1">
      <c r="A149" s="96"/>
      <c r="B149" s="99" t="s">
        <v>3</v>
      </c>
      <c r="C149" s="99" t="s">
        <v>19</v>
      </c>
      <c r="D149" s="99" t="s">
        <v>23</v>
      </c>
      <c r="E149" s="105" t="s">
        <v>25</v>
      </c>
      <c r="F149" s="99" t="s">
        <v>26</v>
      </c>
      <c r="J149" s="40"/>
      <c r="K149" s="107"/>
      <c r="L149" s="63"/>
      <c r="M149" s="63"/>
      <c r="N149" s="63"/>
      <c r="O149" s="63"/>
      <c r="P149" s="63"/>
      <c r="U149" s="63"/>
      <c r="V149" s="63"/>
      <c r="W149" s="63"/>
      <c r="X149" s="63"/>
      <c r="Y149" s="63"/>
      <c r="Z149" s="110"/>
    </row>
    <row r="150" ht="38.25" customHeight="1">
      <c r="A150" s="111"/>
      <c r="B150" s="192" t="s">
        <v>684</v>
      </c>
      <c r="C150" s="182" t="s">
        <v>685</v>
      </c>
      <c r="D150" s="182" t="s">
        <v>686</v>
      </c>
      <c r="E150" s="182" t="s">
        <v>687</v>
      </c>
      <c r="F150" s="329" t="s">
        <v>688</v>
      </c>
      <c r="J150" s="40"/>
      <c r="K150" s="6"/>
      <c r="L150" s="63"/>
      <c r="M150" s="63"/>
      <c r="N150" s="63"/>
      <c r="O150" s="63"/>
      <c r="P150" s="63"/>
      <c r="U150" s="63"/>
      <c r="V150" s="63"/>
      <c r="W150" s="63"/>
      <c r="X150" s="63"/>
      <c r="Y150" s="63"/>
      <c r="Z150" s="118"/>
    </row>
    <row r="151" ht="38.25" customHeight="1">
      <c r="A151" s="90"/>
      <c r="B151" s="90"/>
      <c r="C151" s="90"/>
      <c r="D151" s="90"/>
      <c r="E151" s="90"/>
      <c r="F151" s="43"/>
      <c r="G151" s="41"/>
      <c r="H151" s="41"/>
      <c r="I151" s="41"/>
      <c r="J151" s="43"/>
      <c r="K151" s="6"/>
      <c r="U151" s="63"/>
      <c r="V151" s="63"/>
      <c r="W151" s="63"/>
      <c r="X151" s="63"/>
      <c r="Y151" s="63"/>
      <c r="Z151" s="118"/>
    </row>
    <row r="152" ht="15.75" customHeight="1">
      <c r="A152" s="195">
        <v>26.0</v>
      </c>
      <c r="B152" s="313" t="s">
        <v>1</v>
      </c>
      <c r="C152" s="18"/>
      <c r="D152" s="18"/>
      <c r="E152" s="19"/>
      <c r="F152" s="314" t="s">
        <v>2</v>
      </c>
      <c r="G152" s="229" t="s">
        <v>4</v>
      </c>
      <c r="H152" s="18"/>
      <c r="I152" s="18"/>
      <c r="J152" s="19"/>
      <c r="K152" s="59" t="s">
        <v>15</v>
      </c>
      <c r="L152" s="118"/>
      <c r="M152" s="118"/>
      <c r="N152" s="118"/>
      <c r="O152" s="118"/>
      <c r="P152" s="118"/>
      <c r="Q152" s="118"/>
      <c r="R152" s="118"/>
      <c r="S152" s="118"/>
      <c r="T152" s="118"/>
      <c r="U152" s="118"/>
      <c r="V152" s="118"/>
      <c r="W152" s="118"/>
      <c r="X152" s="118"/>
      <c r="Y152" s="118"/>
      <c r="Z152" s="118"/>
    </row>
    <row r="153" ht="24.0" customHeight="1">
      <c r="A153" s="74" t="s">
        <v>6</v>
      </c>
      <c r="B153" s="135" t="s">
        <v>697</v>
      </c>
      <c r="C153" s="33"/>
      <c r="D153" s="33"/>
      <c r="E153" s="34"/>
      <c r="F153" s="136" t="s">
        <v>698</v>
      </c>
      <c r="G153" s="137" t="s">
        <v>701</v>
      </c>
      <c r="H153" s="33"/>
      <c r="I153" s="33"/>
      <c r="J153" s="34"/>
      <c r="K153" s="86" t="s">
        <v>33</v>
      </c>
      <c r="L153" s="54"/>
      <c r="P153" s="63"/>
      <c r="Q153" s="56"/>
      <c r="U153" s="63"/>
      <c r="V153" s="63"/>
      <c r="W153" s="89"/>
      <c r="X153" s="63"/>
      <c r="Y153" s="63"/>
      <c r="Z153" s="38" t="s">
        <v>13</v>
      </c>
    </row>
    <row r="154" ht="24.0" customHeight="1">
      <c r="A154" s="90"/>
      <c r="B154" s="79"/>
      <c r="C154" s="41"/>
      <c r="D154" s="41"/>
      <c r="E154" s="43"/>
      <c r="F154" s="90"/>
      <c r="G154" s="48"/>
      <c r="J154" s="40"/>
      <c r="K154" s="94"/>
      <c r="U154" s="63"/>
      <c r="V154" s="63"/>
      <c r="W154" s="63"/>
      <c r="X154" s="63"/>
      <c r="Y154" s="63"/>
      <c r="Z154" s="38" t="s">
        <v>20</v>
      </c>
    </row>
    <row r="155" ht="15.75" customHeight="1">
      <c r="A155" s="96"/>
      <c r="B155" s="99" t="s">
        <v>3</v>
      </c>
      <c r="C155" s="99" t="s">
        <v>19</v>
      </c>
      <c r="D155" s="99" t="s">
        <v>23</v>
      </c>
      <c r="E155" s="105" t="s">
        <v>25</v>
      </c>
      <c r="F155" s="99" t="s">
        <v>26</v>
      </c>
      <c r="G155" s="48"/>
      <c r="J155" s="40"/>
      <c r="K155" s="107"/>
      <c r="L155" s="63"/>
      <c r="M155" s="63"/>
      <c r="N155" s="63"/>
      <c r="O155" s="63"/>
      <c r="P155" s="63"/>
      <c r="U155" s="63"/>
      <c r="V155" s="63"/>
      <c r="W155" s="63"/>
      <c r="X155" s="63"/>
      <c r="Y155" s="63"/>
      <c r="Z155" s="110"/>
    </row>
    <row r="156" ht="51.75" customHeight="1">
      <c r="A156" s="111"/>
      <c r="B156" s="158" t="s">
        <v>709</v>
      </c>
      <c r="C156" s="182" t="s">
        <v>712</v>
      </c>
      <c r="D156" s="182" t="s">
        <v>713</v>
      </c>
      <c r="E156" s="334" t="s">
        <v>716</v>
      </c>
      <c r="F156" s="335" t="s">
        <v>718</v>
      </c>
      <c r="G156" s="48"/>
      <c r="J156" s="40"/>
      <c r="K156" s="6"/>
      <c r="L156" s="63"/>
      <c r="M156" s="63"/>
      <c r="N156" s="63"/>
      <c r="O156" s="63"/>
      <c r="P156" s="63"/>
      <c r="U156" s="63"/>
      <c r="V156" s="63"/>
      <c r="W156" s="63"/>
      <c r="X156" s="63"/>
      <c r="Y156" s="63"/>
      <c r="Z156" s="118"/>
    </row>
    <row r="157" ht="98.25" customHeight="1">
      <c r="A157" s="90"/>
      <c r="B157" s="90"/>
      <c r="C157" s="90"/>
      <c r="D157" s="90"/>
      <c r="E157" s="90"/>
      <c r="F157" s="90"/>
      <c r="G157" s="79"/>
      <c r="H157" s="41"/>
      <c r="I157" s="41"/>
      <c r="J157" s="43"/>
      <c r="K157" s="6"/>
      <c r="U157" s="63"/>
      <c r="V157" s="63"/>
      <c r="W157" s="63"/>
      <c r="X157" s="63"/>
      <c r="Y157" s="63"/>
      <c r="Z157" s="118"/>
    </row>
    <row r="158" ht="15.75" customHeight="1">
      <c r="A158" s="195">
        <v>27.0</v>
      </c>
      <c r="B158" s="336" t="s">
        <v>1</v>
      </c>
      <c r="C158" s="41"/>
      <c r="D158" s="41"/>
      <c r="E158" s="43"/>
      <c r="F158" s="337" t="s">
        <v>2</v>
      </c>
      <c r="G158" s="338" t="s">
        <v>4</v>
      </c>
      <c r="H158" s="41"/>
      <c r="I158" s="41"/>
      <c r="J158" s="43"/>
      <c r="K158" s="59" t="s">
        <v>15</v>
      </c>
      <c r="L158" s="118"/>
      <c r="M158" s="118"/>
      <c r="N158" s="118"/>
      <c r="O158" s="118"/>
      <c r="P158" s="118"/>
      <c r="Q158" s="118"/>
      <c r="R158" s="118"/>
      <c r="S158" s="118"/>
      <c r="T158" s="118"/>
      <c r="U158" s="118"/>
      <c r="V158" s="118"/>
      <c r="W158" s="118"/>
      <c r="X158" s="118"/>
      <c r="Y158" s="118"/>
      <c r="Z158" s="118"/>
    </row>
    <row r="159" ht="24.0" customHeight="1">
      <c r="A159" s="74" t="s">
        <v>6</v>
      </c>
      <c r="B159" s="135" t="s">
        <v>725</v>
      </c>
      <c r="C159" s="33"/>
      <c r="D159" s="33"/>
      <c r="E159" s="34"/>
      <c r="F159" s="196" t="s">
        <v>729</v>
      </c>
      <c r="G159" s="137" t="s">
        <v>731</v>
      </c>
      <c r="H159" s="33"/>
      <c r="I159" s="33"/>
      <c r="J159" s="34"/>
      <c r="K159" s="86" t="s">
        <v>33</v>
      </c>
      <c r="L159" s="54"/>
      <c r="P159" s="63"/>
      <c r="Q159" s="56"/>
      <c r="U159" s="63"/>
      <c r="V159" s="63"/>
      <c r="W159" s="89"/>
      <c r="X159" s="63"/>
      <c r="Y159" s="63"/>
      <c r="Z159" s="38" t="s">
        <v>13</v>
      </c>
    </row>
    <row r="160" ht="24.0" customHeight="1">
      <c r="A160" s="90"/>
      <c r="B160" s="79"/>
      <c r="C160" s="41"/>
      <c r="D160" s="41"/>
      <c r="E160" s="43"/>
      <c r="F160" s="90"/>
      <c r="G160" s="48"/>
      <c r="J160" s="40"/>
      <c r="K160" s="94" t="s">
        <v>734</v>
      </c>
      <c r="U160" s="63"/>
      <c r="V160" s="63"/>
      <c r="W160" s="63"/>
      <c r="X160" s="63"/>
      <c r="Y160" s="63"/>
      <c r="Z160" s="38" t="s">
        <v>20</v>
      </c>
    </row>
    <row r="161" ht="15.75" customHeight="1">
      <c r="A161" s="340" t="s">
        <v>735</v>
      </c>
      <c r="B161" s="99" t="s">
        <v>3</v>
      </c>
      <c r="C161" s="99" t="s">
        <v>19</v>
      </c>
      <c r="D161" s="99" t="s">
        <v>23</v>
      </c>
      <c r="E161" s="105" t="s">
        <v>25</v>
      </c>
      <c r="F161" s="99" t="s">
        <v>26</v>
      </c>
      <c r="G161" s="48"/>
      <c r="J161" s="40"/>
      <c r="K161" s="107"/>
      <c r="L161" s="63"/>
      <c r="M161" s="63"/>
      <c r="N161" s="63"/>
      <c r="O161" s="63"/>
      <c r="P161" s="63"/>
      <c r="U161" s="63"/>
      <c r="V161" s="63"/>
      <c r="W161" s="63"/>
      <c r="X161" s="63"/>
      <c r="Y161" s="63"/>
      <c r="Z161" s="110"/>
    </row>
    <row r="162" ht="38.25" customHeight="1">
      <c r="A162" s="111"/>
      <c r="B162" s="341" t="s">
        <v>737</v>
      </c>
      <c r="C162" s="341" t="s">
        <v>739</v>
      </c>
      <c r="D162" s="182" t="s">
        <v>741</v>
      </c>
      <c r="E162" s="182" t="s">
        <v>743</v>
      </c>
      <c r="F162" s="151" t="s">
        <v>745</v>
      </c>
      <c r="G162" s="48"/>
      <c r="J162" s="40"/>
      <c r="K162" s="6"/>
      <c r="L162" s="63"/>
      <c r="M162" s="63"/>
      <c r="N162" s="63"/>
      <c r="O162" s="63"/>
      <c r="P162" s="63"/>
      <c r="U162" s="63"/>
      <c r="V162" s="63"/>
      <c r="W162" s="63"/>
      <c r="X162" s="63"/>
      <c r="Y162" s="63"/>
      <c r="Z162" s="118"/>
    </row>
    <row r="163" ht="38.25" customHeight="1">
      <c r="A163" s="90"/>
      <c r="B163" s="90"/>
      <c r="C163" s="90"/>
      <c r="D163" s="90"/>
      <c r="E163" s="90"/>
      <c r="F163" s="90"/>
      <c r="G163" s="79"/>
      <c r="H163" s="41"/>
      <c r="I163" s="41"/>
      <c r="J163" s="43"/>
      <c r="K163" s="6"/>
      <c r="U163" s="63"/>
      <c r="V163" s="63"/>
      <c r="W163" s="63"/>
      <c r="X163" s="63"/>
      <c r="Y163" s="63"/>
      <c r="Z163" s="118"/>
    </row>
    <row r="164" ht="15.75" customHeight="1">
      <c r="A164" s="195">
        <v>28.0</v>
      </c>
      <c r="B164" s="313" t="s">
        <v>1</v>
      </c>
      <c r="C164" s="18"/>
      <c r="D164" s="18"/>
      <c r="E164" s="19"/>
      <c r="F164" s="314" t="s">
        <v>2</v>
      </c>
      <c r="G164" s="229" t="s">
        <v>4</v>
      </c>
      <c r="H164" s="18"/>
      <c r="I164" s="18"/>
      <c r="J164" s="19"/>
      <c r="K164" s="342" t="s">
        <v>747</v>
      </c>
      <c r="L164" s="118"/>
      <c r="M164" s="118"/>
      <c r="N164" s="118"/>
      <c r="O164" s="118"/>
      <c r="P164" s="118"/>
      <c r="Q164" s="118"/>
      <c r="R164" s="118"/>
      <c r="S164" s="118"/>
      <c r="T164" s="118"/>
      <c r="U164" s="118"/>
      <c r="V164" s="118"/>
      <c r="W164" s="118"/>
      <c r="X164" s="118"/>
      <c r="Y164" s="118"/>
      <c r="Z164" s="118"/>
    </row>
    <row r="165" ht="24.0" customHeight="1">
      <c r="A165" s="74" t="s">
        <v>6</v>
      </c>
      <c r="B165" s="135" t="s">
        <v>754</v>
      </c>
      <c r="C165" s="33"/>
      <c r="D165" s="33"/>
      <c r="E165" s="34"/>
      <c r="F165" s="136" t="s">
        <v>204</v>
      </c>
      <c r="G165" s="345" t="s">
        <v>756</v>
      </c>
      <c r="H165" s="33"/>
      <c r="I165" s="33"/>
      <c r="J165" s="34"/>
      <c r="K165" s="86" t="s">
        <v>33</v>
      </c>
      <c r="L165" s="54"/>
      <c r="P165" s="63"/>
      <c r="Q165" s="56"/>
      <c r="U165" s="63"/>
      <c r="V165" s="63"/>
      <c r="W165" s="89"/>
      <c r="X165" s="63"/>
      <c r="Y165" s="63"/>
      <c r="Z165" s="38" t="s">
        <v>13</v>
      </c>
    </row>
    <row r="166" ht="24.0" customHeight="1">
      <c r="A166" s="90"/>
      <c r="B166" s="79"/>
      <c r="C166" s="41"/>
      <c r="D166" s="41"/>
      <c r="E166" s="43"/>
      <c r="F166" s="90"/>
      <c r="G166" s="48"/>
      <c r="J166" s="40"/>
      <c r="K166" s="139" t="s">
        <v>63</v>
      </c>
      <c r="U166" s="63"/>
      <c r="V166" s="63"/>
      <c r="W166" s="63"/>
      <c r="X166" s="63"/>
      <c r="Y166" s="63"/>
      <c r="Z166" s="38" t="s">
        <v>20</v>
      </c>
    </row>
    <row r="167" ht="15.75" customHeight="1">
      <c r="A167" s="96"/>
      <c r="B167" s="99" t="s">
        <v>3</v>
      </c>
      <c r="C167" s="99" t="s">
        <v>19</v>
      </c>
      <c r="D167" s="99" t="s">
        <v>23</v>
      </c>
      <c r="E167" s="105" t="s">
        <v>25</v>
      </c>
      <c r="F167" s="99" t="s">
        <v>26</v>
      </c>
      <c r="G167" s="48"/>
      <c r="J167" s="40"/>
      <c r="L167" s="63"/>
      <c r="M167" s="63"/>
      <c r="N167" s="63"/>
      <c r="O167" s="63"/>
      <c r="P167" s="63"/>
      <c r="U167" s="63"/>
      <c r="V167" s="63"/>
      <c r="W167" s="63"/>
      <c r="X167" s="63"/>
      <c r="Y167" s="63"/>
      <c r="Z167" s="110"/>
    </row>
    <row r="168" ht="38.25" customHeight="1">
      <c r="A168" s="111"/>
      <c r="B168" s="192" t="s">
        <v>763</v>
      </c>
      <c r="C168" s="192" t="s">
        <v>764</v>
      </c>
      <c r="D168" s="192" t="s">
        <v>765</v>
      </c>
      <c r="E168" s="182"/>
      <c r="F168" s="151"/>
      <c r="G168" s="48"/>
      <c r="J168" s="40"/>
      <c r="L168" s="63"/>
      <c r="M168" s="63"/>
      <c r="N168" s="63"/>
      <c r="O168" s="63"/>
      <c r="P168" s="63"/>
      <c r="U168" s="63"/>
      <c r="V168" s="63"/>
      <c r="W168" s="63"/>
      <c r="X168" s="63"/>
      <c r="Y168" s="63"/>
      <c r="Z168" s="118"/>
    </row>
    <row r="169" ht="38.25" customHeight="1">
      <c r="A169" s="90"/>
      <c r="B169" s="90"/>
      <c r="C169" s="90"/>
      <c r="D169" s="90"/>
      <c r="E169" s="90"/>
      <c r="F169" s="90"/>
      <c r="G169" s="79"/>
      <c r="H169" s="41"/>
      <c r="I169" s="41"/>
      <c r="J169" s="43"/>
      <c r="K169" s="6"/>
      <c r="U169" s="63"/>
      <c r="V169" s="63"/>
      <c r="W169" s="63"/>
      <c r="X169" s="63"/>
      <c r="Y169" s="63"/>
      <c r="Z169" s="118"/>
    </row>
    <row r="170" ht="15.75" customHeight="1">
      <c r="A170" s="195">
        <v>29.0</v>
      </c>
      <c r="B170" s="313" t="s">
        <v>1</v>
      </c>
      <c r="C170" s="18"/>
      <c r="D170" s="18"/>
      <c r="E170" s="19"/>
      <c r="F170" s="314" t="s">
        <v>2</v>
      </c>
      <c r="G170" s="229" t="s">
        <v>4</v>
      </c>
      <c r="H170" s="18"/>
      <c r="I170" s="18"/>
      <c r="J170" s="19"/>
      <c r="K170" s="59" t="s">
        <v>15</v>
      </c>
      <c r="L170" s="118"/>
      <c r="M170" s="118"/>
      <c r="N170" s="118"/>
      <c r="O170" s="118"/>
      <c r="P170" s="118"/>
      <c r="Q170" s="118"/>
      <c r="R170" s="118"/>
      <c r="S170" s="118"/>
      <c r="T170" s="118"/>
      <c r="U170" s="118"/>
      <c r="V170" s="118"/>
      <c r="W170" s="118"/>
      <c r="X170" s="118"/>
      <c r="Y170" s="118"/>
      <c r="Z170" s="118"/>
    </row>
    <row r="171" ht="24.0" customHeight="1">
      <c r="A171" s="74" t="s">
        <v>6</v>
      </c>
      <c r="B171" s="135" t="s">
        <v>772</v>
      </c>
      <c r="C171" s="33"/>
      <c r="D171" s="33"/>
      <c r="E171" s="34"/>
      <c r="F171" s="136" t="s">
        <v>203</v>
      </c>
      <c r="G171" s="345" t="s">
        <v>774</v>
      </c>
      <c r="H171" s="33"/>
      <c r="I171" s="33"/>
      <c r="J171" s="34"/>
      <c r="K171" s="86" t="s">
        <v>33</v>
      </c>
      <c r="L171" s="54"/>
      <c r="P171" s="63"/>
      <c r="Q171" s="56"/>
      <c r="U171" s="63"/>
      <c r="V171" s="63"/>
      <c r="W171" s="89"/>
      <c r="X171" s="63"/>
      <c r="Y171" s="63"/>
      <c r="Z171" s="38" t="s">
        <v>13</v>
      </c>
    </row>
    <row r="172" ht="24.0" customHeight="1">
      <c r="A172" s="90"/>
      <c r="B172" s="79"/>
      <c r="C172" s="41"/>
      <c r="D172" s="41"/>
      <c r="E172" s="43"/>
      <c r="F172" s="90"/>
      <c r="G172" s="48"/>
      <c r="J172" s="40"/>
      <c r="K172" s="94"/>
      <c r="U172" s="63"/>
      <c r="V172" s="63"/>
      <c r="W172" s="63"/>
      <c r="X172" s="63"/>
      <c r="Y172" s="63"/>
      <c r="Z172" s="38" t="s">
        <v>20</v>
      </c>
    </row>
    <row r="173" ht="15.75" customHeight="1">
      <c r="A173" s="96"/>
      <c r="B173" s="99" t="s">
        <v>3</v>
      </c>
      <c r="C173" s="99" t="s">
        <v>19</v>
      </c>
      <c r="D173" s="99" t="s">
        <v>23</v>
      </c>
      <c r="E173" s="105" t="s">
        <v>25</v>
      </c>
      <c r="F173" s="99" t="s">
        <v>26</v>
      </c>
      <c r="G173" s="48"/>
      <c r="J173" s="40"/>
      <c r="K173" s="107"/>
      <c r="L173" s="63"/>
      <c r="M173" s="63"/>
      <c r="N173" s="63"/>
      <c r="O173" s="63"/>
      <c r="P173" s="63"/>
      <c r="U173" s="63"/>
      <c r="V173" s="63"/>
      <c r="W173" s="63"/>
      <c r="X173" s="63"/>
      <c r="Y173" s="63"/>
      <c r="Z173" s="110"/>
    </row>
    <row r="174" ht="38.25" customHeight="1">
      <c r="A174" s="111"/>
      <c r="B174" s="349" t="s">
        <v>783</v>
      </c>
      <c r="C174" s="319" t="s">
        <v>784</v>
      </c>
      <c r="D174" s="319" t="s">
        <v>785</v>
      </c>
      <c r="E174" s="319" t="s">
        <v>786</v>
      </c>
      <c r="F174" s="151" t="s">
        <v>787</v>
      </c>
      <c r="G174" s="48"/>
      <c r="J174" s="40"/>
      <c r="K174" s="6"/>
      <c r="L174" s="63"/>
      <c r="M174" s="63"/>
      <c r="N174" s="63"/>
      <c r="O174" s="63"/>
      <c r="P174" s="63"/>
      <c r="U174" s="63"/>
      <c r="V174" s="63"/>
      <c r="W174" s="63"/>
      <c r="X174" s="63"/>
      <c r="Y174" s="63"/>
      <c r="Z174" s="118"/>
    </row>
    <row r="175" ht="88.5" customHeight="1">
      <c r="A175" s="90"/>
      <c r="B175" s="90"/>
      <c r="C175" s="90"/>
      <c r="D175" s="90"/>
      <c r="E175" s="90"/>
      <c r="F175" s="90"/>
      <c r="G175" s="79"/>
      <c r="H175" s="41"/>
      <c r="I175" s="41"/>
      <c r="J175" s="43"/>
      <c r="K175" s="6"/>
      <c r="U175" s="63"/>
      <c r="V175" s="63"/>
      <c r="W175" s="63"/>
      <c r="X175" s="63"/>
      <c r="Y175" s="63"/>
      <c r="Z175" s="118"/>
    </row>
    <row r="176" ht="15.75" customHeight="1">
      <c r="A176" s="195">
        <v>30.0</v>
      </c>
      <c r="B176" s="313" t="s">
        <v>1</v>
      </c>
      <c r="C176" s="18"/>
      <c r="D176" s="18"/>
      <c r="E176" s="19"/>
      <c r="F176" s="314" t="s">
        <v>2</v>
      </c>
      <c r="G176" s="229" t="s">
        <v>4</v>
      </c>
      <c r="H176" s="18"/>
      <c r="I176" s="18"/>
      <c r="J176" s="19"/>
      <c r="K176" s="59" t="s">
        <v>15</v>
      </c>
      <c r="L176" s="118"/>
      <c r="M176" s="118"/>
      <c r="N176" s="118"/>
      <c r="O176" s="118"/>
      <c r="P176" s="118"/>
      <c r="Q176" s="118"/>
      <c r="R176" s="118"/>
      <c r="S176" s="118"/>
      <c r="T176" s="118"/>
      <c r="U176" s="118"/>
      <c r="V176" s="118"/>
      <c r="W176" s="118"/>
      <c r="X176" s="118"/>
      <c r="Y176" s="118"/>
      <c r="Z176" s="118"/>
    </row>
    <row r="177" ht="24.0" customHeight="1">
      <c r="A177" s="352" t="s">
        <v>572</v>
      </c>
      <c r="B177" s="135" t="s">
        <v>795</v>
      </c>
      <c r="C177" s="33"/>
      <c r="D177" s="33"/>
      <c r="E177" s="34"/>
      <c r="F177" s="136" t="s">
        <v>52</v>
      </c>
      <c r="G177" s="137" t="s">
        <v>797</v>
      </c>
      <c r="H177" s="33"/>
      <c r="I177" s="33"/>
      <c r="J177" s="34"/>
      <c r="K177" s="86" t="s">
        <v>33</v>
      </c>
      <c r="L177" s="54"/>
      <c r="P177" s="63"/>
      <c r="Q177" s="56"/>
      <c r="U177" s="63"/>
      <c r="V177" s="63"/>
      <c r="W177" s="89"/>
      <c r="X177" s="63"/>
      <c r="Y177" s="63"/>
      <c r="Z177" s="38" t="s">
        <v>13</v>
      </c>
    </row>
    <row r="178" ht="24.0" customHeight="1">
      <c r="A178" s="90"/>
      <c r="B178" s="79"/>
      <c r="C178" s="41"/>
      <c r="D178" s="41"/>
      <c r="E178" s="43"/>
      <c r="F178" s="90"/>
      <c r="G178" s="48"/>
      <c r="J178" s="40"/>
      <c r="K178" s="94"/>
      <c r="U178" s="63"/>
      <c r="V178" s="63"/>
      <c r="W178" s="63"/>
      <c r="X178" s="63"/>
      <c r="Y178" s="63"/>
      <c r="Z178" s="38" t="s">
        <v>20</v>
      </c>
    </row>
    <row r="179" ht="15.75" customHeight="1">
      <c r="A179" s="96"/>
      <c r="B179" s="99" t="s">
        <v>3</v>
      </c>
      <c r="C179" s="99" t="s">
        <v>19</v>
      </c>
      <c r="D179" s="99" t="s">
        <v>23</v>
      </c>
      <c r="E179" s="105" t="s">
        <v>25</v>
      </c>
      <c r="F179" s="99" t="s">
        <v>26</v>
      </c>
      <c r="G179" s="48"/>
      <c r="J179" s="40"/>
      <c r="K179" s="107"/>
      <c r="L179" s="63"/>
      <c r="M179" s="63"/>
      <c r="N179" s="63"/>
      <c r="O179" s="63"/>
      <c r="P179" s="63"/>
      <c r="U179" s="63"/>
      <c r="V179" s="63"/>
      <c r="W179" s="63"/>
      <c r="X179" s="63"/>
      <c r="Y179" s="63"/>
      <c r="Z179" s="110"/>
    </row>
    <row r="180" ht="38.25" customHeight="1">
      <c r="A180" s="111"/>
      <c r="B180" s="192" t="s">
        <v>808</v>
      </c>
      <c r="C180" s="182" t="s">
        <v>812</v>
      </c>
      <c r="D180" s="182" t="s">
        <v>815</v>
      </c>
      <c r="E180" s="182" t="s">
        <v>817</v>
      </c>
      <c r="F180" s="151" t="s">
        <v>131</v>
      </c>
      <c r="G180" s="48"/>
      <c r="J180" s="40"/>
      <c r="K180" s="6"/>
      <c r="L180" s="63"/>
      <c r="M180" s="63"/>
      <c r="N180" s="63"/>
      <c r="O180" s="63"/>
      <c r="P180" s="63"/>
      <c r="U180" s="63"/>
      <c r="V180" s="63"/>
      <c r="W180" s="63"/>
      <c r="X180" s="63"/>
      <c r="Y180" s="63"/>
      <c r="Z180" s="118"/>
    </row>
    <row r="181" ht="38.25" customHeight="1">
      <c r="A181" s="90"/>
      <c r="B181" s="90"/>
      <c r="C181" s="90"/>
      <c r="D181" s="90"/>
      <c r="E181" s="90"/>
      <c r="F181" s="90"/>
      <c r="G181" s="79"/>
      <c r="H181" s="41"/>
      <c r="I181" s="41"/>
      <c r="J181" s="43"/>
      <c r="K181" s="6"/>
      <c r="U181" s="63"/>
      <c r="V181" s="63"/>
      <c r="W181" s="63"/>
      <c r="X181" s="63"/>
      <c r="Y181" s="63"/>
      <c r="Z181" s="118"/>
    </row>
    <row r="182" ht="15.75" hidden="1" customHeight="1">
      <c r="A182" s="354">
        <v>31.0</v>
      </c>
      <c r="B182" s="355" t="s">
        <v>1</v>
      </c>
      <c r="C182" s="18"/>
      <c r="D182" s="18"/>
      <c r="E182" s="19"/>
      <c r="F182" s="356" t="s">
        <v>2</v>
      </c>
      <c r="G182" s="357" t="s">
        <v>4</v>
      </c>
      <c r="H182" s="18"/>
      <c r="I182" s="18"/>
      <c r="J182" s="19"/>
      <c r="K182" s="358" t="s">
        <v>15</v>
      </c>
      <c r="L182" s="118"/>
      <c r="M182" s="118"/>
      <c r="N182" s="118"/>
      <c r="O182" s="118"/>
      <c r="P182" s="118"/>
      <c r="Q182" s="118"/>
      <c r="R182" s="118"/>
      <c r="S182" s="118"/>
      <c r="T182" s="118"/>
      <c r="U182" s="118"/>
      <c r="V182" s="118"/>
      <c r="W182" s="118"/>
      <c r="X182" s="118"/>
      <c r="Y182" s="118"/>
      <c r="Z182" s="359" t="s">
        <v>825</v>
      </c>
    </row>
    <row r="183" ht="40.5" hidden="1" customHeight="1">
      <c r="A183" s="352" t="s">
        <v>827</v>
      </c>
      <c r="B183" s="360" t="s">
        <v>828</v>
      </c>
      <c r="C183" s="33"/>
      <c r="D183" s="33"/>
      <c r="E183" s="34"/>
      <c r="F183" s="361" t="s">
        <v>83</v>
      </c>
      <c r="G183" s="362" t="s">
        <v>829</v>
      </c>
      <c r="H183" s="33"/>
      <c r="I183" s="33"/>
      <c r="J183" s="34"/>
      <c r="K183" s="363" t="s">
        <v>370</v>
      </c>
      <c r="L183" s="54"/>
      <c r="P183" s="63"/>
      <c r="Q183" s="56"/>
      <c r="U183" s="63"/>
      <c r="V183" s="63"/>
      <c r="W183" s="89"/>
      <c r="X183" s="63"/>
      <c r="Y183" s="63"/>
      <c r="Z183" s="38" t="s">
        <v>13</v>
      </c>
    </row>
    <row r="184" ht="24.0" hidden="1" customHeight="1">
      <c r="A184" s="90"/>
      <c r="B184" s="79"/>
      <c r="C184" s="41"/>
      <c r="D184" s="41"/>
      <c r="E184" s="43"/>
      <c r="F184" s="90"/>
      <c r="G184" s="48"/>
      <c r="J184" s="40"/>
      <c r="K184" s="364"/>
      <c r="U184" s="63"/>
      <c r="V184" s="63"/>
      <c r="W184" s="63"/>
      <c r="X184" s="63"/>
      <c r="Y184" s="63"/>
      <c r="Z184" s="38" t="s">
        <v>20</v>
      </c>
    </row>
    <row r="185" ht="15.75" hidden="1" customHeight="1">
      <c r="A185" s="366"/>
      <c r="B185" s="367" t="s">
        <v>3</v>
      </c>
      <c r="C185" s="367" t="s">
        <v>19</v>
      </c>
      <c r="D185" s="367" t="s">
        <v>23</v>
      </c>
      <c r="E185" s="368" t="s">
        <v>25</v>
      </c>
      <c r="F185" s="367" t="s">
        <v>26</v>
      </c>
      <c r="G185" s="48"/>
      <c r="J185" s="40"/>
      <c r="K185" s="370"/>
      <c r="L185" s="63"/>
      <c r="M185" s="63"/>
      <c r="N185" s="63"/>
      <c r="O185" s="63"/>
      <c r="P185" s="63"/>
      <c r="U185" s="63"/>
      <c r="V185" s="63"/>
      <c r="W185" s="63"/>
      <c r="X185" s="63"/>
      <c r="Y185" s="63"/>
      <c r="Z185" s="110"/>
    </row>
    <row r="186" ht="38.25" hidden="1" customHeight="1">
      <c r="A186" s="111"/>
      <c r="B186" s="371" t="s">
        <v>838</v>
      </c>
      <c r="C186" s="372">
        <v>45975.0</v>
      </c>
      <c r="D186" s="372">
        <v>45982.0</v>
      </c>
      <c r="E186" s="373" t="s">
        <v>839</v>
      </c>
      <c r="F186" s="354" t="s">
        <v>131</v>
      </c>
      <c r="G186" s="48"/>
      <c r="J186" s="40"/>
      <c r="K186" s="375"/>
      <c r="L186" s="63"/>
      <c r="M186" s="63"/>
      <c r="N186" s="63"/>
      <c r="O186" s="63"/>
      <c r="P186" s="63"/>
      <c r="U186" s="63"/>
      <c r="V186" s="63"/>
      <c r="W186" s="63"/>
      <c r="X186" s="63"/>
      <c r="Y186" s="63"/>
      <c r="Z186" s="118"/>
    </row>
    <row r="187" ht="38.25" hidden="1" customHeight="1">
      <c r="A187" s="90"/>
      <c r="B187" s="90"/>
      <c r="C187" s="90"/>
      <c r="D187" s="90"/>
      <c r="E187" s="90"/>
      <c r="F187" s="90"/>
      <c r="G187" s="79"/>
      <c r="H187" s="41"/>
      <c r="I187" s="41"/>
      <c r="J187" s="43"/>
      <c r="K187" s="375"/>
      <c r="U187" s="63"/>
      <c r="V187" s="63"/>
      <c r="W187" s="63"/>
      <c r="X187" s="63"/>
      <c r="Y187" s="63"/>
      <c r="Z187" s="118"/>
    </row>
    <row r="188" ht="15.75" customHeight="1">
      <c r="A188" s="195">
        <v>32.0</v>
      </c>
      <c r="B188" s="313" t="s">
        <v>1</v>
      </c>
      <c r="C188" s="18"/>
      <c r="D188" s="18"/>
      <c r="E188" s="19"/>
      <c r="F188" s="314" t="s">
        <v>2</v>
      </c>
      <c r="G188" s="229" t="s">
        <v>4</v>
      </c>
      <c r="H188" s="18"/>
      <c r="I188" s="18"/>
      <c r="J188" s="19"/>
      <c r="K188" s="59" t="s">
        <v>15</v>
      </c>
      <c r="L188" s="118"/>
      <c r="M188" s="118"/>
      <c r="N188" s="118"/>
      <c r="O188" s="118"/>
      <c r="P188" s="118"/>
      <c r="Q188" s="118"/>
      <c r="R188" s="118"/>
      <c r="S188" s="118"/>
      <c r="T188" s="118"/>
      <c r="U188" s="118"/>
      <c r="V188" s="118"/>
      <c r="W188" s="118"/>
      <c r="X188" s="118"/>
      <c r="Y188" s="118"/>
      <c r="Z188" s="118"/>
    </row>
    <row r="189" ht="15.75" customHeight="1">
      <c r="A189" s="74" t="s">
        <v>6</v>
      </c>
      <c r="B189" s="135" t="s">
        <v>850</v>
      </c>
      <c r="C189" s="33"/>
      <c r="D189" s="33"/>
      <c r="E189" s="34"/>
      <c r="F189" s="136" t="s">
        <v>83</v>
      </c>
      <c r="G189" s="137" t="s">
        <v>851</v>
      </c>
      <c r="H189" s="33"/>
      <c r="I189" s="33"/>
      <c r="J189" s="34"/>
      <c r="K189" s="86" t="s">
        <v>33</v>
      </c>
      <c r="L189" s="118"/>
      <c r="M189" s="118"/>
      <c r="N189" s="118"/>
      <c r="O189" s="118"/>
      <c r="P189" s="118"/>
      <c r="Q189" s="118"/>
      <c r="R189" s="118"/>
      <c r="S189" s="118"/>
      <c r="T189" s="118"/>
      <c r="U189" s="118"/>
      <c r="V189" s="118"/>
      <c r="W189" s="118"/>
      <c r="X189" s="118"/>
      <c r="Y189" s="118"/>
      <c r="Z189" s="118"/>
    </row>
    <row r="190" ht="29.25" customHeight="1">
      <c r="A190" s="90"/>
      <c r="B190" s="79"/>
      <c r="C190" s="41"/>
      <c r="D190" s="41"/>
      <c r="E190" s="43"/>
      <c r="F190" s="90"/>
      <c r="G190" s="48"/>
      <c r="J190" s="40"/>
      <c r="K190" s="94"/>
      <c r="L190" s="118"/>
      <c r="M190" s="118"/>
      <c r="N190" s="118"/>
      <c r="O190" s="118"/>
      <c r="P190" s="118"/>
      <c r="Q190" s="118"/>
      <c r="R190" s="118"/>
      <c r="S190" s="118"/>
      <c r="T190" s="118"/>
      <c r="U190" s="118"/>
      <c r="V190" s="118"/>
      <c r="W190" s="118"/>
      <c r="X190" s="118"/>
      <c r="Y190" s="118"/>
      <c r="Z190" s="118"/>
    </row>
    <row r="191" ht="15.75" customHeight="1">
      <c r="A191" s="96"/>
      <c r="B191" s="99" t="s">
        <v>3</v>
      </c>
      <c r="C191" s="99" t="s">
        <v>19</v>
      </c>
      <c r="D191" s="99" t="s">
        <v>23</v>
      </c>
      <c r="E191" s="105" t="s">
        <v>25</v>
      </c>
      <c r="F191" s="99" t="s">
        <v>26</v>
      </c>
      <c r="G191" s="48"/>
      <c r="J191" s="40"/>
      <c r="K191" s="107"/>
      <c r="L191" s="118"/>
      <c r="M191" s="118"/>
      <c r="N191" s="118"/>
      <c r="O191" s="118"/>
      <c r="P191" s="118"/>
      <c r="Q191" s="118"/>
      <c r="R191" s="118"/>
      <c r="S191" s="118"/>
      <c r="T191" s="118"/>
      <c r="U191" s="118"/>
      <c r="V191" s="118"/>
      <c r="W191" s="118"/>
      <c r="X191" s="118"/>
      <c r="Y191" s="118"/>
      <c r="Z191" s="118"/>
    </row>
    <row r="192" ht="15.75" customHeight="1">
      <c r="A192" s="111"/>
      <c r="B192" s="192" t="s">
        <v>856</v>
      </c>
      <c r="C192" s="182" t="s">
        <v>859</v>
      </c>
      <c r="D192" s="182" t="s">
        <v>859</v>
      </c>
      <c r="E192" s="182" t="s">
        <v>859</v>
      </c>
      <c r="F192" s="151" t="s">
        <v>204</v>
      </c>
      <c r="G192" s="48"/>
      <c r="J192" s="40"/>
      <c r="K192" s="6"/>
      <c r="L192" s="118"/>
      <c r="M192" s="118"/>
      <c r="N192" s="118"/>
      <c r="O192" s="118"/>
      <c r="P192" s="118"/>
      <c r="Q192" s="118"/>
      <c r="R192" s="118"/>
      <c r="S192" s="118"/>
      <c r="T192" s="118"/>
      <c r="U192" s="118"/>
      <c r="V192" s="118"/>
      <c r="W192" s="118"/>
      <c r="X192" s="118"/>
      <c r="Y192" s="118"/>
      <c r="Z192" s="118"/>
    </row>
    <row r="193" ht="54.0" customHeight="1">
      <c r="A193" s="90"/>
      <c r="B193" s="90"/>
      <c r="C193" s="90"/>
      <c r="D193" s="90"/>
      <c r="E193" s="90"/>
      <c r="F193" s="90"/>
      <c r="G193" s="79"/>
      <c r="H193" s="41"/>
      <c r="I193" s="41"/>
      <c r="J193" s="43"/>
      <c r="K193" s="6"/>
      <c r="L193" s="118"/>
      <c r="M193" s="118"/>
      <c r="N193" s="118"/>
      <c r="O193" s="118"/>
      <c r="P193" s="118"/>
      <c r="Q193" s="118"/>
      <c r="R193" s="118"/>
      <c r="S193" s="118"/>
      <c r="T193" s="118"/>
      <c r="U193" s="118"/>
      <c r="V193" s="118"/>
      <c r="W193" s="118"/>
      <c r="X193" s="118"/>
      <c r="Y193" s="118"/>
      <c r="Z193" s="118"/>
    </row>
    <row r="194" ht="15.75" customHeight="1">
      <c r="A194" s="195">
        <v>33.0</v>
      </c>
      <c r="B194" s="313" t="s">
        <v>1</v>
      </c>
      <c r="C194" s="18"/>
      <c r="D194" s="18"/>
      <c r="E194" s="19"/>
      <c r="F194" s="314" t="s">
        <v>2</v>
      </c>
      <c r="G194" s="229" t="s">
        <v>4</v>
      </c>
      <c r="H194" s="18"/>
      <c r="I194" s="18"/>
      <c r="J194" s="19"/>
      <c r="K194" s="59" t="s">
        <v>15</v>
      </c>
      <c r="L194" s="118"/>
      <c r="M194" s="118"/>
      <c r="N194" s="118"/>
      <c r="O194" s="118"/>
      <c r="P194" s="118"/>
      <c r="Q194" s="118"/>
      <c r="R194" s="118"/>
      <c r="S194" s="118"/>
      <c r="T194" s="118"/>
      <c r="U194" s="118"/>
      <c r="V194" s="118"/>
      <c r="W194" s="118"/>
      <c r="X194" s="118"/>
      <c r="Y194" s="118"/>
      <c r="Z194" s="118"/>
    </row>
    <row r="195" ht="30.75" customHeight="1">
      <c r="A195" s="74" t="s">
        <v>6</v>
      </c>
      <c r="B195" s="78" t="s">
        <v>870</v>
      </c>
      <c r="E195" s="40"/>
      <c r="F195" s="382" t="s">
        <v>871</v>
      </c>
      <c r="G195" s="94" t="s">
        <v>873</v>
      </c>
      <c r="J195" s="40"/>
      <c r="K195" s="86" t="s">
        <v>33</v>
      </c>
      <c r="L195" s="118"/>
      <c r="M195" s="118"/>
      <c r="N195" s="118"/>
      <c r="O195" s="118"/>
      <c r="P195" s="118"/>
      <c r="Q195" s="118"/>
      <c r="R195" s="118"/>
      <c r="S195" s="118"/>
      <c r="T195" s="118"/>
      <c r="U195" s="118"/>
      <c r="V195" s="118"/>
      <c r="W195" s="118"/>
      <c r="X195" s="118"/>
      <c r="Y195" s="118"/>
      <c r="Z195" s="118"/>
    </row>
    <row r="196" ht="30.75" customHeight="1">
      <c r="A196" s="90"/>
      <c r="B196" s="41"/>
      <c r="C196" s="41"/>
      <c r="D196" s="41"/>
      <c r="E196" s="43"/>
      <c r="F196" s="43"/>
      <c r="J196" s="40"/>
      <c r="K196" s="94"/>
      <c r="L196" s="118"/>
      <c r="M196" s="118"/>
      <c r="N196" s="118"/>
      <c r="O196" s="118"/>
      <c r="P196" s="118"/>
      <c r="Q196" s="118"/>
      <c r="R196" s="118"/>
      <c r="S196" s="118"/>
      <c r="T196" s="118"/>
      <c r="U196" s="118"/>
      <c r="V196" s="118"/>
      <c r="W196" s="118"/>
      <c r="X196" s="118"/>
      <c r="Y196" s="118"/>
      <c r="Z196" s="118"/>
    </row>
    <row r="197" ht="15.75" customHeight="1">
      <c r="A197" s="96"/>
      <c r="B197" s="384" t="s">
        <v>3</v>
      </c>
      <c r="C197" s="384" t="s">
        <v>19</v>
      </c>
      <c r="D197" s="384" t="s">
        <v>23</v>
      </c>
      <c r="E197" s="386" t="s">
        <v>25</v>
      </c>
      <c r="F197" s="384" t="s">
        <v>26</v>
      </c>
      <c r="J197" s="40"/>
      <c r="K197" s="107"/>
      <c r="L197" s="118"/>
      <c r="M197" s="118"/>
      <c r="N197" s="118"/>
      <c r="O197" s="118"/>
      <c r="P197" s="118"/>
      <c r="Q197" s="118"/>
      <c r="R197" s="118"/>
      <c r="S197" s="118"/>
      <c r="T197" s="118"/>
      <c r="U197" s="118"/>
      <c r="V197" s="118"/>
      <c r="W197" s="118"/>
      <c r="X197" s="118"/>
      <c r="Y197" s="118"/>
      <c r="Z197" s="118"/>
    </row>
    <row r="198" ht="78.0" customHeight="1">
      <c r="A198" s="111"/>
      <c r="B198" s="387" t="s">
        <v>876</v>
      </c>
      <c r="C198" s="242" t="s">
        <v>878</v>
      </c>
      <c r="D198" s="387" t="s">
        <v>880</v>
      </c>
      <c r="E198" s="387" t="s">
        <v>881</v>
      </c>
      <c r="F198" s="117" t="s">
        <v>274</v>
      </c>
      <c r="J198" s="40"/>
      <c r="K198" s="6"/>
      <c r="L198" s="118"/>
      <c r="M198" s="118"/>
      <c r="N198" s="118"/>
      <c r="O198" s="118"/>
      <c r="P198" s="118"/>
      <c r="Q198" s="118"/>
      <c r="R198" s="118"/>
      <c r="S198" s="118"/>
      <c r="T198" s="118"/>
      <c r="U198" s="118"/>
      <c r="V198" s="118"/>
      <c r="W198" s="118"/>
      <c r="X198" s="118"/>
      <c r="Y198" s="118"/>
      <c r="Z198" s="118"/>
    </row>
    <row r="199" ht="78.0" customHeight="1">
      <c r="A199" s="90"/>
      <c r="B199" s="43"/>
      <c r="C199" s="43"/>
      <c r="D199" s="43"/>
      <c r="E199" s="43"/>
      <c r="F199" s="43"/>
      <c r="G199" s="41"/>
      <c r="H199" s="41"/>
      <c r="I199" s="41"/>
      <c r="J199" s="43"/>
      <c r="K199" s="6"/>
      <c r="L199" s="118"/>
      <c r="M199" s="118"/>
      <c r="N199" s="118"/>
      <c r="O199" s="118"/>
      <c r="P199" s="118"/>
      <c r="Q199" s="118"/>
      <c r="R199" s="118"/>
      <c r="S199" s="118"/>
      <c r="T199" s="118"/>
      <c r="U199" s="118"/>
      <c r="V199" s="118"/>
      <c r="W199" s="118"/>
      <c r="X199" s="118"/>
      <c r="Y199" s="118"/>
      <c r="Z199" s="118"/>
    </row>
    <row r="200" ht="15.75" customHeight="1">
      <c r="A200" s="195">
        <v>34.0</v>
      </c>
      <c r="B200" s="313" t="s">
        <v>1</v>
      </c>
      <c r="C200" s="18"/>
      <c r="D200" s="18"/>
      <c r="E200" s="19"/>
      <c r="F200" s="314" t="s">
        <v>2</v>
      </c>
      <c r="G200" s="229" t="s">
        <v>4</v>
      </c>
      <c r="H200" s="18"/>
      <c r="I200" s="18"/>
      <c r="J200" s="19"/>
      <c r="K200" s="59" t="s">
        <v>15</v>
      </c>
      <c r="L200" s="118"/>
      <c r="M200" s="118"/>
      <c r="N200" s="118"/>
      <c r="O200" s="118"/>
      <c r="P200" s="118"/>
      <c r="Q200" s="118"/>
      <c r="R200" s="118"/>
      <c r="S200" s="118"/>
      <c r="T200" s="118"/>
      <c r="U200" s="118"/>
      <c r="V200" s="118"/>
      <c r="W200" s="118"/>
      <c r="X200" s="118"/>
      <c r="Y200" s="118"/>
      <c r="Z200" s="118"/>
    </row>
    <row r="201" ht="15.75" customHeight="1">
      <c r="A201" s="74" t="s">
        <v>6</v>
      </c>
      <c r="B201" s="37" t="s">
        <v>88</v>
      </c>
      <c r="E201" s="40"/>
      <c r="F201" s="169" t="s">
        <v>886</v>
      </c>
      <c r="G201" s="94" t="s">
        <v>887</v>
      </c>
      <c r="J201" s="40"/>
      <c r="K201" s="389" t="s">
        <v>888</v>
      </c>
      <c r="L201" s="118"/>
      <c r="M201" s="118"/>
      <c r="N201" s="118"/>
      <c r="O201" s="118"/>
      <c r="P201" s="118"/>
      <c r="Q201" s="118"/>
      <c r="R201" s="118"/>
      <c r="S201" s="118"/>
      <c r="T201" s="118"/>
      <c r="U201" s="118"/>
      <c r="V201" s="118"/>
      <c r="W201" s="118"/>
      <c r="X201" s="118"/>
      <c r="Y201" s="118"/>
      <c r="Z201" s="118"/>
    </row>
    <row r="202" ht="41.25" customHeight="1">
      <c r="A202" s="90"/>
      <c r="B202" s="41"/>
      <c r="C202" s="41"/>
      <c r="D202" s="41"/>
      <c r="E202" s="43"/>
      <c r="F202" s="43"/>
      <c r="J202" s="40"/>
      <c r="K202" s="94"/>
      <c r="L202" s="118"/>
      <c r="M202" s="118"/>
      <c r="N202" s="118"/>
      <c r="O202" s="118"/>
      <c r="P202" s="118"/>
      <c r="Q202" s="118"/>
      <c r="R202" s="118"/>
      <c r="S202" s="118"/>
      <c r="T202" s="118"/>
      <c r="U202" s="118"/>
      <c r="V202" s="118"/>
      <c r="W202" s="118"/>
      <c r="X202" s="118"/>
      <c r="Y202" s="118"/>
      <c r="Z202" s="118"/>
    </row>
    <row r="203" ht="15.75" customHeight="1">
      <c r="A203" s="96"/>
      <c r="B203" s="390" t="s">
        <v>3</v>
      </c>
      <c r="C203" s="390" t="s">
        <v>19</v>
      </c>
      <c r="D203" s="390" t="s">
        <v>23</v>
      </c>
      <c r="E203" s="391" t="s">
        <v>25</v>
      </c>
      <c r="F203" s="390" t="s">
        <v>26</v>
      </c>
      <c r="J203" s="40"/>
      <c r="K203" s="107"/>
      <c r="L203" s="118"/>
      <c r="M203" s="118"/>
      <c r="N203" s="118"/>
      <c r="O203" s="118"/>
      <c r="P203" s="118"/>
      <c r="Q203" s="118"/>
      <c r="R203" s="118"/>
      <c r="S203" s="118"/>
      <c r="T203" s="118"/>
      <c r="U203" s="118"/>
      <c r="V203" s="118"/>
      <c r="W203" s="118"/>
      <c r="X203" s="118"/>
      <c r="Y203" s="118"/>
      <c r="Z203" s="118"/>
    </row>
    <row r="204" ht="15.75" customHeight="1">
      <c r="A204" s="111"/>
      <c r="B204" s="302" t="s">
        <v>893</v>
      </c>
      <c r="C204" s="223" t="s">
        <v>894</v>
      </c>
      <c r="D204" s="223" t="s">
        <v>895</v>
      </c>
      <c r="E204" s="392" t="s">
        <v>896</v>
      </c>
      <c r="F204" s="382" t="s">
        <v>897</v>
      </c>
      <c r="J204" s="40"/>
      <c r="K204" s="6"/>
      <c r="L204" s="118"/>
      <c r="M204" s="118"/>
      <c r="N204" s="118"/>
      <c r="O204" s="118"/>
      <c r="P204" s="118"/>
      <c r="Q204" s="118"/>
      <c r="R204" s="118"/>
      <c r="S204" s="118"/>
      <c r="T204" s="118"/>
      <c r="U204" s="118"/>
      <c r="V204" s="118"/>
      <c r="W204" s="118"/>
      <c r="X204" s="118"/>
      <c r="Y204" s="118"/>
      <c r="Z204" s="118"/>
    </row>
    <row r="205" ht="87.75" customHeight="1">
      <c r="A205" s="90"/>
      <c r="B205" s="43"/>
      <c r="C205" s="43"/>
      <c r="D205" s="43"/>
      <c r="E205" s="43"/>
      <c r="F205" s="43"/>
      <c r="G205" s="41"/>
      <c r="H205" s="41"/>
      <c r="I205" s="41"/>
      <c r="J205" s="43"/>
      <c r="K205" s="6"/>
      <c r="L205" s="118"/>
      <c r="M205" s="118"/>
      <c r="N205" s="118"/>
      <c r="O205" s="118"/>
      <c r="P205" s="118"/>
      <c r="Q205" s="118"/>
      <c r="R205" s="118"/>
      <c r="S205" s="118"/>
      <c r="T205" s="118"/>
      <c r="U205" s="118"/>
      <c r="V205" s="118"/>
      <c r="W205" s="118"/>
      <c r="X205" s="118"/>
      <c r="Y205" s="118"/>
      <c r="Z205" s="118"/>
    </row>
    <row r="206" ht="15.75" customHeight="1">
      <c r="A206" s="195">
        <v>35.0</v>
      </c>
      <c r="B206" s="313" t="s">
        <v>1</v>
      </c>
      <c r="C206" s="18"/>
      <c r="D206" s="18"/>
      <c r="E206" s="19"/>
      <c r="F206" s="314" t="s">
        <v>2</v>
      </c>
      <c r="G206" s="229" t="s">
        <v>4</v>
      </c>
      <c r="H206" s="18"/>
      <c r="I206" s="18"/>
      <c r="J206" s="19"/>
      <c r="K206" s="394" t="s">
        <v>15</v>
      </c>
      <c r="L206" s="118"/>
      <c r="M206" s="118"/>
      <c r="N206" s="118"/>
      <c r="O206" s="118"/>
      <c r="P206" s="118"/>
      <c r="Q206" s="118"/>
      <c r="R206" s="118"/>
      <c r="S206" s="118"/>
      <c r="T206" s="118"/>
      <c r="U206" s="118"/>
      <c r="V206" s="118"/>
      <c r="W206" s="118"/>
      <c r="X206" s="118"/>
      <c r="Y206" s="118"/>
      <c r="Z206" s="118"/>
    </row>
    <row r="207" ht="15.75" customHeight="1">
      <c r="A207" s="74" t="s">
        <v>6</v>
      </c>
      <c r="B207" s="78" t="s">
        <v>902</v>
      </c>
      <c r="E207" s="40"/>
      <c r="F207" s="382" t="s">
        <v>903</v>
      </c>
      <c r="G207" s="94" t="s">
        <v>904</v>
      </c>
      <c r="J207" s="40"/>
      <c r="K207" s="395" t="s">
        <v>33</v>
      </c>
      <c r="L207" s="118"/>
      <c r="M207" s="118"/>
      <c r="N207" s="118"/>
      <c r="O207" s="118"/>
      <c r="P207" s="118"/>
      <c r="Q207" s="118"/>
      <c r="R207" s="118"/>
      <c r="S207" s="118"/>
      <c r="T207" s="118"/>
      <c r="U207" s="118"/>
      <c r="V207" s="118"/>
      <c r="W207" s="118"/>
      <c r="X207" s="118"/>
      <c r="Y207" s="118"/>
      <c r="Z207" s="118"/>
    </row>
    <row r="208" ht="33.0" customHeight="1">
      <c r="A208" s="90"/>
      <c r="B208" s="41"/>
      <c r="C208" s="41"/>
      <c r="D208" s="41"/>
      <c r="E208" s="43"/>
      <c r="F208" s="43"/>
      <c r="J208" s="40"/>
      <c r="K208" s="94"/>
      <c r="L208" s="118"/>
      <c r="M208" s="118"/>
      <c r="N208" s="118"/>
      <c r="O208" s="118"/>
      <c r="P208" s="118"/>
      <c r="Q208" s="118"/>
      <c r="R208" s="118"/>
      <c r="S208" s="118"/>
      <c r="T208" s="118"/>
      <c r="U208" s="118"/>
      <c r="V208" s="118"/>
      <c r="W208" s="118"/>
      <c r="X208" s="118"/>
      <c r="Y208" s="118"/>
      <c r="Z208" s="118"/>
    </row>
    <row r="209" ht="15.75" customHeight="1">
      <c r="A209" s="96"/>
      <c r="B209" s="384" t="s">
        <v>3</v>
      </c>
      <c r="C209" s="384" t="s">
        <v>19</v>
      </c>
      <c r="D209" s="384" t="s">
        <v>23</v>
      </c>
      <c r="E209" s="386" t="s">
        <v>25</v>
      </c>
      <c r="F209" s="384" t="s">
        <v>26</v>
      </c>
      <c r="J209" s="40"/>
      <c r="K209" s="107"/>
      <c r="L209" s="118"/>
      <c r="M209" s="118"/>
      <c r="N209" s="118"/>
      <c r="O209" s="118"/>
      <c r="P209" s="118"/>
      <c r="Q209" s="118"/>
      <c r="R209" s="118"/>
      <c r="S209" s="118"/>
      <c r="T209" s="118"/>
      <c r="U209" s="118"/>
      <c r="V209" s="118"/>
      <c r="W209" s="118"/>
      <c r="X209" s="118"/>
      <c r="Y209" s="118"/>
      <c r="Z209" s="118"/>
    </row>
    <row r="210" ht="15.75" customHeight="1">
      <c r="A210" s="111"/>
      <c r="B210" s="115" t="s">
        <v>907</v>
      </c>
      <c r="C210" s="242" t="s">
        <v>908</v>
      </c>
      <c r="D210" s="387" t="s">
        <v>909</v>
      </c>
      <c r="E210" s="387" t="s">
        <v>910</v>
      </c>
      <c r="F210" s="117" t="s">
        <v>911</v>
      </c>
      <c r="J210" s="40"/>
      <c r="K210" s="6"/>
      <c r="L210" s="118"/>
      <c r="M210" s="118"/>
      <c r="N210" s="118"/>
      <c r="O210" s="118"/>
      <c r="P210" s="118"/>
      <c r="Q210" s="118"/>
      <c r="R210" s="118"/>
      <c r="S210" s="118"/>
      <c r="T210" s="118"/>
      <c r="U210" s="118"/>
      <c r="V210" s="118"/>
      <c r="W210" s="118"/>
      <c r="X210" s="118"/>
      <c r="Y210" s="118"/>
      <c r="Z210" s="118"/>
    </row>
    <row r="211" ht="33.0" customHeight="1">
      <c r="A211" s="90"/>
      <c r="B211" s="43"/>
      <c r="C211" s="43"/>
      <c r="D211" s="43"/>
      <c r="E211" s="43"/>
      <c r="F211" s="43"/>
      <c r="G211" s="41"/>
      <c r="H211" s="41"/>
      <c r="I211" s="41"/>
      <c r="J211" s="43"/>
      <c r="K211" s="6"/>
      <c r="L211" s="118"/>
      <c r="M211" s="118"/>
      <c r="N211" s="118"/>
      <c r="O211" s="118"/>
      <c r="P211" s="118"/>
      <c r="Q211" s="118"/>
      <c r="R211" s="118"/>
      <c r="S211" s="118"/>
      <c r="T211" s="118"/>
      <c r="U211" s="118"/>
      <c r="V211" s="118"/>
      <c r="W211" s="118"/>
      <c r="X211" s="118"/>
      <c r="Y211" s="118"/>
      <c r="Z211" s="118"/>
    </row>
    <row r="212" ht="15.75" customHeight="1">
      <c r="A212" s="195">
        <v>36.0</v>
      </c>
      <c r="B212" s="313" t="s">
        <v>1</v>
      </c>
      <c r="C212" s="18"/>
      <c r="D212" s="18"/>
      <c r="E212" s="19"/>
      <c r="F212" s="314" t="s">
        <v>2</v>
      </c>
      <c r="G212" s="229" t="s">
        <v>4</v>
      </c>
      <c r="H212" s="18"/>
      <c r="I212" s="18"/>
      <c r="J212" s="19"/>
      <c r="K212" s="394" t="s">
        <v>15</v>
      </c>
      <c r="L212" s="118"/>
      <c r="M212" s="118"/>
      <c r="N212" s="118"/>
      <c r="O212" s="118"/>
      <c r="P212" s="118"/>
      <c r="Q212" s="118"/>
      <c r="R212" s="118"/>
      <c r="S212" s="118"/>
      <c r="T212" s="118"/>
      <c r="U212" s="118"/>
      <c r="V212" s="118"/>
      <c r="W212" s="118"/>
      <c r="X212" s="118"/>
      <c r="Y212" s="118"/>
      <c r="Z212" s="118"/>
    </row>
    <row r="213" ht="27.0" customHeight="1">
      <c r="A213" s="74" t="s">
        <v>6</v>
      </c>
      <c r="B213" s="37" t="s">
        <v>918</v>
      </c>
      <c r="E213" s="40"/>
      <c r="F213" s="169" t="s">
        <v>83</v>
      </c>
      <c r="G213" s="94" t="s">
        <v>919</v>
      </c>
      <c r="J213" s="40"/>
      <c r="K213" s="395" t="s">
        <v>33</v>
      </c>
      <c r="L213" s="118"/>
      <c r="M213" s="118"/>
      <c r="N213" s="118"/>
      <c r="O213" s="118"/>
      <c r="P213" s="118"/>
      <c r="Q213" s="118"/>
      <c r="R213" s="118"/>
      <c r="S213" s="118"/>
      <c r="T213" s="118"/>
      <c r="U213" s="118"/>
      <c r="V213" s="118"/>
      <c r="W213" s="118"/>
      <c r="X213" s="118"/>
      <c r="Y213" s="118"/>
      <c r="Z213" s="118"/>
    </row>
    <row r="214" ht="33.0" customHeight="1">
      <c r="A214" s="90"/>
      <c r="B214" s="41"/>
      <c r="C214" s="41"/>
      <c r="D214" s="41"/>
      <c r="E214" s="43"/>
      <c r="F214" s="43"/>
      <c r="J214" s="40"/>
      <c r="K214" s="94"/>
      <c r="L214" s="118"/>
      <c r="M214" s="118"/>
      <c r="N214" s="118"/>
      <c r="O214" s="118"/>
      <c r="P214" s="118"/>
      <c r="Q214" s="118"/>
      <c r="R214" s="118"/>
      <c r="S214" s="118"/>
      <c r="T214" s="118"/>
      <c r="U214" s="118"/>
      <c r="V214" s="118"/>
      <c r="W214" s="118"/>
      <c r="X214" s="118"/>
      <c r="Y214" s="118"/>
      <c r="Z214" s="118"/>
    </row>
    <row r="215" ht="15.75" customHeight="1">
      <c r="A215" s="96"/>
      <c r="B215" s="390" t="s">
        <v>3</v>
      </c>
      <c r="C215" s="390" t="s">
        <v>19</v>
      </c>
      <c r="D215" s="390" t="s">
        <v>23</v>
      </c>
      <c r="E215" s="391" t="s">
        <v>25</v>
      </c>
      <c r="F215" s="390" t="s">
        <v>26</v>
      </c>
      <c r="J215" s="40"/>
      <c r="K215" s="107"/>
      <c r="L215" s="118"/>
      <c r="M215" s="118"/>
      <c r="N215" s="118"/>
      <c r="O215" s="118"/>
      <c r="P215" s="118"/>
      <c r="Q215" s="118"/>
      <c r="R215" s="118"/>
      <c r="S215" s="118"/>
      <c r="T215" s="118"/>
      <c r="U215" s="118"/>
      <c r="V215" s="118"/>
      <c r="W215" s="118"/>
      <c r="X215" s="118"/>
      <c r="Y215" s="118"/>
      <c r="Z215" s="118"/>
    </row>
    <row r="216" ht="37.5" customHeight="1">
      <c r="A216" s="111"/>
      <c r="B216" s="302" t="s">
        <v>920</v>
      </c>
      <c r="C216" s="223" t="s">
        <v>922</v>
      </c>
      <c r="D216" s="223" t="s">
        <v>923</v>
      </c>
      <c r="E216" s="392" t="s">
        <v>924</v>
      </c>
      <c r="F216" s="397" t="s">
        <v>925</v>
      </c>
      <c r="J216" s="40"/>
      <c r="K216" s="6"/>
      <c r="L216" s="118"/>
      <c r="M216" s="118"/>
      <c r="N216" s="118"/>
      <c r="O216" s="118"/>
      <c r="P216" s="118"/>
      <c r="Q216" s="118"/>
      <c r="R216" s="118"/>
      <c r="S216" s="118"/>
      <c r="T216" s="118"/>
      <c r="U216" s="118"/>
      <c r="V216" s="118"/>
      <c r="W216" s="118"/>
      <c r="X216" s="118"/>
      <c r="Y216" s="118"/>
      <c r="Z216" s="118"/>
    </row>
    <row r="217" ht="100.5" customHeight="1">
      <c r="A217" s="90"/>
      <c r="B217" s="43"/>
      <c r="C217" s="43"/>
      <c r="D217" s="43"/>
      <c r="E217" s="43"/>
      <c r="F217" s="43"/>
      <c r="G217" s="41"/>
      <c r="H217" s="41"/>
      <c r="I217" s="41"/>
      <c r="J217" s="43"/>
      <c r="K217" s="6"/>
      <c r="L217" s="118"/>
      <c r="M217" s="118"/>
      <c r="N217" s="118"/>
      <c r="O217" s="118"/>
      <c r="P217" s="118"/>
      <c r="Q217" s="118"/>
      <c r="R217" s="118"/>
      <c r="S217" s="118"/>
      <c r="T217" s="118"/>
      <c r="U217" s="118"/>
      <c r="V217" s="118"/>
      <c r="W217" s="118"/>
      <c r="X217" s="118"/>
      <c r="Y217" s="118"/>
      <c r="Z217" s="118"/>
    </row>
    <row r="218" ht="15.75" customHeight="1">
      <c r="A218" s="398">
        <v>37.0</v>
      </c>
      <c r="B218" s="313" t="s">
        <v>1</v>
      </c>
      <c r="C218" s="18"/>
      <c r="D218" s="18"/>
      <c r="E218" s="19"/>
      <c r="F218" s="314" t="s">
        <v>2</v>
      </c>
      <c r="G218" s="313" t="s">
        <v>4</v>
      </c>
      <c r="H218" s="18"/>
      <c r="I218" s="18"/>
      <c r="J218" s="19"/>
      <c r="K218" s="399" t="s">
        <v>15</v>
      </c>
      <c r="L218" s="118"/>
      <c r="M218" s="118"/>
      <c r="N218" s="118"/>
      <c r="O218" s="118"/>
      <c r="P218" s="118"/>
      <c r="Q218" s="118"/>
      <c r="R218" s="118"/>
      <c r="S218" s="118"/>
      <c r="T218" s="118"/>
      <c r="U218" s="118"/>
      <c r="V218" s="118"/>
      <c r="W218" s="118"/>
      <c r="X218" s="118"/>
      <c r="Y218" s="118"/>
      <c r="Z218" s="118"/>
    </row>
    <row r="219" ht="15.75" customHeight="1">
      <c r="A219" s="400" t="s">
        <v>16</v>
      </c>
      <c r="B219" s="401"/>
      <c r="E219" s="40"/>
      <c r="F219" s="402"/>
      <c r="G219" s="401"/>
      <c r="J219" s="40"/>
      <c r="K219" s="403" t="s">
        <v>33</v>
      </c>
      <c r="L219" s="118"/>
      <c r="M219" s="118"/>
      <c r="N219" s="118"/>
      <c r="O219" s="118"/>
      <c r="P219" s="118"/>
      <c r="Q219" s="118"/>
      <c r="R219" s="118"/>
      <c r="S219" s="118"/>
      <c r="T219" s="118"/>
      <c r="U219" s="118"/>
      <c r="V219" s="118"/>
      <c r="W219" s="118"/>
      <c r="X219" s="118"/>
      <c r="Y219" s="118"/>
      <c r="Z219" s="118"/>
    </row>
    <row r="220" ht="15.75" customHeight="1">
      <c r="A220" s="90"/>
      <c r="B220" s="41"/>
      <c r="C220" s="41"/>
      <c r="D220" s="41"/>
      <c r="E220" s="43"/>
      <c r="F220" s="43"/>
      <c r="J220" s="40"/>
      <c r="K220" s="401"/>
      <c r="L220" s="118"/>
      <c r="M220" s="118"/>
      <c r="N220" s="118"/>
      <c r="O220" s="118"/>
      <c r="P220" s="118"/>
      <c r="Q220" s="118"/>
      <c r="R220" s="118"/>
      <c r="S220" s="118"/>
      <c r="T220" s="118"/>
      <c r="U220" s="118"/>
      <c r="V220" s="118"/>
      <c r="W220" s="118"/>
      <c r="X220" s="118"/>
      <c r="Y220" s="118"/>
      <c r="Z220" s="118"/>
    </row>
    <row r="221" ht="15.75" customHeight="1">
      <c r="A221" s="404"/>
      <c r="B221" s="405" t="s">
        <v>3</v>
      </c>
      <c r="C221" s="405" t="s">
        <v>19</v>
      </c>
      <c r="D221" s="405" t="s">
        <v>23</v>
      </c>
      <c r="E221" s="407" t="s">
        <v>25</v>
      </c>
      <c r="F221" s="405" t="s">
        <v>26</v>
      </c>
      <c r="J221" s="40"/>
      <c r="K221" s="401"/>
      <c r="L221" s="118"/>
      <c r="M221" s="118"/>
      <c r="N221" s="118"/>
      <c r="O221" s="118"/>
      <c r="P221" s="118"/>
      <c r="Q221" s="118"/>
      <c r="R221" s="118"/>
      <c r="S221" s="118"/>
      <c r="T221" s="118"/>
      <c r="U221" s="118"/>
      <c r="V221" s="118"/>
      <c r="W221" s="118"/>
      <c r="X221" s="118"/>
      <c r="Y221" s="118"/>
      <c r="Z221" s="118"/>
    </row>
    <row r="222" ht="15.75" customHeight="1">
      <c r="A222" s="111"/>
      <c r="B222" s="402"/>
      <c r="C222" s="402"/>
      <c r="D222" s="402"/>
      <c r="E222" s="402"/>
      <c r="F222" s="402"/>
      <c r="J222" s="40"/>
      <c r="K222" s="401"/>
      <c r="L222" s="118"/>
      <c r="M222" s="118"/>
      <c r="N222" s="118"/>
      <c r="O222" s="118"/>
      <c r="P222" s="118"/>
      <c r="Q222" s="118"/>
      <c r="R222" s="118"/>
      <c r="S222" s="118"/>
      <c r="T222" s="118"/>
      <c r="U222" s="118"/>
      <c r="V222" s="118"/>
      <c r="W222" s="118"/>
      <c r="X222" s="118"/>
      <c r="Y222" s="118"/>
      <c r="Z222" s="118"/>
    </row>
    <row r="223" ht="15.75" customHeight="1">
      <c r="A223" s="90"/>
      <c r="B223" s="43"/>
      <c r="C223" s="43"/>
      <c r="D223" s="43"/>
      <c r="E223" s="43"/>
      <c r="F223" s="43"/>
      <c r="G223" s="41"/>
      <c r="H223" s="41"/>
      <c r="I223" s="41"/>
      <c r="J223" s="43"/>
      <c r="K223" s="401"/>
      <c r="L223" s="118"/>
      <c r="M223" s="118"/>
      <c r="N223" s="118"/>
      <c r="O223" s="118"/>
      <c r="P223" s="118"/>
      <c r="Q223" s="118"/>
      <c r="R223" s="118"/>
      <c r="S223" s="118"/>
      <c r="T223" s="118"/>
      <c r="U223" s="118"/>
      <c r="V223" s="118"/>
      <c r="W223" s="118"/>
      <c r="X223" s="118"/>
      <c r="Y223" s="118"/>
      <c r="Z223" s="118"/>
    </row>
    <row r="224" ht="15.75" customHeight="1">
      <c r="A224" s="398">
        <v>38.0</v>
      </c>
      <c r="B224" s="313" t="s">
        <v>1</v>
      </c>
      <c r="C224" s="18"/>
      <c r="D224" s="18"/>
      <c r="E224" s="19"/>
      <c r="F224" s="314" t="s">
        <v>2</v>
      </c>
      <c r="G224" s="313" t="s">
        <v>4</v>
      </c>
      <c r="H224" s="18"/>
      <c r="I224" s="18"/>
      <c r="J224" s="19"/>
      <c r="K224" s="399" t="s">
        <v>15</v>
      </c>
      <c r="L224" s="118"/>
      <c r="M224" s="118"/>
      <c r="N224" s="118"/>
      <c r="O224" s="118"/>
      <c r="P224" s="118"/>
      <c r="Q224" s="118"/>
      <c r="R224" s="118"/>
      <c r="S224" s="118"/>
      <c r="T224" s="118"/>
      <c r="U224" s="118"/>
      <c r="V224" s="118"/>
      <c r="W224" s="118"/>
      <c r="X224" s="118"/>
      <c r="Y224" s="118"/>
      <c r="Z224" s="118"/>
    </row>
    <row r="225" ht="15.75" customHeight="1">
      <c r="A225" s="400" t="s">
        <v>16</v>
      </c>
      <c r="B225" s="401"/>
      <c r="E225" s="40"/>
      <c r="F225" s="402"/>
      <c r="G225" s="401"/>
      <c r="J225" s="40"/>
      <c r="K225" s="411" t="s">
        <v>33</v>
      </c>
      <c r="L225" s="118"/>
      <c r="M225" s="118"/>
      <c r="N225" s="118"/>
      <c r="O225" s="118"/>
      <c r="P225" s="118"/>
      <c r="Q225" s="118"/>
      <c r="R225" s="118"/>
      <c r="S225" s="118"/>
      <c r="T225" s="118"/>
      <c r="U225" s="118"/>
      <c r="V225" s="118"/>
      <c r="W225" s="118"/>
      <c r="X225" s="118"/>
      <c r="Y225" s="118"/>
      <c r="Z225" s="118"/>
    </row>
    <row r="226" ht="15.75" customHeight="1">
      <c r="A226" s="90"/>
      <c r="B226" s="41"/>
      <c r="C226" s="41"/>
      <c r="D226" s="41"/>
      <c r="E226" s="43"/>
      <c r="F226" s="43"/>
      <c r="J226" s="40"/>
      <c r="K226" s="401"/>
      <c r="L226" s="118"/>
      <c r="M226" s="118"/>
      <c r="N226" s="118"/>
      <c r="O226" s="118"/>
      <c r="P226" s="118"/>
      <c r="Q226" s="118"/>
      <c r="R226" s="118"/>
      <c r="S226" s="118"/>
      <c r="T226" s="118"/>
      <c r="U226" s="118"/>
      <c r="V226" s="118"/>
      <c r="W226" s="118"/>
      <c r="X226" s="118"/>
      <c r="Y226" s="118"/>
      <c r="Z226" s="118"/>
    </row>
    <row r="227" ht="15.75" customHeight="1">
      <c r="A227" s="404"/>
      <c r="B227" s="337" t="s">
        <v>3</v>
      </c>
      <c r="C227" s="337" t="s">
        <v>19</v>
      </c>
      <c r="D227" s="337" t="s">
        <v>23</v>
      </c>
      <c r="E227" s="412" t="s">
        <v>25</v>
      </c>
      <c r="F227" s="337" t="s">
        <v>26</v>
      </c>
      <c r="J227" s="40"/>
      <c r="K227" s="401"/>
      <c r="L227" s="118"/>
      <c r="M227" s="118"/>
      <c r="N227" s="118"/>
      <c r="O227" s="118"/>
      <c r="P227" s="118"/>
      <c r="Q227" s="118"/>
      <c r="R227" s="118"/>
      <c r="S227" s="118"/>
      <c r="T227" s="118"/>
      <c r="U227" s="118"/>
      <c r="V227" s="118"/>
      <c r="W227" s="118"/>
      <c r="X227" s="118"/>
      <c r="Y227" s="118"/>
      <c r="Z227" s="118"/>
    </row>
    <row r="228" ht="15.75" customHeight="1">
      <c r="A228" s="111"/>
      <c r="B228" s="402"/>
      <c r="C228" s="402"/>
      <c r="D228" s="402"/>
      <c r="E228" s="402"/>
      <c r="F228" s="402"/>
      <c r="J228" s="40"/>
      <c r="K228" s="401"/>
      <c r="L228" s="118"/>
      <c r="M228" s="118"/>
      <c r="N228" s="118"/>
      <c r="O228" s="118"/>
      <c r="P228" s="118"/>
      <c r="Q228" s="118"/>
      <c r="R228" s="118"/>
      <c r="S228" s="118"/>
      <c r="T228" s="118"/>
      <c r="U228" s="118"/>
      <c r="V228" s="118"/>
      <c r="W228" s="118"/>
      <c r="X228" s="118"/>
      <c r="Y228" s="118"/>
      <c r="Z228" s="118"/>
    </row>
    <row r="229" ht="15.75" customHeight="1">
      <c r="A229" s="90"/>
      <c r="B229" s="43"/>
      <c r="C229" s="43"/>
      <c r="D229" s="43"/>
      <c r="E229" s="43"/>
      <c r="F229" s="43"/>
      <c r="G229" s="41"/>
      <c r="H229" s="41"/>
      <c r="I229" s="41"/>
      <c r="J229" s="43"/>
      <c r="K229" s="401"/>
      <c r="L229" s="118"/>
      <c r="M229" s="118"/>
      <c r="N229" s="118"/>
      <c r="O229" s="118"/>
      <c r="P229" s="118"/>
      <c r="Q229" s="118"/>
      <c r="R229" s="118"/>
      <c r="S229" s="118"/>
      <c r="T229" s="118"/>
      <c r="U229" s="118"/>
      <c r="V229" s="118"/>
      <c r="W229" s="118"/>
      <c r="X229" s="118"/>
      <c r="Y229" s="118"/>
      <c r="Z229" s="118"/>
    </row>
    <row r="230" ht="15.75" customHeight="1">
      <c r="A230" s="413"/>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ht="15.75" customHeight="1">
      <c r="A231" s="413"/>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ht="15.75" customHeight="1">
      <c r="A232" s="413"/>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ht="15.75" customHeight="1">
      <c r="A233" s="413"/>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ht="15.75" customHeight="1">
      <c r="A234" s="413"/>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ht="15.75" customHeight="1">
      <c r="A235" s="413"/>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ht="15.75" customHeight="1">
      <c r="A236" s="413"/>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ht="15.75" customHeight="1">
      <c r="A237" s="413"/>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ht="15.75" customHeight="1">
      <c r="A238" s="413"/>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ht="15.75" customHeight="1">
      <c r="A239" s="413"/>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ht="15.75" customHeight="1">
      <c r="A240" s="413"/>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ht="15.75" customHeight="1">
      <c r="A241" s="413"/>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ht="15.75" customHeight="1">
      <c r="A242" s="413"/>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ht="15.75" customHeight="1">
      <c r="A243" s="413"/>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ht="15.75" customHeight="1">
      <c r="A244" s="413"/>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ht="15.75" customHeight="1">
      <c r="A245" s="413"/>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ht="15.75" customHeight="1">
      <c r="A246" s="413"/>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ht="15.75" customHeight="1">
      <c r="A247" s="413"/>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ht="15.75" customHeight="1">
      <c r="A248" s="413"/>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ht="15.75" customHeight="1">
      <c r="A249" s="413"/>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ht="15.75" customHeight="1">
      <c r="A250" s="413"/>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ht="15.75" customHeight="1">
      <c r="A251" s="413"/>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ht="15.75" customHeight="1">
      <c r="A252" s="413"/>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ht="15.75" customHeight="1">
      <c r="A253" s="413"/>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ht="15.75" customHeight="1">
      <c r="A254" s="413"/>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ht="15.75" customHeight="1">
      <c r="A255" s="413"/>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ht="15.75" customHeight="1">
      <c r="A256" s="413"/>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ht="15.75" customHeight="1">
      <c r="A257" s="413"/>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ht="15.75" customHeight="1">
      <c r="A258" s="413"/>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ht="15.75" customHeight="1">
      <c r="A259" s="413"/>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ht="15.75" customHeight="1">
      <c r="A260" s="413"/>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ht="15.75" customHeight="1">
      <c r="A261" s="413"/>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ht="15.75" customHeight="1">
      <c r="A262" s="413"/>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ht="15.75" customHeight="1">
      <c r="A263" s="413"/>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ht="15.75" customHeight="1">
      <c r="A264" s="413"/>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ht="15.75" customHeight="1">
      <c r="A265" s="413"/>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ht="15.75" customHeight="1">
      <c r="A266" s="413"/>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ht="15.75" customHeight="1">
      <c r="A267" s="413"/>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ht="15.75" customHeight="1">
      <c r="A268" s="413"/>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ht="15.75" customHeight="1">
      <c r="A269" s="413"/>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ht="15.75" customHeight="1">
      <c r="A270" s="413"/>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ht="15.75" customHeight="1">
      <c r="A271" s="413"/>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ht="15.75" customHeight="1">
      <c r="A272" s="413"/>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ht="15.75" customHeight="1">
      <c r="A273" s="413"/>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ht="15.75" customHeight="1">
      <c r="A274" s="413"/>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ht="15.75" customHeight="1">
      <c r="A275" s="413"/>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ht="15.75" customHeight="1">
      <c r="A276" s="413"/>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ht="15.75" customHeight="1">
      <c r="A277" s="413"/>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ht="15.75" customHeight="1">
      <c r="A278" s="413"/>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ht="15.75" customHeight="1">
      <c r="A279" s="413"/>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ht="15.75" customHeight="1">
      <c r="A280" s="413"/>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ht="15.75" customHeight="1">
      <c r="A281" s="413"/>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ht="15.75" customHeight="1">
      <c r="A282" s="413"/>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ht="15.75" customHeight="1">
      <c r="A283" s="413"/>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ht="15.75" customHeight="1">
      <c r="A284" s="413"/>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ht="15.75" customHeight="1">
      <c r="A285" s="413"/>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ht="15.75" customHeight="1">
      <c r="A286" s="413"/>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ht="15.75" customHeight="1">
      <c r="A287" s="413"/>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ht="15.75" customHeight="1">
      <c r="A288" s="413"/>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ht="15.75" customHeight="1">
      <c r="A289" s="413"/>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ht="15.75" customHeight="1">
      <c r="A290" s="413"/>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ht="15.75" customHeight="1">
      <c r="A291" s="413"/>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ht="15.75" customHeight="1">
      <c r="A292" s="413"/>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ht="15.75" customHeight="1">
      <c r="A293" s="413"/>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ht="15.75" customHeight="1">
      <c r="A294" s="413"/>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ht="15.75" customHeight="1">
      <c r="A295" s="413"/>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ht="15.75" customHeight="1">
      <c r="A296" s="413"/>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ht="15.75" customHeight="1">
      <c r="A297" s="413"/>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ht="15.75" customHeight="1">
      <c r="A298" s="413"/>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ht="15.75" customHeight="1">
      <c r="A299" s="413"/>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ht="15.75" customHeight="1">
      <c r="A300" s="413"/>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ht="15.75" customHeight="1">
      <c r="A301" s="413"/>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ht="15.75" customHeight="1">
      <c r="A302" s="413"/>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ht="15.75" customHeight="1">
      <c r="A303" s="413"/>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ht="15.75" customHeight="1">
      <c r="A304" s="413"/>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ht="15.75" customHeight="1">
      <c r="A305" s="413"/>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ht="15.75" customHeight="1">
      <c r="A306" s="413"/>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ht="15.75" customHeight="1">
      <c r="A307" s="413"/>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ht="15.75" customHeight="1">
      <c r="A308" s="413"/>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ht="15.75" customHeight="1">
      <c r="A309" s="413"/>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ht="15.75" customHeight="1">
      <c r="A310" s="413"/>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ht="15.75" customHeight="1">
      <c r="A311" s="413"/>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ht="15.75" customHeight="1">
      <c r="A312" s="413"/>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ht="15.75" customHeight="1">
      <c r="A313" s="413"/>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ht="15.75" customHeight="1">
      <c r="A314" s="413"/>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ht="15.75" customHeight="1">
      <c r="A315" s="413"/>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ht="15.75" customHeight="1">
      <c r="A316" s="413"/>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ht="15.75" customHeight="1">
      <c r="A317" s="413"/>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ht="15.75" customHeight="1">
      <c r="A318" s="413"/>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ht="15.75" customHeight="1">
      <c r="A319" s="413"/>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ht="15.75" customHeight="1">
      <c r="A320" s="413"/>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ht="15.75" customHeight="1">
      <c r="A321" s="413"/>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ht="15.75" customHeight="1">
      <c r="A322" s="413"/>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ht="15.75" customHeight="1">
      <c r="A323" s="413"/>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ht="15.75" customHeight="1">
      <c r="A324" s="413"/>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ht="15.75" customHeight="1">
      <c r="A325" s="413"/>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ht="15.75" customHeight="1">
      <c r="A326" s="413"/>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ht="15.75" customHeight="1">
      <c r="A327" s="413"/>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ht="15.75" customHeight="1">
      <c r="A328" s="413"/>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ht="15.75" customHeight="1">
      <c r="A329" s="413"/>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ht="15.75" customHeight="1">
      <c r="A330" s="413"/>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ht="15.75" customHeight="1">
      <c r="A331" s="413"/>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ht="15.75" customHeight="1">
      <c r="A332" s="413"/>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ht="15.75" customHeight="1">
      <c r="A333" s="413"/>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ht="15.75" customHeight="1">
      <c r="A334" s="413"/>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ht="15.75" customHeight="1">
      <c r="A335" s="413"/>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ht="15.75" customHeight="1">
      <c r="A336" s="413"/>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ht="15.75" customHeight="1">
      <c r="A337" s="413"/>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ht="15.75" customHeight="1">
      <c r="A338" s="413"/>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ht="15.75" customHeight="1">
      <c r="A339" s="413"/>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ht="15.75" customHeight="1">
      <c r="A340" s="413"/>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ht="15.75" customHeight="1">
      <c r="A341" s="413"/>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ht="15.75" customHeight="1">
      <c r="A342" s="413"/>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ht="15.75" customHeight="1">
      <c r="A343" s="413"/>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ht="15.75" customHeight="1">
      <c r="A344" s="413"/>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ht="15.75" customHeight="1">
      <c r="A345" s="413"/>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ht="15.75" customHeight="1">
      <c r="A346" s="413"/>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ht="15.75" customHeight="1">
      <c r="A347" s="413"/>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ht="15.75" customHeight="1">
      <c r="A348" s="413"/>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ht="15.75" customHeight="1">
      <c r="A349" s="413"/>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ht="15.75" customHeight="1">
      <c r="A350" s="413"/>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ht="15.75" customHeight="1">
      <c r="A351" s="413"/>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ht="15.75" customHeight="1">
      <c r="A352" s="413"/>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ht="15.75" customHeight="1">
      <c r="A353" s="413"/>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ht="15.75" customHeight="1">
      <c r="A354" s="413"/>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ht="15.75" customHeight="1">
      <c r="A355" s="413"/>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ht="15.75" customHeight="1">
      <c r="A356" s="413"/>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ht="15.75" customHeight="1">
      <c r="A357" s="413"/>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ht="15.75" customHeight="1">
      <c r="A358" s="413"/>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ht="15.75" customHeight="1">
      <c r="A359" s="413"/>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ht="15.75" customHeight="1">
      <c r="A360" s="413"/>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ht="15.75" customHeight="1">
      <c r="A361" s="413"/>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ht="15.75" customHeight="1">
      <c r="A362" s="413"/>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ht="15.75" customHeight="1">
      <c r="A363" s="413"/>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ht="15.75" customHeight="1">
      <c r="A364" s="413"/>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ht="15.75" customHeight="1">
      <c r="A365" s="413"/>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ht="15.75" customHeight="1">
      <c r="A366" s="413"/>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ht="15.75" customHeight="1">
      <c r="A367" s="413"/>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ht="15.75" customHeight="1">
      <c r="A368" s="413"/>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ht="15.75" customHeight="1">
      <c r="A369" s="413"/>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ht="15.75" customHeight="1">
      <c r="A370" s="413"/>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ht="15.75" customHeight="1">
      <c r="A371" s="413"/>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ht="15.75" customHeight="1">
      <c r="A372" s="413"/>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ht="15.75" customHeight="1">
      <c r="A373" s="413"/>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ht="15.75" customHeight="1">
      <c r="A374" s="413"/>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ht="15.75" customHeight="1">
      <c r="A375" s="413"/>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ht="15.75" customHeight="1">
      <c r="A376" s="413"/>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ht="15.75" customHeight="1">
      <c r="A377" s="413"/>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ht="15.75" customHeight="1">
      <c r="A378" s="413"/>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ht="15.75" customHeight="1">
      <c r="A379" s="413"/>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ht="15.75" customHeight="1">
      <c r="A380" s="413"/>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ht="15.75" customHeight="1">
      <c r="A381" s="413"/>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ht="15.75" customHeight="1">
      <c r="A382" s="413"/>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ht="15.75" customHeight="1">
      <c r="A383" s="413"/>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ht="15.75" customHeight="1">
      <c r="A384" s="413"/>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ht="15.75" customHeight="1">
      <c r="A385" s="413"/>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ht="15.75" customHeight="1">
      <c r="A386" s="413"/>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ht="15.75" customHeight="1">
      <c r="A387" s="413"/>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ht="15.75" customHeight="1">
      <c r="A388" s="413"/>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ht="15.75" customHeight="1">
      <c r="A389" s="413"/>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ht="15.75" customHeight="1">
      <c r="A390" s="413"/>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ht="15.75" customHeight="1">
      <c r="A391" s="413"/>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ht="15.75" customHeight="1">
      <c r="A392" s="413"/>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ht="15.75" customHeight="1">
      <c r="A393" s="413"/>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ht="15.75" customHeight="1">
      <c r="A394" s="413"/>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ht="15.75" customHeight="1">
      <c r="A395" s="413"/>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ht="15.75" customHeight="1">
      <c r="A396" s="413"/>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ht="15.75" customHeight="1">
      <c r="A397" s="413"/>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ht="15.75" customHeight="1">
      <c r="A398" s="413"/>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ht="15.75" customHeight="1">
      <c r="A399" s="413"/>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ht="15.75" customHeight="1">
      <c r="A400" s="413"/>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ht="15.75" customHeight="1">
      <c r="A401" s="413"/>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ht="15.75" customHeight="1">
      <c r="A402" s="413"/>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ht="15.75" customHeight="1">
      <c r="A403" s="413"/>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ht="15.75" customHeight="1">
      <c r="A404" s="413"/>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ht="15.75" customHeight="1">
      <c r="A405" s="413"/>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ht="15.75" customHeight="1">
      <c r="A406" s="413"/>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ht="15.75" customHeight="1">
      <c r="A407" s="413"/>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ht="15.75" customHeight="1">
      <c r="A408" s="413"/>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ht="15.75" customHeight="1">
      <c r="A409" s="413"/>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ht="15.75" customHeight="1">
      <c r="A410" s="413"/>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ht="15.75" customHeight="1">
      <c r="A411" s="413"/>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ht="15.75" customHeight="1">
      <c r="A412" s="413"/>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ht="15.75" customHeight="1">
      <c r="A413" s="413"/>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ht="15.75" customHeight="1">
      <c r="A414" s="413"/>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ht="15.75" customHeight="1">
      <c r="A415" s="413"/>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ht="15.75" customHeight="1">
      <c r="A416" s="413"/>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ht="15.75" customHeight="1">
      <c r="A417" s="413"/>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ht="15.75" customHeight="1">
      <c r="A418" s="413"/>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ht="15.75" customHeight="1">
      <c r="A419" s="413"/>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ht="15.75" customHeight="1">
      <c r="A420" s="413"/>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ht="15.75" customHeight="1">
      <c r="A421" s="413"/>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ht="15.75" customHeight="1">
      <c r="A422" s="413"/>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ht="15.75" customHeight="1">
      <c r="A423" s="413"/>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ht="15.75" customHeight="1">
      <c r="A424" s="413"/>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ht="15.75" customHeight="1">
      <c r="A425" s="413"/>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ht="15.75" customHeight="1">
      <c r="A426" s="413"/>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ht="15.75" customHeight="1">
      <c r="A427" s="413"/>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ht="15.75" customHeight="1">
      <c r="A428" s="413"/>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ht="15.75" customHeight="1">
      <c r="A429" s="413"/>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ht="15.75" customHeight="1">
      <c r="A430" s="413"/>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ht="15.75" customHeight="1">
      <c r="A431" s="413"/>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ht="15.75" customHeight="1">
      <c r="A432" s="413"/>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ht="15.75" customHeight="1">
      <c r="A433" s="413"/>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ht="15.75" customHeight="1">
      <c r="A434" s="413"/>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ht="15.75" customHeight="1">
      <c r="A435" s="413"/>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ht="15.75" customHeight="1">
      <c r="A436" s="413"/>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ht="15.75" customHeight="1">
      <c r="A437" s="413"/>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ht="15.75" customHeight="1">
      <c r="A438" s="413"/>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ht="15.75" customHeight="1">
      <c r="A439" s="413"/>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ht="15.75" customHeight="1">
      <c r="A440" s="413"/>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ht="15.75" customHeight="1">
      <c r="A441" s="413"/>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ht="15.75" customHeight="1">
      <c r="A442" s="413"/>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ht="15.75" customHeight="1">
      <c r="A443" s="413"/>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ht="15.75" customHeight="1">
      <c r="A444" s="413"/>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ht="15.75" customHeight="1">
      <c r="A445" s="413"/>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ht="15.75" customHeight="1">
      <c r="A446" s="413"/>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ht="15.75" customHeight="1">
      <c r="A447" s="413"/>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ht="15.75" customHeight="1">
      <c r="A448" s="413"/>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ht="15.75" customHeight="1">
      <c r="A449" s="413"/>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ht="15.75" customHeight="1">
      <c r="A450" s="413"/>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ht="15.75" customHeight="1">
      <c r="A451" s="413"/>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ht="15.75" customHeight="1">
      <c r="A452" s="413"/>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ht="15.75" customHeight="1">
      <c r="A453" s="413"/>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ht="15.75" customHeight="1">
      <c r="A454" s="413"/>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ht="15.75" customHeight="1">
      <c r="A455" s="413"/>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ht="15.75" customHeight="1">
      <c r="A456" s="413"/>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ht="15.75" customHeight="1">
      <c r="A457" s="413"/>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ht="15.75" customHeight="1">
      <c r="A458" s="413"/>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ht="15.75" customHeight="1">
      <c r="A459" s="413"/>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ht="15.75" customHeight="1">
      <c r="A460" s="413"/>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ht="15.75" customHeight="1">
      <c r="A461" s="413"/>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ht="15.75" customHeight="1">
      <c r="A462" s="413"/>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ht="15.75" customHeight="1">
      <c r="A463" s="413"/>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ht="15.75" customHeight="1">
      <c r="A464" s="413"/>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ht="15.75" customHeight="1">
      <c r="A465" s="413"/>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ht="15.75" customHeight="1">
      <c r="A466" s="413"/>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ht="15.75" customHeight="1">
      <c r="A467" s="413"/>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ht="15.75" customHeight="1">
      <c r="A468" s="413"/>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ht="15.75" customHeight="1">
      <c r="A469" s="413"/>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ht="15.75" customHeight="1">
      <c r="A470" s="413"/>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ht="15.75" customHeight="1">
      <c r="A471" s="413"/>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ht="15.75" customHeight="1">
      <c r="A472" s="413"/>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ht="15.75" customHeight="1">
      <c r="A473" s="413"/>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ht="15.75" customHeight="1">
      <c r="A474" s="413"/>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ht="15.75" customHeight="1">
      <c r="A475" s="413"/>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ht="15.75" customHeight="1">
      <c r="A476" s="413"/>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ht="15.75" customHeight="1">
      <c r="A477" s="413"/>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ht="15.75" customHeight="1">
      <c r="A478" s="413"/>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ht="15.75" customHeight="1">
      <c r="A479" s="413"/>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ht="15.75" customHeight="1">
      <c r="A480" s="413"/>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ht="15.75" customHeight="1">
      <c r="A481" s="413"/>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ht="15.75" customHeight="1">
      <c r="A482" s="413"/>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ht="15.75" customHeight="1">
      <c r="A483" s="413"/>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ht="15.75" customHeight="1">
      <c r="A484" s="413"/>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ht="15.75" customHeight="1">
      <c r="A485" s="413"/>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ht="15.75" customHeight="1">
      <c r="A486" s="413"/>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ht="15.75" customHeight="1">
      <c r="A487" s="413"/>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ht="15.75" customHeight="1">
      <c r="A488" s="413"/>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ht="15.75" customHeight="1">
      <c r="A489" s="413"/>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ht="15.75" customHeight="1">
      <c r="A490" s="413"/>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ht="15.75" customHeight="1">
      <c r="A491" s="413"/>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ht="15.75" customHeight="1">
      <c r="A492" s="413"/>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ht="15.75" customHeight="1">
      <c r="A493" s="413"/>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ht="15.75" customHeight="1">
      <c r="A494" s="413"/>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ht="15.75" customHeight="1">
      <c r="A495" s="413"/>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ht="15.75" customHeight="1">
      <c r="A496" s="413"/>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ht="15.75" customHeight="1">
      <c r="A497" s="413"/>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ht="15.75" customHeight="1">
      <c r="A498" s="413"/>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ht="15.75" customHeight="1">
      <c r="A499" s="413"/>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ht="15.75" customHeight="1">
      <c r="A500" s="413"/>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ht="15.75" customHeight="1">
      <c r="A501" s="413"/>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ht="15.75" customHeight="1">
      <c r="A502" s="413"/>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ht="15.75" customHeight="1">
      <c r="A503" s="413"/>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ht="15.75" customHeight="1">
      <c r="A504" s="413"/>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ht="15.75" customHeight="1">
      <c r="A505" s="413"/>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ht="15.75" customHeight="1">
      <c r="A506" s="413"/>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ht="15.75" customHeight="1">
      <c r="A507" s="413"/>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ht="15.75" customHeight="1">
      <c r="A508" s="413"/>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ht="15.75" customHeight="1">
      <c r="A509" s="413"/>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ht="15.75" customHeight="1">
      <c r="A510" s="413"/>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ht="15.75" customHeight="1">
      <c r="A511" s="413"/>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ht="15.75" customHeight="1">
      <c r="A512" s="413"/>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ht="15.75" customHeight="1">
      <c r="A513" s="413"/>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ht="15.75" customHeight="1">
      <c r="A514" s="413"/>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ht="15.75" customHeight="1">
      <c r="A515" s="413"/>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ht="15.75" customHeight="1">
      <c r="A516" s="413"/>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ht="15.75" customHeight="1">
      <c r="A517" s="413"/>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ht="15.75" customHeight="1">
      <c r="A518" s="413"/>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ht="15.75" customHeight="1">
      <c r="A519" s="413"/>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ht="15.75" customHeight="1">
      <c r="A520" s="413"/>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ht="15.75" customHeight="1">
      <c r="A521" s="413"/>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ht="15.75" customHeight="1">
      <c r="A522" s="413"/>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ht="15.75" customHeight="1">
      <c r="A523" s="413"/>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ht="15.75" customHeight="1">
      <c r="A524" s="413"/>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ht="15.75" customHeight="1">
      <c r="A525" s="413"/>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ht="15.75" customHeight="1">
      <c r="A526" s="413"/>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ht="15.75" customHeight="1">
      <c r="A527" s="413"/>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ht="15.75" customHeight="1">
      <c r="A528" s="413"/>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ht="15.75" customHeight="1">
      <c r="A529" s="413"/>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ht="15.75" customHeight="1">
      <c r="A530" s="413"/>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ht="15.75" customHeight="1">
      <c r="A531" s="413"/>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ht="15.75" customHeight="1">
      <c r="A532" s="413"/>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ht="15.75" customHeight="1">
      <c r="A533" s="413"/>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ht="15.75" customHeight="1">
      <c r="A534" s="413"/>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ht="15.75" customHeight="1">
      <c r="A535" s="413"/>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ht="15.75" customHeight="1">
      <c r="A536" s="413"/>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ht="15.75" customHeight="1">
      <c r="A537" s="413"/>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ht="15.75" customHeight="1">
      <c r="A538" s="413"/>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ht="15.75" customHeight="1">
      <c r="A539" s="413"/>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ht="15.75" customHeight="1">
      <c r="A540" s="413"/>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ht="15.75" customHeight="1">
      <c r="A541" s="413"/>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ht="15.75" customHeight="1">
      <c r="A542" s="413"/>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ht="15.75" customHeight="1">
      <c r="A543" s="413"/>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ht="15.75" customHeight="1">
      <c r="A544" s="413"/>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ht="15.75" customHeight="1">
      <c r="A545" s="413"/>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ht="15.75" customHeight="1">
      <c r="A546" s="413"/>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ht="15.75" customHeight="1">
      <c r="A547" s="413"/>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ht="15.75" customHeight="1">
      <c r="A548" s="413"/>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ht="15.75" customHeight="1">
      <c r="A549" s="413"/>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ht="15.75" customHeight="1">
      <c r="A550" s="413"/>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ht="15.75" customHeight="1">
      <c r="A551" s="413"/>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ht="15.75" customHeight="1">
      <c r="A552" s="413"/>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ht="15.75" customHeight="1">
      <c r="A553" s="413"/>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ht="15.75" customHeight="1">
      <c r="A554" s="413"/>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ht="15.75" customHeight="1">
      <c r="A555" s="413"/>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ht="15.75" customHeight="1">
      <c r="A556" s="413"/>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ht="15.75" customHeight="1">
      <c r="A557" s="413"/>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ht="15.75" customHeight="1">
      <c r="A558" s="413"/>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ht="15.75" customHeight="1">
      <c r="A559" s="413"/>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ht="15.75" customHeight="1">
      <c r="A560" s="413"/>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ht="15.75" customHeight="1">
      <c r="A561" s="413"/>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ht="15.75" customHeight="1">
      <c r="A562" s="413"/>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ht="15.75" customHeight="1">
      <c r="A563" s="413"/>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ht="15.75" customHeight="1">
      <c r="A564" s="413"/>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ht="15.75" customHeight="1">
      <c r="A565" s="413"/>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ht="15.75" customHeight="1">
      <c r="A566" s="413"/>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ht="15.75" customHeight="1">
      <c r="A567" s="413"/>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ht="15.75" customHeight="1">
      <c r="A568" s="413"/>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ht="15.75" customHeight="1">
      <c r="A569" s="413"/>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ht="15.75" customHeight="1">
      <c r="A570" s="413"/>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ht="15.75" customHeight="1">
      <c r="A571" s="413"/>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ht="15.75" customHeight="1">
      <c r="A572" s="413"/>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ht="15.75" customHeight="1">
      <c r="A573" s="413"/>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ht="15.75" customHeight="1">
      <c r="A574" s="413"/>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ht="15.75" customHeight="1">
      <c r="A575" s="413"/>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ht="15.75" customHeight="1">
      <c r="A576" s="413"/>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ht="15.75" customHeight="1">
      <c r="A577" s="413"/>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ht="15.75" customHeight="1">
      <c r="A578" s="413"/>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ht="15.75" customHeight="1">
      <c r="A579" s="413"/>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ht="15.75" customHeight="1">
      <c r="A580" s="413"/>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ht="15.75" customHeight="1">
      <c r="A581" s="413"/>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ht="15.75" customHeight="1">
      <c r="A582" s="413"/>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ht="15.75" customHeight="1">
      <c r="A583" s="413"/>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ht="15.75" customHeight="1">
      <c r="A584" s="413"/>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ht="15.75" customHeight="1">
      <c r="A585" s="413"/>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ht="15.75" customHeight="1">
      <c r="A586" s="413"/>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ht="15.75" customHeight="1">
      <c r="A587" s="413"/>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ht="15.75" customHeight="1">
      <c r="A588" s="413"/>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ht="15.75" customHeight="1">
      <c r="A589" s="413"/>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ht="15.75" customHeight="1">
      <c r="A590" s="413"/>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ht="15.75" customHeight="1">
      <c r="A591" s="413"/>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ht="15.75" customHeight="1">
      <c r="A592" s="413"/>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ht="15.75" customHeight="1">
      <c r="A593" s="413"/>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ht="15.75" customHeight="1">
      <c r="A594" s="413"/>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ht="15.75" customHeight="1">
      <c r="A595" s="413"/>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ht="15.75" customHeight="1">
      <c r="A596" s="413"/>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ht="15.75" customHeight="1">
      <c r="A597" s="413"/>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ht="15.75" customHeight="1">
      <c r="A598" s="413"/>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ht="15.75" customHeight="1">
      <c r="A599" s="413"/>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ht="15.75" customHeight="1">
      <c r="A600" s="413"/>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ht="15.75" customHeight="1">
      <c r="A601" s="413"/>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ht="15.75" customHeight="1">
      <c r="A602" s="413"/>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ht="15.75" customHeight="1">
      <c r="A603" s="413"/>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ht="15.75" customHeight="1">
      <c r="A604" s="413"/>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ht="15.75" customHeight="1">
      <c r="A605" s="413"/>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ht="15.75" customHeight="1">
      <c r="A606" s="413"/>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ht="15.75" customHeight="1">
      <c r="A607" s="413"/>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ht="15.75" customHeight="1">
      <c r="A608" s="413"/>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ht="15.75" customHeight="1">
      <c r="A609" s="413"/>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ht="15.75" customHeight="1">
      <c r="A610" s="413"/>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ht="15.75" customHeight="1">
      <c r="A611" s="413"/>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ht="15.75" customHeight="1">
      <c r="A612" s="413"/>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ht="15.75" customHeight="1">
      <c r="A613" s="413"/>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ht="15.75" customHeight="1">
      <c r="A614" s="413"/>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ht="15.75" customHeight="1">
      <c r="A615" s="413"/>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ht="15.75" customHeight="1">
      <c r="A616" s="413"/>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ht="15.75" customHeight="1">
      <c r="A617" s="413"/>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ht="15.75" customHeight="1">
      <c r="A618" s="413"/>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ht="15.75" customHeight="1">
      <c r="A619" s="413"/>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ht="15.75" customHeight="1">
      <c r="A620" s="413"/>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ht="15.75" customHeight="1">
      <c r="A621" s="413"/>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ht="15.75" customHeight="1">
      <c r="A622" s="413"/>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ht="15.75" customHeight="1">
      <c r="A623" s="413"/>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ht="15.75" customHeight="1">
      <c r="A624" s="413"/>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ht="15.75" customHeight="1">
      <c r="A625" s="413"/>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ht="15.75" customHeight="1">
      <c r="A626" s="413"/>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ht="15.75" customHeight="1">
      <c r="A627" s="413"/>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ht="15.75" customHeight="1">
      <c r="A628" s="413"/>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ht="15.75" customHeight="1">
      <c r="A629" s="413"/>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ht="15.75" customHeight="1">
      <c r="A630" s="413"/>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ht="15.75" customHeight="1">
      <c r="A631" s="413"/>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ht="15.75" customHeight="1">
      <c r="A632" s="413"/>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ht="15.75" customHeight="1">
      <c r="A633" s="413"/>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ht="15.75" customHeight="1">
      <c r="A634" s="413"/>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ht="15.75" customHeight="1">
      <c r="A635" s="413"/>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ht="15.75" customHeight="1">
      <c r="A636" s="413"/>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ht="15.75" customHeight="1">
      <c r="A637" s="413"/>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ht="15.75" customHeight="1">
      <c r="A638" s="413"/>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ht="15.75" customHeight="1">
      <c r="A639" s="413"/>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ht="15.75" customHeight="1">
      <c r="A640" s="413"/>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ht="15.75" customHeight="1">
      <c r="A641" s="413"/>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ht="15.75" customHeight="1">
      <c r="A642" s="413"/>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ht="15.75" customHeight="1">
      <c r="A643" s="413"/>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ht="15.75" customHeight="1">
      <c r="A644" s="413"/>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ht="15.75" customHeight="1">
      <c r="A645" s="413"/>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ht="15.75" customHeight="1">
      <c r="A646" s="413"/>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ht="15.75" customHeight="1">
      <c r="A647" s="413"/>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ht="15.75" customHeight="1">
      <c r="A648" s="413"/>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ht="15.75" customHeight="1">
      <c r="A649" s="413"/>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ht="15.75" customHeight="1">
      <c r="A650" s="413"/>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ht="15.75" customHeight="1">
      <c r="A651" s="413"/>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ht="15.75" customHeight="1">
      <c r="A652" s="413"/>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ht="15.75" customHeight="1">
      <c r="A653" s="413"/>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ht="15.75" customHeight="1">
      <c r="A654" s="413"/>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ht="15.75" customHeight="1">
      <c r="A655" s="413"/>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ht="15.75" customHeight="1">
      <c r="A656" s="413"/>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ht="15.75" customHeight="1">
      <c r="A657" s="413"/>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ht="15.75" customHeight="1">
      <c r="A658" s="413"/>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ht="15.75" customHeight="1">
      <c r="A659" s="413"/>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ht="15.75" customHeight="1">
      <c r="A660" s="413"/>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ht="15.75" customHeight="1">
      <c r="A661" s="413"/>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ht="15.75" customHeight="1">
      <c r="A662" s="413"/>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ht="15.75" customHeight="1">
      <c r="A663" s="413"/>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ht="15.75" customHeight="1">
      <c r="A664" s="413"/>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ht="15.75" customHeight="1">
      <c r="A665" s="413"/>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ht="15.75" customHeight="1">
      <c r="A666" s="413"/>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ht="15.75" customHeight="1">
      <c r="A667" s="413"/>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ht="15.75" customHeight="1">
      <c r="A668" s="413"/>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ht="15.75" customHeight="1">
      <c r="A669" s="413"/>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ht="15.75" customHeight="1">
      <c r="A670" s="413"/>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ht="15.75" customHeight="1">
      <c r="A671" s="413"/>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ht="15.75" customHeight="1">
      <c r="A672" s="413"/>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ht="15.75" customHeight="1">
      <c r="A673" s="413"/>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ht="15.75" customHeight="1">
      <c r="A674" s="413"/>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ht="15.75" customHeight="1">
      <c r="A675" s="413"/>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ht="15.75" customHeight="1">
      <c r="A676" s="413"/>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ht="15.75" customHeight="1">
      <c r="A677" s="413"/>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ht="15.75" customHeight="1">
      <c r="A678" s="413"/>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ht="15.75" customHeight="1">
      <c r="A679" s="413"/>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ht="15.75" customHeight="1">
      <c r="A680" s="413"/>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ht="15.75" customHeight="1">
      <c r="A681" s="413"/>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ht="15.75" customHeight="1">
      <c r="A682" s="413"/>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ht="15.75" customHeight="1">
      <c r="A683" s="413"/>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ht="15.75" customHeight="1">
      <c r="A684" s="413"/>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ht="15.75" customHeight="1">
      <c r="A685" s="413"/>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ht="15.75" customHeight="1">
      <c r="A686" s="413"/>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ht="15.75" customHeight="1">
      <c r="A687" s="413"/>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ht="15.75" customHeight="1">
      <c r="A688" s="413"/>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ht="15.75" customHeight="1">
      <c r="A689" s="413"/>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ht="15.75" customHeight="1">
      <c r="A690" s="413"/>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ht="15.75" customHeight="1">
      <c r="A691" s="413"/>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ht="15.75" customHeight="1">
      <c r="A692" s="413"/>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ht="15.75" customHeight="1">
      <c r="A693" s="413"/>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ht="15.75" customHeight="1">
      <c r="A694" s="413"/>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ht="15.75" customHeight="1">
      <c r="A695" s="413"/>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ht="15.75" customHeight="1">
      <c r="A696" s="413"/>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ht="15.75" customHeight="1">
      <c r="A697" s="413"/>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ht="15.75" customHeight="1">
      <c r="A698" s="413"/>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ht="15.75" customHeight="1">
      <c r="A699" s="413"/>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ht="15.75" customHeight="1">
      <c r="A700" s="413"/>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ht="15.75" customHeight="1">
      <c r="A701" s="413"/>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ht="15.75" customHeight="1">
      <c r="A702" s="413"/>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ht="15.75" customHeight="1">
      <c r="A703" s="413"/>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ht="15.75" customHeight="1">
      <c r="A704" s="413"/>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ht="15.75" customHeight="1">
      <c r="A705" s="413"/>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ht="15.75" customHeight="1">
      <c r="A706" s="413"/>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ht="15.75" customHeight="1">
      <c r="A707" s="413"/>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ht="15.75" customHeight="1">
      <c r="A708" s="413"/>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ht="15.75" customHeight="1">
      <c r="A709" s="413"/>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ht="15.75" customHeight="1">
      <c r="A710" s="413"/>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ht="15.75" customHeight="1">
      <c r="A711" s="413"/>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ht="15.75" customHeight="1">
      <c r="A712" s="413"/>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ht="15.75" customHeight="1">
      <c r="A713" s="413"/>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ht="15.75" customHeight="1">
      <c r="A714" s="413"/>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ht="15.75" customHeight="1">
      <c r="A715" s="413"/>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ht="15.75" customHeight="1">
      <c r="A716" s="413"/>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ht="15.75" customHeight="1">
      <c r="A717" s="413"/>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ht="15.75" customHeight="1">
      <c r="A718" s="413"/>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ht="15.75" customHeight="1">
      <c r="A719" s="413"/>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ht="15.75" customHeight="1">
      <c r="A720" s="413"/>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ht="15.75" customHeight="1">
      <c r="A721" s="413"/>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ht="15.75" customHeight="1">
      <c r="A722" s="413"/>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ht="15.75" customHeight="1">
      <c r="A723" s="413"/>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ht="15.75" customHeight="1">
      <c r="A724" s="413"/>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ht="15.75" customHeight="1">
      <c r="A725" s="413"/>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ht="15.75" customHeight="1">
      <c r="A726" s="413"/>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ht="15.75" customHeight="1">
      <c r="A727" s="413"/>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ht="15.75" customHeight="1">
      <c r="A728" s="413"/>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ht="15.75" customHeight="1">
      <c r="A729" s="413"/>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ht="15.75" customHeight="1">
      <c r="A730" s="413"/>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ht="15.75" customHeight="1">
      <c r="A731" s="413"/>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ht="15.75" customHeight="1">
      <c r="A732" s="413"/>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ht="15.75" customHeight="1">
      <c r="A733" s="413"/>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ht="15.75" customHeight="1">
      <c r="A734" s="413"/>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ht="15.75" customHeight="1">
      <c r="A735" s="413"/>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ht="15.75" customHeight="1">
      <c r="A736" s="413"/>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ht="15.75" customHeight="1">
      <c r="A737" s="413"/>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ht="15.75" customHeight="1">
      <c r="A738" s="413"/>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ht="15.75" customHeight="1">
      <c r="A739" s="413"/>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ht="15.75" customHeight="1">
      <c r="A740" s="413"/>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ht="15.75" customHeight="1">
      <c r="A741" s="413"/>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ht="15.75" customHeight="1">
      <c r="A742" s="413"/>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ht="15.75" customHeight="1">
      <c r="A743" s="413"/>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ht="15.75" customHeight="1">
      <c r="A744" s="413"/>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ht="15.75" customHeight="1">
      <c r="A745" s="413"/>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ht="15.75" customHeight="1">
      <c r="A746" s="413"/>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ht="15.75" customHeight="1">
      <c r="A747" s="413"/>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ht="15.75" customHeight="1">
      <c r="A748" s="413"/>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ht="15.75" customHeight="1">
      <c r="A749" s="413"/>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ht="15.75" customHeight="1">
      <c r="A750" s="413"/>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ht="15.75" customHeight="1">
      <c r="A751" s="413"/>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ht="15.75" customHeight="1">
      <c r="A752" s="413"/>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ht="15.75" customHeight="1">
      <c r="A753" s="413"/>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ht="15.75" customHeight="1">
      <c r="A754" s="413"/>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ht="15.75" customHeight="1">
      <c r="A755" s="413"/>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ht="15.75" customHeight="1">
      <c r="A756" s="413"/>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ht="15.75" customHeight="1">
      <c r="A757" s="413"/>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ht="15.75" customHeight="1">
      <c r="A758" s="413"/>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ht="15.75" customHeight="1">
      <c r="A759" s="413"/>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ht="15.75" customHeight="1">
      <c r="A760" s="413"/>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ht="15.75" customHeight="1">
      <c r="A761" s="413"/>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ht="15.75" customHeight="1">
      <c r="A762" s="413"/>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ht="15.75" customHeight="1">
      <c r="A763" s="413"/>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ht="15.75" customHeight="1">
      <c r="A764" s="413"/>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ht="15.75" customHeight="1">
      <c r="A765" s="413"/>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sheetData>
  <mergeCells count="711">
    <mergeCell ref="G39:J43"/>
    <mergeCell ref="G44:J44"/>
    <mergeCell ref="G45:J49"/>
    <mergeCell ref="G50:J50"/>
    <mergeCell ref="G51:J55"/>
    <mergeCell ref="G20:J20"/>
    <mergeCell ref="G21:J25"/>
    <mergeCell ref="G26:J26"/>
    <mergeCell ref="G27:J31"/>
    <mergeCell ref="G32:J32"/>
    <mergeCell ref="G33:J37"/>
    <mergeCell ref="G38:J38"/>
    <mergeCell ref="G3:J7"/>
    <mergeCell ref="G8:J8"/>
    <mergeCell ref="K9:K11"/>
    <mergeCell ref="L12:L13"/>
    <mergeCell ref="M12:M13"/>
    <mergeCell ref="N12:N13"/>
    <mergeCell ref="O12:O13"/>
    <mergeCell ref="L15:O16"/>
    <mergeCell ref="G9:J13"/>
    <mergeCell ref="G14:J14"/>
    <mergeCell ref="G15:J19"/>
    <mergeCell ref="L18:L19"/>
    <mergeCell ref="M18:M19"/>
    <mergeCell ref="N18:N19"/>
    <mergeCell ref="O18:O19"/>
    <mergeCell ref="L21:O22"/>
    <mergeCell ref="P21:P22"/>
    <mergeCell ref="Q21:T25"/>
    <mergeCell ref="L24:L25"/>
    <mergeCell ref="M24:M25"/>
    <mergeCell ref="N24:N25"/>
    <mergeCell ref="P24:P25"/>
    <mergeCell ref="O24:O25"/>
    <mergeCell ref="L27:O28"/>
    <mergeCell ref="P27:P28"/>
    <mergeCell ref="Q27:T31"/>
    <mergeCell ref="L30:L31"/>
    <mergeCell ref="M30:M31"/>
    <mergeCell ref="N30:N31"/>
    <mergeCell ref="O30:O31"/>
    <mergeCell ref="P30:P31"/>
    <mergeCell ref="L33:O34"/>
    <mergeCell ref="P33:P34"/>
    <mergeCell ref="Q33:T37"/>
    <mergeCell ref="L36:L37"/>
    <mergeCell ref="M36:M37"/>
    <mergeCell ref="P36:P37"/>
    <mergeCell ref="N36:N37"/>
    <mergeCell ref="O36:O37"/>
    <mergeCell ref="L39:O40"/>
    <mergeCell ref="P39:P40"/>
    <mergeCell ref="Q39:T43"/>
    <mergeCell ref="L42:L43"/>
    <mergeCell ref="M42:M43"/>
    <mergeCell ref="P42:P43"/>
    <mergeCell ref="N54:N55"/>
    <mergeCell ref="O54:O55"/>
    <mergeCell ref="P54:P55"/>
    <mergeCell ref="A1:K1"/>
    <mergeCell ref="L1:V1"/>
    <mergeCell ref="B2:E2"/>
    <mergeCell ref="G2:J2"/>
    <mergeCell ref="L2:O2"/>
    <mergeCell ref="Q2:T2"/>
    <mergeCell ref="A3:A4"/>
    <mergeCell ref="E6:E7"/>
    <mergeCell ref="F6:F7"/>
    <mergeCell ref="A9:A10"/>
    <mergeCell ref="B9:E10"/>
    <mergeCell ref="F9:F10"/>
    <mergeCell ref="L9:O10"/>
    <mergeCell ref="P9:P10"/>
    <mergeCell ref="Q3:T7"/>
    <mergeCell ref="Q9:T13"/>
    <mergeCell ref="P12:P13"/>
    <mergeCell ref="P15:P16"/>
    <mergeCell ref="Q15:T19"/>
    <mergeCell ref="P18:P19"/>
    <mergeCell ref="L3:O4"/>
    <mergeCell ref="P3:P4"/>
    <mergeCell ref="L6:L7"/>
    <mergeCell ref="M6:M7"/>
    <mergeCell ref="N6:N7"/>
    <mergeCell ref="O6:O7"/>
    <mergeCell ref="P6:P7"/>
    <mergeCell ref="B3:E4"/>
    <mergeCell ref="F3:F4"/>
    <mergeCell ref="A5:A7"/>
    <mergeCell ref="B6:B7"/>
    <mergeCell ref="C6:C7"/>
    <mergeCell ref="D6:D7"/>
    <mergeCell ref="B8:E8"/>
    <mergeCell ref="A11:A13"/>
    <mergeCell ref="B12:B13"/>
    <mergeCell ref="C12:C13"/>
    <mergeCell ref="D12:D13"/>
    <mergeCell ref="E12:E13"/>
    <mergeCell ref="F12:F13"/>
    <mergeCell ref="B14:E14"/>
    <mergeCell ref="A17:A19"/>
    <mergeCell ref="A21:A22"/>
    <mergeCell ref="A23:A25"/>
    <mergeCell ref="B24:B25"/>
    <mergeCell ref="C24:C25"/>
    <mergeCell ref="D24:D25"/>
    <mergeCell ref="F24:F25"/>
    <mergeCell ref="E24:E25"/>
    <mergeCell ref="B26:E26"/>
    <mergeCell ref="A27:A28"/>
    <mergeCell ref="B27:E28"/>
    <mergeCell ref="F27:F28"/>
    <mergeCell ref="B30:B31"/>
    <mergeCell ref="B32:E32"/>
    <mergeCell ref="A29:A31"/>
    <mergeCell ref="A33:A34"/>
    <mergeCell ref="A35:A37"/>
    <mergeCell ref="B36:B37"/>
    <mergeCell ref="C36:C37"/>
    <mergeCell ref="D36:D37"/>
    <mergeCell ref="F36:F37"/>
    <mergeCell ref="E42:E43"/>
    <mergeCell ref="F42:F43"/>
    <mergeCell ref="E36:E37"/>
    <mergeCell ref="B38:E38"/>
    <mergeCell ref="A39:A40"/>
    <mergeCell ref="B39:E40"/>
    <mergeCell ref="F39:F40"/>
    <mergeCell ref="A41:A43"/>
    <mergeCell ref="B42:B43"/>
    <mergeCell ref="D48:D49"/>
    <mergeCell ref="E48:E49"/>
    <mergeCell ref="C42:C43"/>
    <mergeCell ref="D42:D43"/>
    <mergeCell ref="B44:E44"/>
    <mergeCell ref="A45:A46"/>
    <mergeCell ref="B45:E46"/>
    <mergeCell ref="F45:F46"/>
    <mergeCell ref="A47:A49"/>
    <mergeCell ref="F48:F49"/>
    <mergeCell ref="E18:E19"/>
    <mergeCell ref="F18:F19"/>
    <mergeCell ref="B21:E22"/>
    <mergeCell ref="F21:F22"/>
    <mergeCell ref="A15:A16"/>
    <mergeCell ref="B15:E16"/>
    <mergeCell ref="F15:F16"/>
    <mergeCell ref="B18:B19"/>
    <mergeCell ref="C18:C19"/>
    <mergeCell ref="D18:D19"/>
    <mergeCell ref="B20:E20"/>
    <mergeCell ref="C30:C31"/>
    <mergeCell ref="D30:D31"/>
    <mergeCell ref="E30:E31"/>
    <mergeCell ref="F30:F31"/>
    <mergeCell ref="B33:E34"/>
    <mergeCell ref="F33:F34"/>
    <mergeCell ref="B54:B55"/>
    <mergeCell ref="C54:C55"/>
    <mergeCell ref="B56:E56"/>
    <mergeCell ref="A57:A58"/>
    <mergeCell ref="B57:E58"/>
    <mergeCell ref="F57:F58"/>
    <mergeCell ref="F66:F67"/>
    <mergeCell ref="B68:E68"/>
    <mergeCell ref="B69:E70"/>
    <mergeCell ref="F69:F70"/>
    <mergeCell ref="B66:B67"/>
    <mergeCell ref="C66:C67"/>
    <mergeCell ref="A69:A70"/>
    <mergeCell ref="A71:A73"/>
    <mergeCell ref="B72:B73"/>
    <mergeCell ref="C72:C73"/>
    <mergeCell ref="D72:D73"/>
    <mergeCell ref="N78:N79"/>
    <mergeCell ref="O78:O79"/>
    <mergeCell ref="L81:O82"/>
    <mergeCell ref="P81:P82"/>
    <mergeCell ref="Q81:T85"/>
    <mergeCell ref="L84:L85"/>
    <mergeCell ref="M84:M85"/>
    <mergeCell ref="P84:P85"/>
    <mergeCell ref="N84:N85"/>
    <mergeCell ref="O84:O85"/>
    <mergeCell ref="L87:O88"/>
    <mergeCell ref="P87:P88"/>
    <mergeCell ref="Q87:T91"/>
    <mergeCell ref="L90:L91"/>
    <mergeCell ref="M90:M91"/>
    <mergeCell ref="P90:P91"/>
    <mergeCell ref="B48:B49"/>
    <mergeCell ref="C48:C49"/>
    <mergeCell ref="B50:E50"/>
    <mergeCell ref="A51:A52"/>
    <mergeCell ref="B51:E52"/>
    <mergeCell ref="F51:F52"/>
    <mergeCell ref="A53:A55"/>
    <mergeCell ref="F54:F55"/>
    <mergeCell ref="D54:D55"/>
    <mergeCell ref="E54:E55"/>
    <mergeCell ref="G56:J56"/>
    <mergeCell ref="A59:A61"/>
    <mergeCell ref="B60:B61"/>
    <mergeCell ref="C60:C61"/>
    <mergeCell ref="F60:F61"/>
    <mergeCell ref="D66:D67"/>
    <mergeCell ref="E66:E67"/>
    <mergeCell ref="D60:D61"/>
    <mergeCell ref="E60:E61"/>
    <mergeCell ref="B62:E62"/>
    <mergeCell ref="A63:A64"/>
    <mergeCell ref="B63:E64"/>
    <mergeCell ref="F63:F64"/>
    <mergeCell ref="A65:A67"/>
    <mergeCell ref="G57:J61"/>
    <mergeCell ref="G62:J62"/>
    <mergeCell ref="G63:J67"/>
    <mergeCell ref="G68:J68"/>
    <mergeCell ref="G69:J73"/>
    <mergeCell ref="G74:J74"/>
    <mergeCell ref="K75:K76"/>
    <mergeCell ref="G75:J79"/>
    <mergeCell ref="G80:J80"/>
    <mergeCell ref="G81:J85"/>
    <mergeCell ref="G86:J86"/>
    <mergeCell ref="G87:J91"/>
    <mergeCell ref="G92:J92"/>
    <mergeCell ref="G93:J97"/>
    <mergeCell ref="C120:C121"/>
    <mergeCell ref="D120:D121"/>
    <mergeCell ref="E120:E121"/>
    <mergeCell ref="F120:F121"/>
    <mergeCell ref="G117:J121"/>
    <mergeCell ref="G122:J122"/>
    <mergeCell ref="G123:J127"/>
    <mergeCell ref="G128:J128"/>
    <mergeCell ref="G129:J133"/>
    <mergeCell ref="G134:J134"/>
    <mergeCell ref="G135:J139"/>
    <mergeCell ref="G105:J109"/>
    <mergeCell ref="G110:J110"/>
    <mergeCell ref="G111:J115"/>
    <mergeCell ref="G116:J116"/>
    <mergeCell ref="A119:A121"/>
    <mergeCell ref="B120:B121"/>
    <mergeCell ref="B122:E122"/>
    <mergeCell ref="E126:E127"/>
    <mergeCell ref="F126:F127"/>
    <mergeCell ref="B129:E130"/>
    <mergeCell ref="F129:F130"/>
    <mergeCell ref="A123:A124"/>
    <mergeCell ref="B123:E124"/>
    <mergeCell ref="F123:F124"/>
    <mergeCell ref="B126:B127"/>
    <mergeCell ref="C126:C127"/>
    <mergeCell ref="D126:D127"/>
    <mergeCell ref="B128:E128"/>
    <mergeCell ref="C138:C139"/>
    <mergeCell ref="D138:D139"/>
    <mergeCell ref="E138:E139"/>
    <mergeCell ref="F138:F139"/>
    <mergeCell ref="E72:E73"/>
    <mergeCell ref="F72:F73"/>
    <mergeCell ref="B74:E74"/>
    <mergeCell ref="B75:E76"/>
    <mergeCell ref="F75:F76"/>
    <mergeCell ref="A75:A76"/>
    <mergeCell ref="B78:B79"/>
    <mergeCell ref="C78:C79"/>
    <mergeCell ref="D78:D79"/>
    <mergeCell ref="E78:E79"/>
    <mergeCell ref="F78:F79"/>
    <mergeCell ref="B80:E80"/>
    <mergeCell ref="C84:C85"/>
    <mergeCell ref="B86:E86"/>
    <mergeCell ref="A87:A88"/>
    <mergeCell ref="B87:E88"/>
    <mergeCell ref="F87:F88"/>
    <mergeCell ref="A77:A79"/>
    <mergeCell ref="A81:A82"/>
    <mergeCell ref="B81:E82"/>
    <mergeCell ref="F81:F82"/>
    <mergeCell ref="A83:A85"/>
    <mergeCell ref="B84:B85"/>
    <mergeCell ref="F84:F85"/>
    <mergeCell ref="D84:D85"/>
    <mergeCell ref="E84:E85"/>
    <mergeCell ref="A89:A91"/>
    <mergeCell ref="B90:B91"/>
    <mergeCell ref="C90:C91"/>
    <mergeCell ref="D90:D91"/>
    <mergeCell ref="F90:F91"/>
    <mergeCell ref="E96:E97"/>
    <mergeCell ref="F96:F97"/>
    <mergeCell ref="A95:A97"/>
    <mergeCell ref="A99:A100"/>
    <mergeCell ref="B99:E100"/>
    <mergeCell ref="F99:F100"/>
    <mergeCell ref="E90:E91"/>
    <mergeCell ref="B92:E92"/>
    <mergeCell ref="A93:A94"/>
    <mergeCell ref="B93:E94"/>
    <mergeCell ref="F93:F94"/>
    <mergeCell ref="B96:B97"/>
    <mergeCell ref="B98:E98"/>
    <mergeCell ref="G98:J98"/>
    <mergeCell ref="G99:J103"/>
    <mergeCell ref="F102:F103"/>
    <mergeCell ref="G104:J104"/>
    <mergeCell ref="C96:C97"/>
    <mergeCell ref="D96:D97"/>
    <mergeCell ref="B102:B103"/>
    <mergeCell ref="C102:C103"/>
    <mergeCell ref="D102:D103"/>
    <mergeCell ref="E102:E103"/>
    <mergeCell ref="B104:E104"/>
    <mergeCell ref="C108:C109"/>
    <mergeCell ref="B110:E110"/>
    <mergeCell ref="A111:A112"/>
    <mergeCell ref="B111:E112"/>
    <mergeCell ref="F111:F112"/>
    <mergeCell ref="A101:A103"/>
    <mergeCell ref="A105:A106"/>
    <mergeCell ref="B105:E106"/>
    <mergeCell ref="F105:F106"/>
    <mergeCell ref="A107:A109"/>
    <mergeCell ref="B108:B109"/>
    <mergeCell ref="F108:F109"/>
    <mergeCell ref="E114:E115"/>
    <mergeCell ref="B116:E116"/>
    <mergeCell ref="A117:A118"/>
    <mergeCell ref="B117:E118"/>
    <mergeCell ref="F117:F118"/>
    <mergeCell ref="D108:D109"/>
    <mergeCell ref="E108:E109"/>
    <mergeCell ref="A113:A115"/>
    <mergeCell ref="B114:B115"/>
    <mergeCell ref="C114:C115"/>
    <mergeCell ref="D114:D115"/>
    <mergeCell ref="F114:F115"/>
    <mergeCell ref="A141:A142"/>
    <mergeCell ref="B141:E142"/>
    <mergeCell ref="F141:F142"/>
    <mergeCell ref="A143:A145"/>
    <mergeCell ref="B144:B145"/>
    <mergeCell ref="C144:C145"/>
    <mergeCell ref="F144:F145"/>
    <mergeCell ref="A153:A154"/>
    <mergeCell ref="B153:E154"/>
    <mergeCell ref="F153:F154"/>
    <mergeCell ref="D144:D145"/>
    <mergeCell ref="E144:E145"/>
    <mergeCell ref="B146:E146"/>
    <mergeCell ref="A147:A148"/>
    <mergeCell ref="B147:E148"/>
    <mergeCell ref="F147:F148"/>
    <mergeCell ref="A149:A151"/>
    <mergeCell ref="N174:N175"/>
    <mergeCell ref="O174:O175"/>
    <mergeCell ref="L177:O178"/>
    <mergeCell ref="P177:P178"/>
    <mergeCell ref="Q177:T181"/>
    <mergeCell ref="L180:L181"/>
    <mergeCell ref="M180:M181"/>
    <mergeCell ref="P180:P181"/>
    <mergeCell ref="N180:N181"/>
    <mergeCell ref="O180:O181"/>
    <mergeCell ref="L183:O184"/>
    <mergeCell ref="P183:P184"/>
    <mergeCell ref="Q183:T187"/>
    <mergeCell ref="L186:L187"/>
    <mergeCell ref="M186:M187"/>
    <mergeCell ref="P186:P187"/>
    <mergeCell ref="N42:N43"/>
    <mergeCell ref="O42:O43"/>
    <mergeCell ref="L45:O46"/>
    <mergeCell ref="P45:P46"/>
    <mergeCell ref="Q45:T49"/>
    <mergeCell ref="L48:L49"/>
    <mergeCell ref="M48:M49"/>
    <mergeCell ref="P48:P49"/>
    <mergeCell ref="N48:N49"/>
    <mergeCell ref="O48:O49"/>
    <mergeCell ref="L51:O52"/>
    <mergeCell ref="P51:P52"/>
    <mergeCell ref="Q51:T55"/>
    <mergeCell ref="L54:L55"/>
    <mergeCell ref="M54:M55"/>
    <mergeCell ref="L57:O58"/>
    <mergeCell ref="P57:P58"/>
    <mergeCell ref="Q57:T61"/>
    <mergeCell ref="L60:L61"/>
    <mergeCell ref="M60:M61"/>
    <mergeCell ref="N60:N61"/>
    <mergeCell ref="P60:P61"/>
    <mergeCell ref="O60:O61"/>
    <mergeCell ref="L63:O64"/>
    <mergeCell ref="P63:P64"/>
    <mergeCell ref="Q63:T67"/>
    <mergeCell ref="L66:L67"/>
    <mergeCell ref="M66:M67"/>
    <mergeCell ref="N66:N67"/>
    <mergeCell ref="O66:O67"/>
    <mergeCell ref="P66:P67"/>
    <mergeCell ref="L69:O70"/>
    <mergeCell ref="P69:P70"/>
    <mergeCell ref="Q69:T73"/>
    <mergeCell ref="L72:L73"/>
    <mergeCell ref="M72:M73"/>
    <mergeCell ref="P72:P73"/>
    <mergeCell ref="N72:N73"/>
    <mergeCell ref="O72:O73"/>
    <mergeCell ref="L75:O76"/>
    <mergeCell ref="P75:P76"/>
    <mergeCell ref="Q75:T79"/>
    <mergeCell ref="L78:L79"/>
    <mergeCell ref="M78:M79"/>
    <mergeCell ref="P78:P79"/>
    <mergeCell ref="N186:N187"/>
    <mergeCell ref="O186:O187"/>
    <mergeCell ref="N90:N91"/>
    <mergeCell ref="O90:O91"/>
    <mergeCell ref="L93:O94"/>
    <mergeCell ref="P93:P94"/>
    <mergeCell ref="Q93:T97"/>
    <mergeCell ref="L96:L97"/>
    <mergeCell ref="M96:M97"/>
    <mergeCell ref="P96:P97"/>
    <mergeCell ref="N96:N97"/>
    <mergeCell ref="O96:O97"/>
    <mergeCell ref="L99:O100"/>
    <mergeCell ref="P99:P100"/>
    <mergeCell ref="Q99:T103"/>
    <mergeCell ref="L102:L103"/>
    <mergeCell ref="M102:M103"/>
    <mergeCell ref="P102:P103"/>
    <mergeCell ref="N102:N103"/>
    <mergeCell ref="O102:O103"/>
    <mergeCell ref="L105:O106"/>
    <mergeCell ref="P105:P106"/>
    <mergeCell ref="Q105:T109"/>
    <mergeCell ref="L108:L109"/>
    <mergeCell ref="M108:M109"/>
    <mergeCell ref="P108:P109"/>
    <mergeCell ref="N108:N109"/>
    <mergeCell ref="O108:O109"/>
    <mergeCell ref="L111:O112"/>
    <mergeCell ref="P111:P112"/>
    <mergeCell ref="Q111:T115"/>
    <mergeCell ref="L114:L115"/>
    <mergeCell ref="M114:M115"/>
    <mergeCell ref="P114:P115"/>
    <mergeCell ref="N114:N115"/>
    <mergeCell ref="O114:O115"/>
    <mergeCell ref="L117:O118"/>
    <mergeCell ref="P117:P118"/>
    <mergeCell ref="Q117:T121"/>
    <mergeCell ref="L120:L121"/>
    <mergeCell ref="M120:M121"/>
    <mergeCell ref="P120:P121"/>
    <mergeCell ref="N120:N121"/>
    <mergeCell ref="O120:O121"/>
    <mergeCell ref="L123:O124"/>
    <mergeCell ref="P123:P124"/>
    <mergeCell ref="Q123:T127"/>
    <mergeCell ref="L126:L127"/>
    <mergeCell ref="M126:M127"/>
    <mergeCell ref="P126:P127"/>
    <mergeCell ref="N126:N127"/>
    <mergeCell ref="O126:O127"/>
    <mergeCell ref="L129:O130"/>
    <mergeCell ref="P129:P130"/>
    <mergeCell ref="Q129:T133"/>
    <mergeCell ref="L132:L133"/>
    <mergeCell ref="M132:M133"/>
    <mergeCell ref="P132:P133"/>
    <mergeCell ref="N132:N133"/>
    <mergeCell ref="O132:O133"/>
    <mergeCell ref="L135:O136"/>
    <mergeCell ref="P135:P136"/>
    <mergeCell ref="Q135:T139"/>
    <mergeCell ref="L138:L139"/>
    <mergeCell ref="M138:M139"/>
    <mergeCell ref="P138:P139"/>
    <mergeCell ref="N138:N139"/>
    <mergeCell ref="O138:O139"/>
    <mergeCell ref="L141:O142"/>
    <mergeCell ref="P141:P142"/>
    <mergeCell ref="Q141:T145"/>
    <mergeCell ref="L144:L145"/>
    <mergeCell ref="M144:M145"/>
    <mergeCell ref="P144:P145"/>
    <mergeCell ref="N144:N145"/>
    <mergeCell ref="O144:O145"/>
    <mergeCell ref="L147:O148"/>
    <mergeCell ref="P147:P148"/>
    <mergeCell ref="Q147:T151"/>
    <mergeCell ref="L150:L151"/>
    <mergeCell ref="M150:M151"/>
    <mergeCell ref="P150:P151"/>
    <mergeCell ref="N150:N151"/>
    <mergeCell ref="O150:O151"/>
    <mergeCell ref="L153:O154"/>
    <mergeCell ref="P153:P154"/>
    <mergeCell ref="Q153:T157"/>
    <mergeCell ref="L156:L157"/>
    <mergeCell ref="M156:M157"/>
    <mergeCell ref="P156:P157"/>
    <mergeCell ref="N156:N157"/>
    <mergeCell ref="O156:O157"/>
    <mergeCell ref="L159:O160"/>
    <mergeCell ref="P159:P160"/>
    <mergeCell ref="Q159:T163"/>
    <mergeCell ref="L162:L163"/>
    <mergeCell ref="M162:M163"/>
    <mergeCell ref="P162:P163"/>
    <mergeCell ref="N162:N163"/>
    <mergeCell ref="O162:O163"/>
    <mergeCell ref="L165:O166"/>
    <mergeCell ref="P165:P166"/>
    <mergeCell ref="Q165:T169"/>
    <mergeCell ref="L168:L169"/>
    <mergeCell ref="M168:M169"/>
    <mergeCell ref="P168:P169"/>
    <mergeCell ref="N168:N169"/>
    <mergeCell ref="O168:O169"/>
    <mergeCell ref="L171:O172"/>
    <mergeCell ref="P171:P172"/>
    <mergeCell ref="Q171:T175"/>
    <mergeCell ref="L174:L175"/>
    <mergeCell ref="M174:M175"/>
    <mergeCell ref="P174:P175"/>
    <mergeCell ref="A201:A202"/>
    <mergeCell ref="B204:B205"/>
    <mergeCell ref="C204:C205"/>
    <mergeCell ref="D204:D205"/>
    <mergeCell ref="E204:E205"/>
    <mergeCell ref="F204:F205"/>
    <mergeCell ref="B206:E206"/>
    <mergeCell ref="A213:A214"/>
    <mergeCell ref="B213:E214"/>
    <mergeCell ref="F213:F214"/>
    <mergeCell ref="A203:A205"/>
    <mergeCell ref="A207:A208"/>
    <mergeCell ref="A209:A211"/>
    <mergeCell ref="B210:B211"/>
    <mergeCell ref="C210:C211"/>
    <mergeCell ref="D210:D211"/>
    <mergeCell ref="F210:F211"/>
    <mergeCell ref="C222:C223"/>
    <mergeCell ref="B224:E224"/>
    <mergeCell ref="A225:A226"/>
    <mergeCell ref="B225:E226"/>
    <mergeCell ref="F225:F226"/>
    <mergeCell ref="A215:A217"/>
    <mergeCell ref="A219:A220"/>
    <mergeCell ref="B219:E220"/>
    <mergeCell ref="F219:F220"/>
    <mergeCell ref="A221:A223"/>
    <mergeCell ref="B222:B223"/>
    <mergeCell ref="F222:F223"/>
    <mergeCell ref="D192:D193"/>
    <mergeCell ref="E192:E193"/>
    <mergeCell ref="B194:E194"/>
    <mergeCell ref="B195:E196"/>
    <mergeCell ref="F195:F196"/>
    <mergeCell ref="C186:C187"/>
    <mergeCell ref="D186:D187"/>
    <mergeCell ref="B188:E188"/>
    <mergeCell ref="G188:J188"/>
    <mergeCell ref="B189:E190"/>
    <mergeCell ref="F189:F190"/>
    <mergeCell ref="F192:F193"/>
    <mergeCell ref="E198:E199"/>
    <mergeCell ref="F198:F199"/>
    <mergeCell ref="B200:E200"/>
    <mergeCell ref="B201:E202"/>
    <mergeCell ref="F201:F202"/>
    <mergeCell ref="B192:B193"/>
    <mergeCell ref="C192:C193"/>
    <mergeCell ref="A195:A196"/>
    <mergeCell ref="A197:A199"/>
    <mergeCell ref="B198:B199"/>
    <mergeCell ref="C198:C199"/>
    <mergeCell ref="D198:D199"/>
    <mergeCell ref="B207:E208"/>
    <mergeCell ref="F207:F208"/>
    <mergeCell ref="D222:D223"/>
    <mergeCell ref="E222:E223"/>
    <mergeCell ref="A227:A229"/>
    <mergeCell ref="B228:B229"/>
    <mergeCell ref="C228:C229"/>
    <mergeCell ref="D228:D229"/>
    <mergeCell ref="E228:E229"/>
    <mergeCell ref="F228:F229"/>
    <mergeCell ref="G219:J223"/>
    <mergeCell ref="G224:J224"/>
    <mergeCell ref="G225:J229"/>
    <mergeCell ref="G189:J193"/>
    <mergeCell ref="G194:J194"/>
    <mergeCell ref="G195:J199"/>
    <mergeCell ref="G200:J200"/>
    <mergeCell ref="G201:J205"/>
    <mergeCell ref="G206:J206"/>
    <mergeCell ref="G207:J211"/>
    <mergeCell ref="B150:B151"/>
    <mergeCell ref="C150:C151"/>
    <mergeCell ref="A155:A157"/>
    <mergeCell ref="B156:B157"/>
    <mergeCell ref="C156:C157"/>
    <mergeCell ref="D156:D157"/>
    <mergeCell ref="F156:F157"/>
    <mergeCell ref="E162:E163"/>
    <mergeCell ref="F162:F163"/>
    <mergeCell ref="A161:A163"/>
    <mergeCell ref="A165:A166"/>
    <mergeCell ref="B165:E166"/>
    <mergeCell ref="F165:F166"/>
    <mergeCell ref="E156:E157"/>
    <mergeCell ref="B158:E158"/>
    <mergeCell ref="A159:A160"/>
    <mergeCell ref="B159:E160"/>
    <mergeCell ref="F159:F160"/>
    <mergeCell ref="B162:B163"/>
    <mergeCell ref="B164:E164"/>
    <mergeCell ref="G164:J164"/>
    <mergeCell ref="G165:J169"/>
    <mergeCell ref="K166:K168"/>
    <mergeCell ref="F168:F169"/>
    <mergeCell ref="G170:J170"/>
    <mergeCell ref="C162:C163"/>
    <mergeCell ref="D162:D163"/>
    <mergeCell ref="B168:B169"/>
    <mergeCell ref="C168:C169"/>
    <mergeCell ref="D168:D169"/>
    <mergeCell ref="E168:E169"/>
    <mergeCell ref="B170:E170"/>
    <mergeCell ref="C174:C175"/>
    <mergeCell ref="B176:E176"/>
    <mergeCell ref="A177:A178"/>
    <mergeCell ref="B177:E178"/>
    <mergeCell ref="F177:F178"/>
    <mergeCell ref="A167:A169"/>
    <mergeCell ref="A171:A172"/>
    <mergeCell ref="B171:E172"/>
    <mergeCell ref="F171:F172"/>
    <mergeCell ref="A173:A175"/>
    <mergeCell ref="B174:B175"/>
    <mergeCell ref="F174:F175"/>
    <mergeCell ref="E180:E181"/>
    <mergeCell ref="B182:E182"/>
    <mergeCell ref="A183:A184"/>
    <mergeCell ref="B183:E184"/>
    <mergeCell ref="F183:F184"/>
    <mergeCell ref="D174:D175"/>
    <mergeCell ref="E174:E175"/>
    <mergeCell ref="A179:A181"/>
    <mergeCell ref="B180:B181"/>
    <mergeCell ref="C180:C181"/>
    <mergeCell ref="D180:D181"/>
    <mergeCell ref="F180:F181"/>
    <mergeCell ref="E186:E187"/>
    <mergeCell ref="F186:F187"/>
    <mergeCell ref="G171:J175"/>
    <mergeCell ref="G176:J176"/>
    <mergeCell ref="G177:J181"/>
    <mergeCell ref="G182:J182"/>
    <mergeCell ref="G183:J187"/>
    <mergeCell ref="A185:A187"/>
    <mergeCell ref="B186:B187"/>
    <mergeCell ref="A125:A127"/>
    <mergeCell ref="A129:A130"/>
    <mergeCell ref="A131:A133"/>
    <mergeCell ref="B132:B133"/>
    <mergeCell ref="C132:C133"/>
    <mergeCell ref="D132:D133"/>
    <mergeCell ref="F132:F133"/>
    <mergeCell ref="B140:E140"/>
    <mergeCell ref="G140:J140"/>
    <mergeCell ref="E132:E133"/>
    <mergeCell ref="B134:E134"/>
    <mergeCell ref="A135:A136"/>
    <mergeCell ref="B135:E136"/>
    <mergeCell ref="F135:F136"/>
    <mergeCell ref="A137:A139"/>
    <mergeCell ref="B138:B139"/>
    <mergeCell ref="D150:D151"/>
    <mergeCell ref="E150:E151"/>
    <mergeCell ref="F150:F151"/>
    <mergeCell ref="B152:E152"/>
    <mergeCell ref="G141:J145"/>
    <mergeCell ref="G146:J146"/>
    <mergeCell ref="G147:J151"/>
    <mergeCell ref="G152:J152"/>
    <mergeCell ref="G153:J157"/>
    <mergeCell ref="G158:J158"/>
    <mergeCell ref="G159:J163"/>
    <mergeCell ref="A189:A190"/>
    <mergeCell ref="A191:A193"/>
    <mergeCell ref="G212:J212"/>
    <mergeCell ref="G213:J217"/>
    <mergeCell ref="F216:F217"/>
    <mergeCell ref="G218:J218"/>
    <mergeCell ref="E210:E211"/>
    <mergeCell ref="B212:E212"/>
    <mergeCell ref="B216:B217"/>
    <mergeCell ref="C216:C217"/>
    <mergeCell ref="D216:D217"/>
    <mergeCell ref="E216:E217"/>
    <mergeCell ref="B218:E218"/>
  </mergeCells>
  <conditionalFormatting sqref="A2:A765">
    <cfRule type="cellIs" dxfId="0" priority="1" operator="equal">
      <formula>"終了"</formula>
    </cfRule>
  </conditionalFormatting>
  <conditionalFormatting sqref="A1:A765 L1 W1">
    <cfRule type="cellIs" dxfId="1" priority="2" operator="equal">
      <formula>"残り少"</formula>
    </cfRule>
  </conditionalFormatting>
  <dataValidations>
    <dataValidation type="list" allowBlank="1" sqref="A3 A9 A15 A21 A27 A33 A39 A45 A51 A57 A63 A69 A75 A81 A87 A93 A99 A105 A111 A117 A123 A129 A135 A141 A147 A153 A159 A165 A171 A177 A183 A189 A195 A201 A207 A213 A219 A225">
      <formula1>"受付中,残り少,定員オーバー,終了"</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26.38"/>
    <col customWidth="1" min="3" max="3" width="22.63"/>
    <col customWidth="1" min="4" max="4" width="20.5"/>
    <col customWidth="1" min="5" max="5" width="25.38"/>
    <col customWidth="1" min="6" max="6" width="27.88"/>
    <col customWidth="1" min="10" max="10" width="28.63"/>
    <col customWidth="1" min="11" max="11" width="14.25"/>
    <col customWidth="1" hidden="1" min="12" max="25" width="9.88"/>
    <col customWidth="1" min="26" max="26" width="9.88"/>
  </cols>
  <sheetData>
    <row r="1" ht="192.75" customHeight="1">
      <c r="A1" s="3"/>
    </row>
    <row r="2" ht="87.0" customHeight="1">
      <c r="A2" s="417" t="s">
        <v>947</v>
      </c>
      <c r="B2" s="18"/>
      <c r="C2" s="18"/>
      <c r="D2" s="18"/>
      <c r="E2" s="18"/>
      <c r="F2" s="18"/>
      <c r="G2" s="18"/>
      <c r="H2" s="18"/>
      <c r="I2" s="18"/>
      <c r="J2" s="18"/>
      <c r="K2" s="18"/>
      <c r="L2" s="18"/>
      <c r="M2" s="18"/>
      <c r="N2" s="18"/>
      <c r="O2" s="18"/>
      <c r="P2" s="18"/>
      <c r="Q2" s="18"/>
      <c r="R2" s="18"/>
      <c r="S2" s="18"/>
      <c r="T2" s="18"/>
      <c r="U2" s="18"/>
      <c r="V2" s="18"/>
      <c r="W2" s="18"/>
      <c r="X2" s="18"/>
      <c r="Y2" s="18"/>
      <c r="Z2" s="19"/>
    </row>
    <row r="3">
      <c r="A3" s="44">
        <v>1.0</v>
      </c>
      <c r="B3" s="51" t="s">
        <v>1</v>
      </c>
      <c r="C3" s="18"/>
      <c r="D3" s="18"/>
      <c r="E3" s="19"/>
      <c r="F3" s="55" t="s">
        <v>2</v>
      </c>
      <c r="G3" s="51" t="s">
        <v>4</v>
      </c>
      <c r="H3" s="18"/>
      <c r="I3" s="18"/>
      <c r="J3" s="19"/>
      <c r="K3" s="59" t="s">
        <v>15</v>
      </c>
      <c r="L3" s="22"/>
      <c r="P3" s="63"/>
      <c r="Q3" s="22"/>
      <c r="U3" s="63"/>
      <c r="V3" s="63"/>
      <c r="W3" s="38" t="s">
        <v>20</v>
      </c>
      <c r="X3" s="63"/>
      <c r="Y3" s="63"/>
      <c r="Z3" s="70"/>
    </row>
    <row r="4" ht="32.25" customHeight="1">
      <c r="A4" s="74" t="s">
        <v>16</v>
      </c>
      <c r="B4" s="78" t="s">
        <v>948</v>
      </c>
      <c r="E4" s="40"/>
      <c r="F4" s="418" t="s">
        <v>203</v>
      </c>
      <c r="G4" s="203" t="s">
        <v>949</v>
      </c>
      <c r="J4" s="40"/>
      <c r="K4" s="86" t="s">
        <v>33</v>
      </c>
      <c r="L4" s="54"/>
      <c r="P4" s="63"/>
      <c r="Q4" s="56"/>
      <c r="U4" s="63"/>
      <c r="V4" s="63"/>
      <c r="W4" s="89"/>
      <c r="X4" s="63"/>
      <c r="Y4" s="63"/>
      <c r="Z4" s="38" t="s">
        <v>13</v>
      </c>
    </row>
    <row r="5">
      <c r="A5" s="90"/>
      <c r="B5" s="41"/>
      <c r="C5" s="41"/>
      <c r="D5" s="41"/>
      <c r="E5" s="43"/>
      <c r="F5" s="43"/>
      <c r="J5" s="40"/>
      <c r="K5" s="94"/>
      <c r="U5" s="63"/>
      <c r="V5" s="63"/>
      <c r="W5" s="63"/>
      <c r="X5" s="63"/>
      <c r="Y5" s="63"/>
      <c r="Z5" s="38"/>
    </row>
    <row r="6">
      <c r="A6" s="96"/>
      <c r="B6" s="99" t="s">
        <v>3</v>
      </c>
      <c r="C6" s="99" t="s">
        <v>19</v>
      </c>
      <c r="D6" s="99" t="s">
        <v>23</v>
      </c>
      <c r="E6" s="105" t="s">
        <v>25</v>
      </c>
      <c r="F6" s="99" t="s">
        <v>26</v>
      </c>
      <c r="J6" s="40"/>
      <c r="K6" s="107"/>
      <c r="L6" s="63"/>
      <c r="M6" s="63"/>
      <c r="N6" s="63"/>
      <c r="O6" s="63"/>
      <c r="P6" s="63"/>
      <c r="U6" s="63"/>
      <c r="V6" s="63"/>
      <c r="W6" s="63"/>
      <c r="X6" s="63"/>
      <c r="Y6" s="63"/>
      <c r="Z6" s="110"/>
    </row>
    <row r="7">
      <c r="A7" s="111"/>
      <c r="B7" s="112" t="s">
        <v>950</v>
      </c>
      <c r="C7" s="112" t="s">
        <v>859</v>
      </c>
      <c r="D7" s="115" t="s">
        <v>859</v>
      </c>
      <c r="E7" s="112" t="s">
        <v>859</v>
      </c>
      <c r="F7" s="117" t="s">
        <v>204</v>
      </c>
      <c r="J7" s="40"/>
      <c r="K7" s="6"/>
      <c r="L7" s="63"/>
      <c r="M7" s="63"/>
      <c r="N7" s="63"/>
      <c r="O7" s="63"/>
      <c r="P7" s="63"/>
      <c r="U7" s="63"/>
      <c r="V7" s="63"/>
      <c r="W7" s="63"/>
      <c r="X7" s="63"/>
      <c r="Y7" s="63"/>
      <c r="Z7" s="118"/>
    </row>
    <row r="8" ht="58.5" customHeight="1">
      <c r="A8" s="90"/>
      <c r="B8" s="43"/>
      <c r="C8" s="43"/>
      <c r="D8" s="43"/>
      <c r="E8" s="43"/>
      <c r="F8" s="43"/>
      <c r="G8" s="41"/>
      <c r="H8" s="41"/>
      <c r="I8" s="41"/>
      <c r="J8" s="43"/>
      <c r="K8" s="6"/>
      <c r="U8" s="63"/>
      <c r="V8" s="63"/>
      <c r="W8" s="63"/>
      <c r="X8" s="63"/>
      <c r="Y8" s="63"/>
      <c r="Z8" s="118"/>
    </row>
    <row r="9">
      <c r="A9" s="44">
        <v>2.0</v>
      </c>
      <c r="B9" s="51" t="s">
        <v>1</v>
      </c>
      <c r="C9" s="18"/>
      <c r="D9" s="18"/>
      <c r="E9" s="19"/>
      <c r="F9" s="55" t="s">
        <v>2</v>
      </c>
      <c r="G9" s="51" t="s">
        <v>4</v>
      </c>
      <c r="H9" s="18"/>
      <c r="I9" s="18"/>
      <c r="J9" s="19"/>
      <c r="K9" s="59" t="s">
        <v>15</v>
      </c>
      <c r="L9" s="118"/>
      <c r="M9" s="118"/>
      <c r="N9" s="118"/>
      <c r="O9" s="118"/>
      <c r="P9" s="118"/>
      <c r="Q9" s="118"/>
      <c r="R9" s="118"/>
      <c r="S9" s="118"/>
      <c r="T9" s="118"/>
      <c r="U9" s="118"/>
      <c r="V9" s="118"/>
      <c r="W9" s="118"/>
      <c r="X9" s="118"/>
      <c r="Y9" s="118"/>
    </row>
    <row r="10">
      <c r="A10" s="74" t="s">
        <v>16</v>
      </c>
      <c r="B10" s="135" t="s">
        <v>951</v>
      </c>
      <c r="C10" s="33"/>
      <c r="D10" s="33"/>
      <c r="E10" s="34"/>
      <c r="F10" s="136" t="s">
        <v>952</v>
      </c>
      <c r="G10" s="175" t="s">
        <v>953</v>
      </c>
      <c r="H10" s="33"/>
      <c r="I10" s="33"/>
      <c r="J10" s="34"/>
      <c r="K10" s="86" t="s">
        <v>954</v>
      </c>
      <c r="L10" s="54"/>
      <c r="P10" s="63"/>
      <c r="Q10" s="56"/>
      <c r="U10" s="63"/>
      <c r="V10" s="63"/>
      <c r="W10" s="89"/>
      <c r="X10" s="63"/>
      <c r="Y10" s="63"/>
      <c r="Z10" s="38" t="s">
        <v>13</v>
      </c>
    </row>
    <row r="11" ht="82.5" customHeight="1">
      <c r="A11" s="90"/>
      <c r="B11" s="79"/>
      <c r="C11" s="41"/>
      <c r="D11" s="41"/>
      <c r="E11" s="43"/>
      <c r="F11" s="111"/>
      <c r="G11" s="48"/>
      <c r="J11" s="40"/>
      <c r="K11" s="94"/>
      <c r="U11" s="63"/>
      <c r="V11" s="63"/>
      <c r="W11" s="63"/>
      <c r="X11" s="63"/>
      <c r="Y11" s="63"/>
      <c r="Z11" s="38" t="s">
        <v>20</v>
      </c>
    </row>
    <row r="12">
      <c r="A12" s="178" t="s">
        <v>128</v>
      </c>
      <c r="B12" s="99" t="s">
        <v>3</v>
      </c>
      <c r="C12" s="99" t="s">
        <v>19</v>
      </c>
      <c r="D12" s="99" t="s">
        <v>23</v>
      </c>
      <c r="E12" s="105" t="s">
        <v>25</v>
      </c>
      <c r="F12" s="99" t="s">
        <v>26</v>
      </c>
      <c r="G12" s="48"/>
      <c r="J12" s="40"/>
      <c r="K12" s="107"/>
      <c r="L12" s="63"/>
      <c r="M12" s="63"/>
      <c r="N12" s="63"/>
      <c r="O12" s="63"/>
      <c r="P12" s="63"/>
      <c r="U12" s="63"/>
      <c r="V12" s="63"/>
      <c r="W12" s="63"/>
      <c r="X12" s="63"/>
      <c r="Y12" s="63"/>
      <c r="Z12" s="38"/>
    </row>
    <row r="13" ht="55.5" customHeight="1">
      <c r="A13" s="111"/>
      <c r="B13" s="158" t="s">
        <v>955</v>
      </c>
      <c r="C13" s="182" t="s">
        <v>956</v>
      </c>
      <c r="D13" s="182" t="s">
        <v>957</v>
      </c>
      <c r="E13" s="182" t="s">
        <v>958</v>
      </c>
      <c r="F13" s="184" t="s">
        <v>959</v>
      </c>
      <c r="G13" s="48"/>
      <c r="J13" s="40"/>
      <c r="K13" s="6"/>
      <c r="L13" s="63"/>
      <c r="M13" s="63"/>
      <c r="N13" s="63"/>
      <c r="O13" s="63"/>
      <c r="P13" s="63"/>
      <c r="U13" s="63"/>
      <c r="V13" s="63"/>
      <c r="W13" s="63"/>
      <c r="X13" s="63"/>
      <c r="Y13" s="63"/>
      <c r="Z13" s="118"/>
    </row>
    <row r="14" ht="211.5" customHeight="1">
      <c r="A14" s="90"/>
      <c r="B14" s="90"/>
      <c r="C14" s="90"/>
      <c r="D14" s="90"/>
      <c r="E14" s="90"/>
      <c r="F14" s="90"/>
      <c r="G14" s="79"/>
      <c r="H14" s="41"/>
      <c r="I14" s="41"/>
      <c r="J14" s="43"/>
      <c r="K14" s="6"/>
      <c r="U14" s="63"/>
      <c r="V14" s="63"/>
      <c r="W14" s="63"/>
      <c r="X14" s="63"/>
      <c r="Y14" s="63"/>
      <c r="Z14" s="118"/>
    </row>
    <row r="15" ht="22.5" customHeight="1">
      <c r="A15" s="44">
        <v>3.0</v>
      </c>
      <c r="B15" s="51" t="s">
        <v>1</v>
      </c>
      <c r="C15" s="18"/>
      <c r="D15" s="18"/>
      <c r="E15" s="19"/>
      <c r="F15" s="55" t="s">
        <v>2</v>
      </c>
      <c r="G15" s="51" t="s">
        <v>4</v>
      </c>
      <c r="H15" s="18"/>
      <c r="I15" s="18"/>
      <c r="J15" s="19"/>
      <c r="K15" s="59" t="s">
        <v>15</v>
      </c>
      <c r="L15" s="118"/>
      <c r="M15" s="118"/>
      <c r="N15" s="118"/>
      <c r="O15" s="118"/>
      <c r="P15" s="118"/>
      <c r="Q15" s="118"/>
      <c r="R15" s="118"/>
      <c r="S15" s="118"/>
      <c r="T15" s="118"/>
      <c r="U15" s="118"/>
      <c r="V15" s="118"/>
      <c r="W15" s="118"/>
      <c r="X15" s="118"/>
      <c r="Y15" s="118"/>
      <c r="Z15" s="38" t="s">
        <v>20</v>
      </c>
    </row>
    <row r="16" ht="49.5" customHeight="1">
      <c r="A16" s="74" t="s">
        <v>16</v>
      </c>
      <c r="B16" s="78" t="s">
        <v>960</v>
      </c>
      <c r="E16" s="40"/>
      <c r="F16" s="80" t="s">
        <v>203</v>
      </c>
      <c r="G16" s="83" t="s">
        <v>961</v>
      </c>
      <c r="J16" s="40"/>
      <c r="K16" s="86" t="s">
        <v>954</v>
      </c>
      <c r="L16" s="54"/>
      <c r="P16" s="63"/>
      <c r="Q16" s="56"/>
      <c r="U16" s="63"/>
      <c r="V16" s="63"/>
      <c r="W16" s="89"/>
      <c r="X16" s="63"/>
      <c r="Y16" s="63"/>
      <c r="Z16" s="38" t="s">
        <v>13</v>
      </c>
    </row>
    <row r="17" ht="18.75" customHeight="1">
      <c r="A17" s="90"/>
      <c r="B17" s="41"/>
      <c r="C17" s="41"/>
      <c r="D17" s="41"/>
      <c r="E17" s="43"/>
      <c r="F17" s="43"/>
      <c r="J17" s="40"/>
      <c r="K17" s="94"/>
      <c r="U17" s="63"/>
      <c r="V17" s="63"/>
      <c r="W17" s="63"/>
      <c r="X17" s="63"/>
      <c r="Y17" s="63"/>
      <c r="Z17" s="38" t="s">
        <v>20</v>
      </c>
    </row>
    <row r="18">
      <c r="A18" s="96"/>
      <c r="B18" s="99" t="s">
        <v>3</v>
      </c>
      <c r="C18" s="99" t="s">
        <v>19</v>
      </c>
      <c r="D18" s="99" t="s">
        <v>23</v>
      </c>
      <c r="E18" s="105" t="s">
        <v>25</v>
      </c>
      <c r="F18" s="99" t="s">
        <v>26</v>
      </c>
      <c r="J18" s="40"/>
      <c r="K18" s="107"/>
      <c r="L18" s="63"/>
      <c r="M18" s="63"/>
      <c r="N18" s="63"/>
      <c r="O18" s="63"/>
      <c r="P18" s="63"/>
      <c r="U18" s="63"/>
      <c r="V18" s="63"/>
      <c r="W18" s="63"/>
      <c r="X18" s="63"/>
      <c r="Y18" s="63"/>
      <c r="Z18" s="110"/>
    </row>
    <row r="19">
      <c r="A19" s="111"/>
      <c r="B19" s="112" t="s">
        <v>962</v>
      </c>
      <c r="C19" s="112" t="s">
        <v>963</v>
      </c>
      <c r="D19" s="115" t="s">
        <v>964</v>
      </c>
      <c r="E19" s="112" t="s">
        <v>965</v>
      </c>
      <c r="F19" s="117" t="s">
        <v>274</v>
      </c>
      <c r="J19" s="40"/>
      <c r="K19" s="6"/>
      <c r="L19" s="63"/>
      <c r="M19" s="63"/>
      <c r="N19" s="63"/>
      <c r="O19" s="63"/>
      <c r="P19" s="63"/>
      <c r="U19" s="63"/>
      <c r="V19" s="63"/>
      <c r="W19" s="63"/>
      <c r="X19" s="63"/>
      <c r="Y19" s="63"/>
      <c r="Z19" s="118"/>
    </row>
    <row r="20" ht="69.0" customHeight="1">
      <c r="A20" s="90"/>
      <c r="B20" s="43"/>
      <c r="C20" s="43"/>
      <c r="D20" s="43"/>
      <c r="E20" s="43"/>
      <c r="F20" s="43"/>
      <c r="G20" s="41"/>
      <c r="H20" s="41"/>
      <c r="I20" s="41"/>
      <c r="J20" s="43"/>
      <c r="K20" s="6"/>
      <c r="U20" s="63"/>
      <c r="V20" s="63"/>
      <c r="W20" s="63"/>
      <c r="X20" s="63"/>
      <c r="Y20" s="63"/>
      <c r="Z20" s="118"/>
    </row>
    <row r="21">
      <c r="A21" s="44">
        <v>4.0</v>
      </c>
      <c r="B21" s="51" t="s">
        <v>1</v>
      </c>
      <c r="C21" s="18"/>
      <c r="D21" s="18"/>
      <c r="E21" s="19"/>
      <c r="F21" s="55" t="s">
        <v>2</v>
      </c>
      <c r="G21" s="51" t="s">
        <v>4</v>
      </c>
      <c r="H21" s="18"/>
      <c r="I21" s="18"/>
      <c r="J21" s="19"/>
      <c r="K21" s="59" t="s">
        <v>15</v>
      </c>
      <c r="L21" s="118"/>
      <c r="M21" s="118"/>
      <c r="N21" s="118"/>
      <c r="O21" s="118"/>
      <c r="P21" s="118"/>
      <c r="Q21" s="118"/>
      <c r="R21" s="118"/>
      <c r="S21" s="118"/>
      <c r="T21" s="118"/>
      <c r="U21" s="118"/>
      <c r="V21" s="118"/>
      <c r="W21" s="118"/>
      <c r="X21" s="118"/>
      <c r="Y21" s="118"/>
      <c r="Z21" s="118"/>
    </row>
    <row r="22" ht="51.75" customHeight="1">
      <c r="A22" s="74" t="s">
        <v>16</v>
      </c>
      <c r="B22" s="135" t="s">
        <v>966</v>
      </c>
      <c r="C22" s="33"/>
      <c r="D22" s="33"/>
      <c r="E22" s="34"/>
      <c r="F22" s="196" t="s">
        <v>967</v>
      </c>
      <c r="G22" s="197" t="s">
        <v>968</v>
      </c>
      <c r="H22" s="33"/>
      <c r="I22" s="33"/>
      <c r="J22" s="34"/>
      <c r="K22" s="395" t="s">
        <v>954</v>
      </c>
      <c r="L22" s="54"/>
      <c r="P22" s="63"/>
      <c r="Q22" s="56"/>
      <c r="U22" s="63"/>
      <c r="V22" s="63"/>
      <c r="W22" s="89"/>
      <c r="X22" s="63"/>
      <c r="Y22" s="63"/>
      <c r="Z22" s="38" t="s">
        <v>13</v>
      </c>
    </row>
    <row r="23" ht="1.5" customHeight="1">
      <c r="A23" s="90"/>
      <c r="B23" s="79"/>
      <c r="C23" s="41"/>
      <c r="D23" s="41"/>
      <c r="E23" s="43"/>
      <c r="F23" s="111"/>
      <c r="G23" s="48"/>
      <c r="J23" s="40"/>
      <c r="K23" s="94"/>
      <c r="U23" s="63"/>
      <c r="V23" s="63"/>
      <c r="W23" s="63"/>
      <c r="X23" s="63"/>
      <c r="Y23" s="63"/>
      <c r="Z23" s="38" t="s">
        <v>20</v>
      </c>
    </row>
    <row r="24">
      <c r="A24" s="96"/>
      <c r="B24" s="99" t="s">
        <v>3</v>
      </c>
      <c r="C24" s="99" t="s">
        <v>19</v>
      </c>
      <c r="D24" s="99" t="s">
        <v>23</v>
      </c>
      <c r="E24" s="105" t="s">
        <v>25</v>
      </c>
      <c r="F24" s="99" t="s">
        <v>26</v>
      </c>
      <c r="G24" s="48"/>
      <c r="J24" s="40"/>
      <c r="K24" s="107"/>
      <c r="L24" s="63"/>
      <c r="M24" s="63"/>
      <c r="N24" s="63"/>
      <c r="O24" s="63"/>
      <c r="P24" s="63"/>
      <c r="U24" s="63"/>
      <c r="V24" s="63"/>
      <c r="W24" s="63"/>
      <c r="X24" s="63"/>
      <c r="Y24" s="63"/>
      <c r="Z24" s="110"/>
    </row>
    <row r="25">
      <c r="A25" s="111"/>
      <c r="B25" s="158" t="s">
        <v>969</v>
      </c>
      <c r="C25" s="158" t="s">
        <v>970</v>
      </c>
      <c r="D25" s="158" t="s">
        <v>971</v>
      </c>
      <c r="E25" s="160" t="s">
        <v>972</v>
      </c>
      <c r="F25" s="151" t="s">
        <v>973</v>
      </c>
      <c r="G25" s="48"/>
      <c r="J25" s="40"/>
      <c r="K25" s="6"/>
      <c r="L25" s="63"/>
      <c r="M25" s="63"/>
      <c r="N25" s="63"/>
      <c r="O25" s="63"/>
      <c r="P25" s="63"/>
      <c r="U25" s="63"/>
      <c r="V25" s="63"/>
      <c r="W25" s="63"/>
      <c r="X25" s="63"/>
      <c r="Y25" s="63"/>
      <c r="Z25" s="118"/>
    </row>
    <row r="26" ht="266.25" customHeight="1">
      <c r="A26" s="90"/>
      <c r="B26" s="90"/>
      <c r="C26" s="90"/>
      <c r="D26" s="90"/>
      <c r="E26" s="90"/>
      <c r="F26" s="90"/>
      <c r="G26" s="79"/>
      <c r="H26" s="41"/>
      <c r="I26" s="41"/>
      <c r="J26" s="43"/>
      <c r="K26" s="6"/>
      <c r="U26" s="63"/>
      <c r="V26" s="63"/>
      <c r="W26" s="63"/>
      <c r="X26" s="63"/>
      <c r="Y26" s="63"/>
      <c r="Z26" s="118"/>
    </row>
    <row r="27">
      <c r="A27" s="44">
        <v>5.0</v>
      </c>
      <c r="B27" s="51" t="s">
        <v>1</v>
      </c>
      <c r="C27" s="18"/>
      <c r="D27" s="18"/>
      <c r="E27" s="19"/>
      <c r="F27" s="55" t="s">
        <v>2</v>
      </c>
      <c r="G27" s="51" t="s">
        <v>4</v>
      </c>
      <c r="H27" s="18"/>
      <c r="I27" s="18"/>
      <c r="J27" s="19"/>
      <c r="K27" s="59" t="s">
        <v>15</v>
      </c>
      <c r="L27" s="118"/>
      <c r="M27" s="118"/>
      <c r="N27" s="118"/>
      <c r="O27" s="118"/>
      <c r="P27" s="118"/>
      <c r="Q27" s="118"/>
      <c r="R27" s="118"/>
      <c r="S27" s="118"/>
      <c r="T27" s="118"/>
      <c r="U27" s="118"/>
      <c r="V27" s="118"/>
      <c r="W27" s="118"/>
      <c r="X27" s="118"/>
      <c r="Y27" s="118"/>
      <c r="Z27" s="118"/>
    </row>
    <row r="28" ht="44.25" customHeight="1">
      <c r="A28" s="74" t="s">
        <v>16</v>
      </c>
      <c r="B28" s="78" t="s">
        <v>974</v>
      </c>
      <c r="E28" s="40"/>
      <c r="F28" s="427" t="s">
        <v>975</v>
      </c>
      <c r="G28" s="83" t="s">
        <v>976</v>
      </c>
      <c r="J28" s="40"/>
      <c r="K28" s="86" t="s">
        <v>954</v>
      </c>
      <c r="L28" s="54"/>
      <c r="P28" s="63"/>
      <c r="Q28" s="56"/>
      <c r="U28" s="63"/>
      <c r="V28" s="63"/>
      <c r="W28" s="89"/>
      <c r="X28" s="63"/>
      <c r="Y28" s="63"/>
      <c r="Z28" s="38" t="s">
        <v>13</v>
      </c>
    </row>
    <row r="29">
      <c r="A29" s="90"/>
      <c r="B29" s="41"/>
      <c r="C29" s="41"/>
      <c r="D29" s="41"/>
      <c r="E29" s="43"/>
      <c r="F29" s="43"/>
      <c r="J29" s="40"/>
      <c r="K29" s="94"/>
      <c r="U29" s="63"/>
      <c r="V29" s="63"/>
      <c r="W29" s="63"/>
      <c r="X29" s="63"/>
      <c r="Y29" s="63"/>
      <c r="Z29" s="38" t="s">
        <v>20</v>
      </c>
    </row>
    <row r="30">
      <c r="A30" s="96"/>
      <c r="B30" s="99" t="s">
        <v>3</v>
      </c>
      <c r="C30" s="99" t="s">
        <v>19</v>
      </c>
      <c r="D30" s="99" t="s">
        <v>23</v>
      </c>
      <c r="E30" s="105" t="s">
        <v>25</v>
      </c>
      <c r="F30" s="99" t="s">
        <v>26</v>
      </c>
      <c r="J30" s="40"/>
      <c r="K30" s="107"/>
      <c r="L30" s="63"/>
      <c r="M30" s="63"/>
      <c r="N30" s="63"/>
      <c r="O30" s="63"/>
      <c r="P30" s="63"/>
      <c r="U30" s="63"/>
      <c r="V30" s="63"/>
      <c r="W30" s="63"/>
      <c r="X30" s="63"/>
      <c r="Y30" s="63"/>
      <c r="Z30" s="110"/>
    </row>
    <row r="31" ht="258.0" customHeight="1">
      <c r="A31" s="111"/>
      <c r="B31" s="112" t="s">
        <v>977</v>
      </c>
      <c r="C31" s="112" t="s">
        <v>978</v>
      </c>
      <c r="D31" s="115" t="s">
        <v>979</v>
      </c>
      <c r="E31" s="112" t="s">
        <v>980</v>
      </c>
      <c r="F31" s="117" t="s">
        <v>981</v>
      </c>
      <c r="J31" s="40"/>
      <c r="K31" s="6"/>
      <c r="L31" s="63"/>
      <c r="M31" s="63"/>
      <c r="N31" s="63"/>
      <c r="O31" s="63"/>
      <c r="P31" s="63"/>
      <c r="U31" s="63"/>
      <c r="V31" s="63"/>
      <c r="W31" s="63"/>
      <c r="X31" s="63"/>
      <c r="Y31" s="63"/>
      <c r="Z31" s="118"/>
    </row>
    <row r="32">
      <c r="A32" s="90"/>
      <c r="B32" s="43"/>
      <c r="C32" s="43"/>
      <c r="D32" s="43"/>
      <c r="E32" s="43"/>
      <c r="F32" s="43"/>
      <c r="G32" s="41"/>
      <c r="H32" s="41"/>
      <c r="I32" s="41"/>
      <c r="J32" s="43"/>
      <c r="K32" s="6"/>
      <c r="U32" s="63"/>
      <c r="V32" s="63"/>
      <c r="W32" s="63"/>
      <c r="X32" s="63"/>
      <c r="Y32" s="63"/>
      <c r="Z32" s="118"/>
    </row>
    <row r="33">
      <c r="A33" s="44">
        <v>6.0</v>
      </c>
      <c r="B33" s="51" t="s">
        <v>1</v>
      </c>
      <c r="C33" s="18"/>
      <c r="D33" s="18"/>
      <c r="E33" s="19"/>
      <c r="F33" s="55" t="s">
        <v>2</v>
      </c>
      <c r="G33" s="51" t="s">
        <v>4</v>
      </c>
      <c r="H33" s="18"/>
      <c r="I33" s="18"/>
      <c r="J33" s="19"/>
      <c r="K33" s="59" t="s">
        <v>15</v>
      </c>
      <c r="L33" s="118"/>
      <c r="M33" s="118"/>
      <c r="N33" s="118"/>
      <c r="O33" s="118"/>
      <c r="P33" s="118"/>
      <c r="Q33" s="118"/>
      <c r="R33" s="118"/>
      <c r="S33" s="118"/>
      <c r="T33" s="118"/>
      <c r="U33" s="118"/>
      <c r="V33" s="118"/>
      <c r="W33" s="118"/>
      <c r="X33" s="118"/>
      <c r="Y33" s="118"/>
      <c r="Z33" s="118"/>
    </row>
    <row r="34">
      <c r="A34" s="74" t="s">
        <v>16</v>
      </c>
      <c r="B34" s="135" t="s">
        <v>982</v>
      </c>
      <c r="C34" s="33"/>
      <c r="D34" s="33"/>
      <c r="E34" s="34"/>
      <c r="F34" s="196" t="s">
        <v>983</v>
      </c>
      <c r="G34" s="137" t="s">
        <v>984</v>
      </c>
      <c r="H34" s="33"/>
      <c r="I34" s="33"/>
      <c r="J34" s="34"/>
      <c r="K34" s="395" t="s">
        <v>33</v>
      </c>
      <c r="L34" s="54"/>
      <c r="P34" s="63"/>
      <c r="Q34" s="56"/>
      <c r="U34" s="63"/>
      <c r="V34" s="63"/>
      <c r="W34" s="89"/>
      <c r="X34" s="63"/>
      <c r="Y34" s="63"/>
      <c r="Z34" s="38" t="s">
        <v>13</v>
      </c>
    </row>
    <row r="35" ht="62.25" customHeight="1">
      <c r="A35" s="90"/>
      <c r="B35" s="79"/>
      <c r="C35" s="41"/>
      <c r="D35" s="41"/>
      <c r="E35" s="43"/>
      <c r="F35" s="90"/>
      <c r="G35" s="48"/>
      <c r="J35" s="40"/>
      <c r="K35" s="94"/>
      <c r="U35" s="63"/>
      <c r="V35" s="63"/>
      <c r="W35" s="63"/>
      <c r="X35" s="63"/>
      <c r="Y35" s="63"/>
      <c r="Z35" s="38" t="s">
        <v>20</v>
      </c>
    </row>
    <row r="36">
      <c r="A36" s="96"/>
      <c r="B36" s="99" t="s">
        <v>3</v>
      </c>
      <c r="C36" s="99" t="s">
        <v>19</v>
      </c>
      <c r="D36" s="99" t="s">
        <v>23</v>
      </c>
      <c r="E36" s="105" t="s">
        <v>25</v>
      </c>
      <c r="F36" s="99" t="s">
        <v>26</v>
      </c>
      <c r="G36" s="48"/>
      <c r="J36" s="40"/>
      <c r="K36" s="107"/>
      <c r="L36" s="63"/>
      <c r="M36" s="63"/>
      <c r="N36" s="63"/>
      <c r="O36" s="63"/>
      <c r="P36" s="63"/>
      <c r="U36" s="63"/>
      <c r="V36" s="63"/>
      <c r="W36" s="63"/>
      <c r="X36" s="63"/>
      <c r="Y36" s="63"/>
      <c r="Z36" s="110"/>
    </row>
    <row r="37">
      <c r="A37" s="111"/>
      <c r="B37" s="158" t="s">
        <v>985</v>
      </c>
      <c r="C37" s="182" t="s">
        <v>986</v>
      </c>
      <c r="D37" s="182" t="s">
        <v>987</v>
      </c>
      <c r="E37" s="334" t="s">
        <v>988</v>
      </c>
      <c r="F37" s="335" t="s">
        <v>989</v>
      </c>
      <c r="G37" s="48"/>
      <c r="J37" s="40"/>
      <c r="K37" s="6"/>
      <c r="L37" s="63"/>
      <c r="M37" s="63"/>
      <c r="N37" s="63"/>
      <c r="O37" s="63"/>
      <c r="P37" s="63"/>
      <c r="U37" s="63"/>
      <c r="V37" s="63"/>
      <c r="W37" s="63"/>
      <c r="X37" s="63"/>
      <c r="Y37" s="63"/>
      <c r="Z37" s="118"/>
    </row>
    <row r="38" ht="111.75" customHeight="1">
      <c r="A38" s="90"/>
      <c r="B38" s="90"/>
      <c r="C38" s="90"/>
      <c r="D38" s="90"/>
      <c r="E38" s="90"/>
      <c r="F38" s="90"/>
      <c r="G38" s="79"/>
      <c r="H38" s="41"/>
      <c r="I38" s="41"/>
      <c r="J38" s="43"/>
      <c r="K38" s="6"/>
      <c r="U38" s="63"/>
      <c r="V38" s="63"/>
      <c r="W38" s="63"/>
      <c r="X38" s="63"/>
      <c r="Y38" s="63"/>
      <c r="Z38" s="118"/>
    </row>
    <row r="39">
      <c r="A39" s="44">
        <v>7.0</v>
      </c>
      <c r="B39" s="51" t="s">
        <v>1</v>
      </c>
      <c r="C39" s="18"/>
      <c r="D39" s="18"/>
      <c r="E39" s="19"/>
      <c r="F39" s="55" t="s">
        <v>2</v>
      </c>
      <c r="G39" s="51" t="s">
        <v>4</v>
      </c>
      <c r="H39" s="18"/>
      <c r="I39" s="18"/>
      <c r="J39" s="19"/>
      <c r="K39" s="59" t="s">
        <v>15</v>
      </c>
      <c r="L39" s="118"/>
      <c r="M39" s="118"/>
      <c r="N39" s="118"/>
      <c r="O39" s="118"/>
      <c r="P39" s="118"/>
      <c r="Q39" s="118"/>
      <c r="R39" s="118"/>
      <c r="S39" s="118"/>
      <c r="T39" s="118"/>
      <c r="U39" s="118"/>
      <c r="V39" s="118"/>
      <c r="W39" s="118"/>
      <c r="X39" s="118"/>
      <c r="Y39" s="118"/>
      <c r="Z39" s="118"/>
    </row>
    <row r="40" ht="42.75" customHeight="1">
      <c r="A40" s="74" t="s">
        <v>16</v>
      </c>
      <c r="B40" s="78" t="s">
        <v>990</v>
      </c>
      <c r="E40" s="40"/>
      <c r="F40" s="427" t="s">
        <v>83</v>
      </c>
      <c r="G40" s="83" t="s">
        <v>991</v>
      </c>
      <c r="J40" s="40"/>
      <c r="K40" s="86" t="s">
        <v>33</v>
      </c>
      <c r="L40" s="54"/>
      <c r="P40" s="63"/>
      <c r="Q40" s="56"/>
      <c r="U40" s="63"/>
      <c r="V40" s="63"/>
      <c r="W40" s="89"/>
      <c r="X40" s="63"/>
      <c r="Y40" s="63"/>
      <c r="Z40" s="38" t="s">
        <v>13</v>
      </c>
    </row>
    <row r="41">
      <c r="A41" s="90"/>
      <c r="B41" s="41"/>
      <c r="C41" s="41"/>
      <c r="D41" s="41"/>
      <c r="E41" s="43"/>
      <c r="F41" s="43"/>
      <c r="J41" s="40"/>
      <c r="K41" s="94"/>
      <c r="U41" s="63"/>
      <c r="V41" s="63"/>
      <c r="W41" s="63"/>
      <c r="X41" s="63"/>
      <c r="Y41" s="63"/>
      <c r="Z41" s="38" t="s">
        <v>20</v>
      </c>
    </row>
    <row r="42" ht="15.75" customHeight="1">
      <c r="A42" s="96"/>
      <c r="B42" s="99" t="s">
        <v>3</v>
      </c>
      <c r="C42" s="99" t="s">
        <v>19</v>
      </c>
      <c r="D42" s="99" t="s">
        <v>23</v>
      </c>
      <c r="E42" s="105" t="s">
        <v>25</v>
      </c>
      <c r="F42" s="99" t="s">
        <v>26</v>
      </c>
      <c r="J42" s="40"/>
      <c r="K42" s="107"/>
      <c r="L42" s="63"/>
      <c r="M42" s="63"/>
      <c r="N42" s="63"/>
      <c r="O42" s="63"/>
      <c r="P42" s="63"/>
      <c r="U42" s="63"/>
      <c r="V42" s="63"/>
      <c r="W42" s="63"/>
      <c r="X42" s="63"/>
      <c r="Y42" s="63"/>
      <c r="Z42" s="110"/>
    </row>
    <row r="43">
      <c r="A43" s="111"/>
      <c r="B43" s="112" t="s">
        <v>992</v>
      </c>
      <c r="C43" s="112" t="s">
        <v>993</v>
      </c>
      <c r="D43" s="115" t="s">
        <v>994</v>
      </c>
      <c r="E43" s="112" t="s">
        <v>995</v>
      </c>
      <c r="F43" s="117" t="s">
        <v>215</v>
      </c>
      <c r="J43" s="40"/>
      <c r="K43" s="6"/>
      <c r="L43" s="63"/>
      <c r="M43" s="63"/>
      <c r="N43" s="63"/>
      <c r="O43" s="63"/>
      <c r="P43" s="63"/>
      <c r="U43" s="63"/>
      <c r="V43" s="63"/>
      <c r="W43" s="63"/>
      <c r="X43" s="63"/>
      <c r="Y43" s="63"/>
      <c r="Z43" s="118"/>
    </row>
    <row r="44" ht="130.5" customHeight="1">
      <c r="A44" s="90"/>
      <c r="B44" s="43"/>
      <c r="C44" s="43"/>
      <c r="D44" s="43"/>
      <c r="E44" s="43"/>
      <c r="F44" s="43"/>
      <c r="G44" s="41"/>
      <c r="H44" s="41"/>
      <c r="I44" s="41"/>
      <c r="J44" s="43"/>
      <c r="K44" s="6"/>
      <c r="U44" s="63"/>
      <c r="V44" s="63"/>
      <c r="W44" s="63"/>
      <c r="X44" s="63"/>
      <c r="Y44" s="63"/>
      <c r="Z44" s="118"/>
    </row>
    <row r="45">
      <c r="A45" s="44">
        <v>8.0</v>
      </c>
      <c r="B45" s="51" t="s">
        <v>1</v>
      </c>
      <c r="C45" s="18"/>
      <c r="D45" s="18"/>
      <c r="E45" s="19"/>
      <c r="F45" s="55" t="s">
        <v>2</v>
      </c>
      <c r="G45" s="51" t="s">
        <v>4</v>
      </c>
      <c r="H45" s="18"/>
      <c r="I45" s="18"/>
      <c r="J45" s="19"/>
      <c r="K45" s="59" t="s">
        <v>15</v>
      </c>
      <c r="L45" s="118"/>
      <c r="M45" s="118"/>
      <c r="N45" s="118"/>
      <c r="O45" s="118"/>
      <c r="P45" s="118"/>
      <c r="Q45" s="118"/>
      <c r="R45" s="118"/>
      <c r="S45" s="118"/>
      <c r="T45" s="118"/>
      <c r="U45" s="118"/>
      <c r="V45" s="118"/>
      <c r="W45" s="118"/>
      <c r="X45" s="118"/>
      <c r="Y45" s="118"/>
      <c r="Z45" s="118"/>
    </row>
    <row r="46" ht="27.75" customHeight="1">
      <c r="A46" s="74" t="s">
        <v>16</v>
      </c>
      <c r="B46" s="78" t="s">
        <v>996</v>
      </c>
      <c r="E46" s="40"/>
      <c r="F46" s="80" t="s">
        <v>203</v>
      </c>
      <c r="G46" s="83" t="s">
        <v>997</v>
      </c>
      <c r="J46" s="40"/>
      <c r="K46" s="215" t="s">
        <v>263</v>
      </c>
      <c r="L46" s="54"/>
      <c r="P46" s="63"/>
      <c r="Q46" s="56"/>
      <c r="U46" s="63"/>
      <c r="V46" s="63"/>
      <c r="W46" s="89"/>
      <c r="X46" s="63"/>
      <c r="Y46" s="63"/>
      <c r="Z46" s="38" t="s">
        <v>13</v>
      </c>
    </row>
    <row r="47">
      <c r="A47" s="90"/>
      <c r="B47" s="41"/>
      <c r="C47" s="41"/>
      <c r="D47" s="41"/>
      <c r="E47" s="43"/>
      <c r="F47" s="43"/>
      <c r="J47" s="40"/>
      <c r="K47" s="94"/>
      <c r="U47" s="63"/>
      <c r="V47" s="63"/>
      <c r="W47" s="63"/>
      <c r="X47" s="63"/>
      <c r="Y47" s="63"/>
      <c r="Z47" s="38" t="s">
        <v>20</v>
      </c>
    </row>
    <row r="48">
      <c r="A48" s="96"/>
      <c r="B48" s="99" t="s">
        <v>3</v>
      </c>
      <c r="C48" s="99" t="s">
        <v>19</v>
      </c>
      <c r="D48" s="99" t="s">
        <v>23</v>
      </c>
      <c r="E48" s="105" t="s">
        <v>25</v>
      </c>
      <c r="F48" s="99" t="s">
        <v>26</v>
      </c>
      <c r="J48" s="40"/>
      <c r="K48" s="107"/>
      <c r="L48" s="63"/>
      <c r="M48" s="63"/>
      <c r="N48" s="63"/>
      <c r="O48" s="63"/>
      <c r="P48" s="63"/>
      <c r="U48" s="63"/>
      <c r="V48" s="63"/>
      <c r="W48" s="63"/>
      <c r="X48" s="63"/>
      <c r="Y48" s="63"/>
      <c r="Z48" s="110"/>
    </row>
    <row r="49">
      <c r="A49" s="111"/>
      <c r="B49" s="112" t="s">
        <v>998</v>
      </c>
      <c r="C49" s="112" t="s">
        <v>999</v>
      </c>
      <c r="D49" s="115" t="s">
        <v>1000</v>
      </c>
      <c r="E49" s="112" t="s">
        <v>1001</v>
      </c>
      <c r="F49" s="117" t="s">
        <v>579</v>
      </c>
      <c r="J49" s="40"/>
      <c r="K49" s="6"/>
      <c r="L49" s="63"/>
      <c r="M49" s="63"/>
      <c r="N49" s="63"/>
      <c r="O49" s="63"/>
      <c r="P49" s="63"/>
      <c r="U49" s="63"/>
      <c r="V49" s="63"/>
      <c r="W49" s="63"/>
      <c r="X49" s="63"/>
      <c r="Y49" s="63"/>
      <c r="Z49" s="118"/>
    </row>
    <row r="50" ht="150.75" customHeight="1">
      <c r="A50" s="90"/>
      <c r="B50" s="43"/>
      <c r="C50" s="43"/>
      <c r="D50" s="43"/>
      <c r="E50" s="43"/>
      <c r="F50" s="43"/>
      <c r="G50" s="41"/>
      <c r="H50" s="41"/>
      <c r="I50" s="41"/>
      <c r="J50" s="43"/>
      <c r="K50" s="6"/>
      <c r="U50" s="63"/>
      <c r="V50" s="63"/>
      <c r="W50" s="63"/>
      <c r="X50" s="63"/>
      <c r="Y50" s="63"/>
      <c r="Z50" s="118"/>
    </row>
    <row r="51">
      <c r="A51" s="44">
        <v>9.0</v>
      </c>
      <c r="B51" s="51" t="s">
        <v>1</v>
      </c>
      <c r="C51" s="18"/>
      <c r="D51" s="18"/>
      <c r="E51" s="19"/>
      <c r="F51" s="55" t="s">
        <v>2</v>
      </c>
      <c r="G51" s="51" t="s">
        <v>4</v>
      </c>
      <c r="H51" s="18"/>
      <c r="I51" s="18"/>
      <c r="J51" s="19"/>
      <c r="K51" s="59" t="s">
        <v>15</v>
      </c>
      <c r="L51" s="118"/>
      <c r="M51" s="118"/>
      <c r="N51" s="118"/>
      <c r="O51" s="118"/>
      <c r="P51" s="118"/>
      <c r="Q51" s="118"/>
      <c r="R51" s="118"/>
      <c r="S51" s="118"/>
      <c r="T51" s="118"/>
      <c r="U51" s="118"/>
      <c r="V51" s="118"/>
      <c r="W51" s="118"/>
      <c r="X51" s="118"/>
      <c r="Y51" s="118"/>
      <c r="Z51" s="118"/>
    </row>
    <row r="52" ht="45.0" customHeight="1">
      <c r="A52" s="74" t="s">
        <v>16</v>
      </c>
      <c r="B52" s="78" t="s">
        <v>1002</v>
      </c>
      <c r="E52" s="40"/>
      <c r="F52" s="80" t="s">
        <v>83</v>
      </c>
      <c r="G52" s="83" t="s">
        <v>1003</v>
      </c>
      <c r="J52" s="40"/>
      <c r="K52" s="86" t="s">
        <v>33</v>
      </c>
      <c r="L52" s="54"/>
      <c r="P52" s="63"/>
      <c r="Q52" s="56"/>
      <c r="U52" s="63"/>
      <c r="V52" s="63"/>
      <c r="W52" s="89"/>
      <c r="X52" s="63"/>
      <c r="Y52" s="63"/>
      <c r="Z52" s="38" t="s">
        <v>13</v>
      </c>
    </row>
    <row r="53" ht="60.0" customHeight="1">
      <c r="A53" s="90"/>
      <c r="B53" s="41"/>
      <c r="C53" s="41"/>
      <c r="D53" s="41"/>
      <c r="E53" s="43"/>
      <c r="F53" s="43"/>
      <c r="J53" s="40"/>
      <c r="K53" s="94"/>
      <c r="U53" s="63"/>
      <c r="V53" s="63"/>
      <c r="W53" s="63"/>
      <c r="X53" s="63"/>
      <c r="Y53" s="63"/>
      <c r="Z53" s="38" t="s">
        <v>20</v>
      </c>
    </row>
    <row r="54">
      <c r="A54" s="96"/>
      <c r="B54" s="99" t="s">
        <v>3</v>
      </c>
      <c r="C54" s="99" t="s">
        <v>19</v>
      </c>
      <c r="D54" s="99" t="s">
        <v>23</v>
      </c>
      <c r="E54" s="105" t="s">
        <v>25</v>
      </c>
      <c r="F54" s="99" t="s">
        <v>26</v>
      </c>
      <c r="J54" s="40"/>
      <c r="K54" s="107"/>
      <c r="L54" s="63"/>
      <c r="M54" s="63"/>
      <c r="N54" s="63"/>
      <c r="O54" s="63"/>
      <c r="P54" s="63"/>
      <c r="U54" s="63"/>
      <c r="V54" s="63"/>
      <c r="W54" s="63"/>
      <c r="X54" s="63"/>
      <c r="Y54" s="63"/>
      <c r="Z54" s="110"/>
    </row>
    <row r="55" ht="92.25" customHeight="1">
      <c r="A55" s="111"/>
      <c r="B55" s="112" t="s">
        <v>1004</v>
      </c>
      <c r="C55" s="112" t="s">
        <v>1005</v>
      </c>
      <c r="D55" s="115" t="s">
        <v>1006</v>
      </c>
      <c r="E55" s="112" t="s">
        <v>1007</v>
      </c>
      <c r="F55" s="117" t="s">
        <v>1008</v>
      </c>
      <c r="J55" s="40"/>
      <c r="K55" s="6"/>
      <c r="L55" s="63"/>
      <c r="M55" s="63"/>
      <c r="N55" s="63"/>
      <c r="O55" s="63"/>
      <c r="P55" s="63"/>
      <c r="U55" s="63"/>
      <c r="V55" s="63"/>
      <c r="W55" s="63"/>
      <c r="X55" s="63"/>
      <c r="Y55" s="63"/>
      <c r="Z55" s="118"/>
    </row>
    <row r="56">
      <c r="A56" s="90"/>
      <c r="B56" s="43"/>
      <c r="C56" s="43"/>
      <c r="D56" s="43"/>
      <c r="E56" s="43"/>
      <c r="F56" s="43"/>
      <c r="G56" s="41"/>
      <c r="H56" s="41"/>
      <c r="I56" s="41"/>
      <c r="J56" s="43"/>
      <c r="K56" s="6"/>
      <c r="U56" s="63"/>
      <c r="V56" s="63"/>
      <c r="W56" s="63"/>
      <c r="X56" s="63"/>
      <c r="Y56" s="63"/>
      <c r="Z56" s="118"/>
    </row>
    <row r="57">
      <c r="A57" s="44">
        <v>10.0</v>
      </c>
      <c r="B57" s="51" t="s">
        <v>1</v>
      </c>
      <c r="C57" s="18"/>
      <c r="D57" s="18"/>
      <c r="E57" s="19"/>
      <c r="F57" s="55" t="s">
        <v>2</v>
      </c>
      <c r="G57" s="51" t="s">
        <v>4</v>
      </c>
      <c r="H57" s="18"/>
      <c r="I57" s="18"/>
      <c r="J57" s="19"/>
      <c r="K57" s="59" t="s">
        <v>15</v>
      </c>
      <c r="L57" s="118"/>
      <c r="M57" s="118"/>
      <c r="N57" s="118"/>
      <c r="O57" s="118"/>
      <c r="P57" s="118"/>
      <c r="Q57" s="118"/>
      <c r="R57" s="118"/>
      <c r="S57" s="118"/>
      <c r="T57" s="118"/>
      <c r="U57" s="118"/>
      <c r="V57" s="118"/>
      <c r="W57" s="118"/>
      <c r="X57" s="118"/>
      <c r="Y57" s="118"/>
      <c r="Z57" s="118"/>
    </row>
    <row r="58">
      <c r="A58" s="74" t="s">
        <v>16</v>
      </c>
      <c r="B58" s="78" t="s">
        <v>1009</v>
      </c>
      <c r="E58" s="40"/>
      <c r="F58" s="80" t="s">
        <v>203</v>
      </c>
      <c r="G58" s="83" t="s">
        <v>1010</v>
      </c>
      <c r="J58" s="40"/>
      <c r="K58" s="86" t="s">
        <v>33</v>
      </c>
      <c r="L58" s="54"/>
      <c r="P58" s="63"/>
      <c r="Q58" s="56"/>
      <c r="U58" s="63"/>
      <c r="V58" s="63"/>
      <c r="W58" s="89"/>
      <c r="X58" s="63"/>
      <c r="Y58" s="63"/>
      <c r="Z58" s="38" t="s">
        <v>13</v>
      </c>
    </row>
    <row r="59" ht="48.0" customHeight="1">
      <c r="A59" s="90"/>
      <c r="B59" s="41"/>
      <c r="C59" s="41"/>
      <c r="D59" s="41"/>
      <c r="E59" s="43"/>
      <c r="F59" s="43"/>
      <c r="J59" s="40"/>
      <c r="K59" s="94"/>
      <c r="U59" s="63"/>
      <c r="V59" s="63"/>
      <c r="W59" s="63"/>
      <c r="X59" s="63"/>
      <c r="Y59" s="63"/>
      <c r="Z59" s="38" t="s">
        <v>20</v>
      </c>
    </row>
    <row r="60">
      <c r="A60" s="96"/>
      <c r="B60" s="99" t="s">
        <v>3</v>
      </c>
      <c r="C60" s="99" t="s">
        <v>19</v>
      </c>
      <c r="D60" s="99" t="s">
        <v>23</v>
      </c>
      <c r="E60" s="105" t="s">
        <v>25</v>
      </c>
      <c r="F60" s="99" t="s">
        <v>26</v>
      </c>
      <c r="J60" s="40"/>
      <c r="K60" s="107"/>
      <c r="L60" s="63"/>
      <c r="M60" s="63"/>
      <c r="N60" s="63"/>
      <c r="O60" s="63"/>
      <c r="P60" s="63"/>
      <c r="U60" s="63"/>
      <c r="V60" s="63"/>
      <c r="W60" s="63"/>
      <c r="X60" s="63"/>
      <c r="Y60" s="63"/>
      <c r="Z60" s="110"/>
    </row>
    <row r="61">
      <c r="A61" s="111"/>
      <c r="B61" s="112" t="s">
        <v>1011</v>
      </c>
      <c r="C61" s="112" t="s">
        <v>1012</v>
      </c>
      <c r="D61" s="115" t="s">
        <v>1013</v>
      </c>
      <c r="E61" s="329" t="s">
        <v>220</v>
      </c>
      <c r="F61" s="117" t="s">
        <v>1014</v>
      </c>
      <c r="J61" s="40"/>
      <c r="K61" s="6"/>
      <c r="L61" s="63"/>
      <c r="M61" s="63"/>
      <c r="N61" s="63"/>
      <c r="O61" s="63"/>
      <c r="P61" s="63"/>
      <c r="U61" s="63"/>
      <c r="V61" s="63"/>
      <c r="W61" s="63"/>
      <c r="X61" s="63"/>
      <c r="Y61" s="63"/>
      <c r="Z61" s="118"/>
    </row>
    <row r="62" ht="88.5" customHeight="1">
      <c r="A62" s="90"/>
      <c r="B62" s="43"/>
      <c r="C62" s="43"/>
      <c r="D62" s="43"/>
      <c r="E62" s="43"/>
      <c r="F62" s="43"/>
      <c r="G62" s="41"/>
      <c r="H62" s="41"/>
      <c r="I62" s="41"/>
      <c r="J62" s="43"/>
      <c r="K62" s="6"/>
      <c r="U62" s="63"/>
      <c r="V62" s="63"/>
      <c r="W62" s="63"/>
      <c r="X62" s="63"/>
      <c r="Y62" s="63"/>
      <c r="Z62" s="118"/>
    </row>
    <row r="63">
      <c r="A63" s="44">
        <v>11.0</v>
      </c>
      <c r="B63" s="51"/>
      <c r="C63" s="18"/>
      <c r="D63" s="18"/>
      <c r="E63" s="19"/>
      <c r="F63" s="55" t="s">
        <v>2</v>
      </c>
      <c r="G63" s="51" t="s">
        <v>4</v>
      </c>
      <c r="H63" s="18"/>
      <c r="I63" s="18"/>
      <c r="J63" s="19"/>
      <c r="K63" s="59" t="s">
        <v>15</v>
      </c>
      <c r="L63" s="118"/>
      <c r="M63" s="118"/>
      <c r="N63" s="118"/>
      <c r="O63" s="118"/>
      <c r="P63" s="118"/>
      <c r="Q63" s="118"/>
      <c r="R63" s="118"/>
      <c r="S63" s="118"/>
      <c r="T63" s="118"/>
      <c r="U63" s="118"/>
      <c r="V63" s="118"/>
      <c r="W63" s="118"/>
      <c r="X63" s="118"/>
      <c r="Y63" s="118"/>
      <c r="Z63" s="118"/>
    </row>
    <row r="64">
      <c r="A64" s="74" t="s">
        <v>16</v>
      </c>
      <c r="B64" s="135" t="s">
        <v>1015</v>
      </c>
      <c r="C64" s="33"/>
      <c r="D64" s="33"/>
      <c r="E64" s="34"/>
      <c r="F64" s="428" t="s">
        <v>1016</v>
      </c>
      <c r="G64" s="137" t="s">
        <v>1017</v>
      </c>
      <c r="H64" s="33"/>
      <c r="I64" s="33"/>
      <c r="J64" s="34"/>
      <c r="K64" s="139" t="s">
        <v>63</v>
      </c>
      <c r="L64" s="54"/>
      <c r="P64" s="63"/>
      <c r="Q64" s="56"/>
      <c r="U64" s="63"/>
      <c r="V64" s="63"/>
      <c r="W64" s="89"/>
      <c r="X64" s="63"/>
      <c r="Y64" s="63"/>
      <c r="Z64" s="38" t="s">
        <v>13</v>
      </c>
    </row>
    <row r="65" ht="26.25" customHeight="1">
      <c r="A65" s="90"/>
      <c r="B65" s="79"/>
      <c r="C65" s="41"/>
      <c r="D65" s="41"/>
      <c r="E65" s="43"/>
      <c r="F65" s="90"/>
      <c r="G65" s="48"/>
      <c r="J65" s="40"/>
      <c r="U65" s="63"/>
      <c r="V65" s="63"/>
      <c r="W65" s="63"/>
      <c r="X65" s="63"/>
      <c r="Y65" s="63"/>
      <c r="Z65" s="38" t="s">
        <v>20</v>
      </c>
    </row>
    <row r="66">
      <c r="A66" s="96"/>
      <c r="B66" s="99" t="s">
        <v>3</v>
      </c>
      <c r="C66" s="99" t="s">
        <v>19</v>
      </c>
      <c r="D66" s="99" t="s">
        <v>23</v>
      </c>
      <c r="E66" s="105" t="s">
        <v>25</v>
      </c>
      <c r="F66" s="99" t="s">
        <v>26</v>
      </c>
      <c r="G66" s="48"/>
      <c r="J66" s="40"/>
      <c r="L66" s="63"/>
      <c r="M66" s="63"/>
      <c r="N66" s="63"/>
      <c r="O66" s="63"/>
      <c r="P66" s="63"/>
      <c r="U66" s="63"/>
      <c r="V66" s="63"/>
      <c r="W66" s="63"/>
      <c r="X66" s="63"/>
      <c r="Y66" s="63"/>
      <c r="Z66" s="110"/>
    </row>
    <row r="67">
      <c r="A67" s="111"/>
      <c r="B67" s="146" t="s">
        <v>1018</v>
      </c>
      <c r="C67" s="146" t="s">
        <v>1019</v>
      </c>
      <c r="D67" s="146" t="s">
        <v>1020</v>
      </c>
      <c r="E67" s="146" t="s">
        <v>1021</v>
      </c>
      <c r="F67" s="151" t="s">
        <v>79</v>
      </c>
      <c r="G67" s="48"/>
      <c r="J67" s="40"/>
      <c r="L67" s="63"/>
      <c r="M67" s="63"/>
      <c r="N67" s="63"/>
      <c r="O67" s="63"/>
      <c r="P67" s="63"/>
      <c r="U67" s="63"/>
      <c r="V67" s="63"/>
      <c r="W67" s="63"/>
      <c r="X67" s="63"/>
      <c r="Y67" s="63"/>
      <c r="Z67" s="118"/>
    </row>
    <row r="68" ht="134.25" customHeight="1">
      <c r="A68" s="90"/>
      <c r="B68" s="90"/>
      <c r="C68" s="90"/>
      <c r="D68" s="90"/>
      <c r="E68" s="90"/>
      <c r="F68" s="90"/>
      <c r="G68" s="79"/>
      <c r="H68" s="41"/>
      <c r="I68" s="41"/>
      <c r="J68" s="43"/>
      <c r="K68" s="6"/>
      <c r="U68" s="63"/>
      <c r="V68" s="63"/>
      <c r="W68" s="63"/>
      <c r="X68" s="63"/>
      <c r="Y68" s="63"/>
      <c r="Z68" s="118"/>
    </row>
    <row r="69">
      <c r="A69" s="44">
        <v>12.0</v>
      </c>
      <c r="B69" s="51" t="s">
        <v>1</v>
      </c>
      <c r="C69" s="18"/>
      <c r="D69" s="18"/>
      <c r="E69" s="19"/>
      <c r="F69" s="55" t="s">
        <v>2</v>
      </c>
      <c r="G69" s="51" t="s">
        <v>4</v>
      </c>
      <c r="H69" s="18"/>
      <c r="I69" s="18"/>
      <c r="J69" s="19"/>
      <c r="K69" s="59" t="s">
        <v>15</v>
      </c>
      <c r="L69" s="118"/>
      <c r="M69" s="118"/>
      <c r="N69" s="118"/>
      <c r="O69" s="118"/>
      <c r="P69" s="118"/>
      <c r="Q69" s="118"/>
      <c r="R69" s="118"/>
      <c r="S69" s="118"/>
      <c r="T69" s="118"/>
      <c r="U69" s="118"/>
      <c r="V69" s="118"/>
      <c r="W69" s="118"/>
      <c r="X69" s="118"/>
      <c r="Y69" s="118"/>
      <c r="Z69" s="118"/>
    </row>
    <row r="70">
      <c r="A70" s="74" t="s">
        <v>16</v>
      </c>
      <c r="B70" s="429" t="s">
        <v>1022</v>
      </c>
      <c r="C70" s="33"/>
      <c r="D70" s="33"/>
      <c r="E70" s="34"/>
      <c r="F70" s="282" t="s">
        <v>1023</v>
      </c>
      <c r="G70" s="137" t="s">
        <v>1024</v>
      </c>
      <c r="H70" s="33"/>
      <c r="I70" s="33"/>
      <c r="J70" s="34"/>
      <c r="K70" s="395" t="s">
        <v>33</v>
      </c>
      <c r="L70" s="54"/>
      <c r="P70" s="63"/>
      <c r="Q70" s="56"/>
      <c r="U70" s="63"/>
      <c r="V70" s="63"/>
      <c r="W70" s="89"/>
      <c r="X70" s="63"/>
      <c r="Y70" s="63"/>
      <c r="Z70" s="38" t="s">
        <v>13</v>
      </c>
    </row>
    <row r="71" ht="51.0" customHeight="1">
      <c r="A71" s="90"/>
      <c r="B71" s="79"/>
      <c r="C71" s="41"/>
      <c r="D71" s="41"/>
      <c r="E71" s="43"/>
      <c r="F71" s="90"/>
      <c r="G71" s="48"/>
      <c r="J71" s="40"/>
      <c r="K71" s="94"/>
      <c r="U71" s="63"/>
      <c r="V71" s="63"/>
      <c r="W71" s="63"/>
      <c r="X71" s="63"/>
      <c r="Y71" s="63"/>
      <c r="Z71" s="38" t="s">
        <v>20</v>
      </c>
    </row>
    <row r="72">
      <c r="A72" s="96"/>
      <c r="B72" s="99" t="s">
        <v>3</v>
      </c>
      <c r="C72" s="99" t="s">
        <v>19</v>
      </c>
      <c r="D72" s="99" t="s">
        <v>23</v>
      </c>
      <c r="E72" s="105" t="s">
        <v>25</v>
      </c>
      <c r="F72" s="99" t="s">
        <v>26</v>
      </c>
      <c r="G72" s="48"/>
      <c r="J72" s="40"/>
      <c r="K72" s="107"/>
      <c r="L72" s="63"/>
      <c r="M72" s="63"/>
      <c r="N72" s="63"/>
      <c r="O72" s="63"/>
      <c r="P72" s="63"/>
      <c r="U72" s="63"/>
      <c r="V72" s="63"/>
      <c r="W72" s="63"/>
      <c r="X72" s="63"/>
      <c r="Y72" s="63"/>
      <c r="Z72" s="110"/>
    </row>
    <row r="73">
      <c r="A73" s="111"/>
      <c r="B73" s="146" t="s">
        <v>1025</v>
      </c>
      <c r="C73" s="430" t="s">
        <v>1026</v>
      </c>
      <c r="D73" s="182" t="s">
        <v>1027</v>
      </c>
      <c r="E73" s="431" t="s">
        <v>1028</v>
      </c>
      <c r="F73" s="254" t="s">
        <v>1029</v>
      </c>
      <c r="G73" s="48"/>
      <c r="J73" s="40"/>
      <c r="K73" s="6"/>
      <c r="L73" s="63"/>
      <c r="M73" s="63"/>
      <c r="N73" s="63"/>
      <c r="O73" s="63"/>
      <c r="P73" s="63"/>
      <c r="U73" s="63"/>
      <c r="V73" s="63"/>
      <c r="W73" s="63"/>
      <c r="X73" s="63"/>
      <c r="Y73" s="63"/>
      <c r="Z73" s="118"/>
    </row>
    <row r="74" ht="150.75" customHeight="1">
      <c r="A74" s="90"/>
      <c r="B74" s="90"/>
      <c r="C74" s="90"/>
      <c r="D74" s="90"/>
      <c r="E74" s="90"/>
      <c r="F74" s="90"/>
      <c r="G74" s="79"/>
      <c r="H74" s="41"/>
      <c r="I74" s="41"/>
      <c r="J74" s="43"/>
      <c r="K74" s="6"/>
      <c r="U74" s="63"/>
      <c r="V74" s="63"/>
      <c r="W74" s="63"/>
      <c r="X74" s="63"/>
      <c r="Y74" s="63"/>
      <c r="Z74" s="118"/>
    </row>
    <row r="75">
      <c r="A75" s="44">
        <v>13.0</v>
      </c>
      <c r="B75" s="51" t="s">
        <v>1</v>
      </c>
      <c r="C75" s="18"/>
      <c r="D75" s="18"/>
      <c r="E75" s="19"/>
      <c r="F75" s="55" t="s">
        <v>2</v>
      </c>
      <c r="G75" s="51" t="s">
        <v>4</v>
      </c>
      <c r="H75" s="18"/>
      <c r="I75" s="18"/>
      <c r="J75" s="19"/>
      <c r="K75" s="59" t="s">
        <v>15</v>
      </c>
      <c r="L75" s="118"/>
      <c r="M75" s="118"/>
      <c r="N75" s="118"/>
      <c r="O75" s="118"/>
      <c r="P75" s="118"/>
      <c r="Q75" s="118"/>
      <c r="R75" s="118"/>
      <c r="S75" s="118"/>
      <c r="T75" s="118"/>
      <c r="U75" s="118"/>
      <c r="V75" s="118"/>
      <c r="W75" s="118"/>
      <c r="X75" s="118"/>
      <c r="Y75" s="118"/>
      <c r="Z75" s="118"/>
    </row>
    <row r="76">
      <c r="A76" s="74" t="s">
        <v>16</v>
      </c>
      <c r="B76" s="267" t="s">
        <v>1030</v>
      </c>
      <c r="C76" s="33"/>
      <c r="D76" s="33"/>
      <c r="E76" s="34"/>
      <c r="F76" s="432" t="s">
        <v>52</v>
      </c>
      <c r="G76" s="137" t="s">
        <v>1031</v>
      </c>
      <c r="H76" s="33"/>
      <c r="I76" s="33"/>
      <c r="J76" s="34"/>
      <c r="K76" s="395" t="s">
        <v>33</v>
      </c>
      <c r="L76" s="54"/>
      <c r="P76" s="63"/>
      <c r="Q76" s="56"/>
      <c r="U76" s="63"/>
      <c r="V76" s="63"/>
      <c r="W76" s="89"/>
      <c r="X76" s="63"/>
      <c r="Y76" s="63"/>
      <c r="Z76" s="38" t="s">
        <v>13</v>
      </c>
    </row>
    <row r="77">
      <c r="A77" s="90"/>
      <c r="B77" s="79"/>
      <c r="C77" s="41"/>
      <c r="D77" s="41"/>
      <c r="E77" s="43"/>
      <c r="F77" s="90"/>
      <c r="G77" s="48"/>
      <c r="J77" s="40"/>
      <c r="K77" s="94"/>
      <c r="U77" s="63"/>
      <c r="V77" s="63"/>
      <c r="W77" s="63"/>
      <c r="X77" s="63"/>
      <c r="Y77" s="63"/>
      <c r="Z77" s="38" t="s">
        <v>20</v>
      </c>
    </row>
    <row r="78">
      <c r="A78" s="96"/>
      <c r="B78" s="99" t="s">
        <v>3</v>
      </c>
      <c r="C78" s="99" t="s">
        <v>19</v>
      </c>
      <c r="D78" s="99" t="s">
        <v>23</v>
      </c>
      <c r="E78" s="105" t="s">
        <v>25</v>
      </c>
      <c r="F78" s="99" t="s">
        <v>26</v>
      </c>
      <c r="G78" s="48"/>
      <c r="J78" s="40"/>
      <c r="K78" s="107"/>
      <c r="L78" s="63"/>
      <c r="M78" s="63"/>
      <c r="N78" s="63"/>
      <c r="O78" s="63"/>
      <c r="P78" s="63"/>
      <c r="U78" s="63"/>
      <c r="V78" s="63"/>
      <c r="W78" s="63"/>
      <c r="X78" s="63"/>
      <c r="Y78" s="63"/>
      <c r="Z78" s="110"/>
    </row>
    <row r="79">
      <c r="A79" s="111"/>
      <c r="B79" s="297" t="s">
        <v>1032</v>
      </c>
      <c r="C79" s="182" t="s">
        <v>1033</v>
      </c>
      <c r="D79" s="182" t="s">
        <v>1034</v>
      </c>
      <c r="E79" s="182" t="s">
        <v>1035</v>
      </c>
      <c r="F79" s="254" t="s">
        <v>524</v>
      </c>
      <c r="G79" s="48"/>
      <c r="J79" s="40"/>
      <c r="K79" s="6"/>
      <c r="L79" s="63"/>
      <c r="M79" s="63"/>
      <c r="N79" s="63"/>
      <c r="O79" s="63"/>
      <c r="P79" s="63"/>
      <c r="U79" s="63"/>
      <c r="V79" s="63"/>
      <c r="W79" s="63"/>
      <c r="X79" s="63"/>
      <c r="Y79" s="63"/>
      <c r="Z79" s="118"/>
    </row>
    <row r="80" ht="131.25" customHeight="1">
      <c r="A80" s="90"/>
      <c r="B80" s="90"/>
      <c r="C80" s="90"/>
      <c r="D80" s="90"/>
      <c r="E80" s="90"/>
      <c r="F80" s="90"/>
      <c r="G80" s="79"/>
      <c r="H80" s="41"/>
      <c r="I80" s="41"/>
      <c r="J80" s="43"/>
      <c r="K80" s="6"/>
      <c r="U80" s="63"/>
      <c r="V80" s="63"/>
      <c r="W80" s="63"/>
      <c r="X80" s="63"/>
      <c r="Y80" s="63"/>
      <c r="Z80" s="118"/>
    </row>
    <row r="81">
      <c r="A81" s="44">
        <v>14.0</v>
      </c>
      <c r="B81" s="51" t="s">
        <v>1</v>
      </c>
      <c r="C81" s="18"/>
      <c r="D81" s="18"/>
      <c r="E81" s="19"/>
      <c r="F81" s="55" t="s">
        <v>2</v>
      </c>
      <c r="G81" s="51" t="s">
        <v>4</v>
      </c>
      <c r="H81" s="18"/>
      <c r="I81" s="18"/>
      <c r="J81" s="19"/>
      <c r="K81" s="59" t="s">
        <v>15</v>
      </c>
      <c r="L81" s="118"/>
      <c r="M81" s="118"/>
      <c r="N81" s="118"/>
      <c r="O81" s="118"/>
      <c r="P81" s="118"/>
      <c r="Q81" s="118"/>
      <c r="R81" s="118"/>
      <c r="S81" s="118"/>
      <c r="T81" s="118"/>
      <c r="U81" s="118"/>
      <c r="V81" s="118"/>
      <c r="W81" s="118"/>
      <c r="X81" s="118"/>
      <c r="Y81" s="118"/>
      <c r="Z81" s="118"/>
    </row>
    <row r="82">
      <c r="A82" s="74" t="s">
        <v>16</v>
      </c>
      <c r="B82" s="37" t="s">
        <v>1036</v>
      </c>
      <c r="E82" s="40"/>
      <c r="F82" s="169" t="s">
        <v>203</v>
      </c>
      <c r="G82" s="83" t="s">
        <v>1037</v>
      </c>
      <c r="J82" s="40"/>
      <c r="K82" s="395" t="s">
        <v>33</v>
      </c>
      <c r="L82" s="54"/>
      <c r="P82" s="63"/>
      <c r="Q82" s="56"/>
      <c r="U82" s="63"/>
      <c r="V82" s="63"/>
      <c r="W82" s="89"/>
      <c r="X82" s="63"/>
      <c r="Y82" s="63"/>
      <c r="Z82" s="38" t="s">
        <v>13</v>
      </c>
    </row>
    <row r="83" ht="60.0" customHeight="1">
      <c r="A83" s="90"/>
      <c r="B83" s="41"/>
      <c r="C83" s="41"/>
      <c r="D83" s="41"/>
      <c r="E83" s="43"/>
      <c r="F83" s="43"/>
      <c r="J83" s="40"/>
      <c r="K83" s="94"/>
      <c r="U83" s="63"/>
      <c r="V83" s="63"/>
      <c r="W83" s="63"/>
      <c r="X83" s="63"/>
      <c r="Y83" s="63"/>
      <c r="Z83" s="38" t="s">
        <v>20</v>
      </c>
    </row>
    <row r="84" ht="29.25" customHeight="1">
      <c r="A84" s="96"/>
      <c r="B84" s="99" t="s">
        <v>3</v>
      </c>
      <c r="C84" s="99" t="s">
        <v>19</v>
      </c>
      <c r="D84" s="99" t="s">
        <v>23</v>
      </c>
      <c r="E84" s="105" t="s">
        <v>25</v>
      </c>
      <c r="F84" s="99" t="s">
        <v>26</v>
      </c>
      <c r="J84" s="40"/>
      <c r="K84" s="107"/>
      <c r="L84" s="63"/>
      <c r="M84" s="63"/>
      <c r="N84" s="63"/>
      <c r="O84" s="63"/>
      <c r="P84" s="63"/>
      <c r="U84" s="63"/>
      <c r="V84" s="63"/>
      <c r="W84" s="63"/>
      <c r="X84" s="63"/>
      <c r="Y84" s="63"/>
      <c r="Z84" s="110"/>
    </row>
    <row r="85" ht="32.25" customHeight="1">
      <c r="A85" s="111"/>
      <c r="B85" s="112" t="s">
        <v>1038</v>
      </c>
      <c r="C85" s="112" t="s">
        <v>1039</v>
      </c>
      <c r="D85" s="112" t="s">
        <v>1040</v>
      </c>
      <c r="E85" s="112" t="s">
        <v>1041</v>
      </c>
      <c r="F85" s="115" t="s">
        <v>1042</v>
      </c>
      <c r="J85" s="40"/>
      <c r="K85" s="6"/>
      <c r="L85" s="63"/>
      <c r="M85" s="63"/>
      <c r="N85" s="63"/>
      <c r="O85" s="63"/>
      <c r="P85" s="63"/>
      <c r="U85" s="63"/>
      <c r="V85" s="63"/>
      <c r="W85" s="63"/>
      <c r="X85" s="63"/>
      <c r="Y85" s="63"/>
      <c r="Z85" s="118"/>
    </row>
    <row r="86" ht="168.0" customHeight="1">
      <c r="A86" s="90"/>
      <c r="B86" s="43"/>
      <c r="C86" s="43"/>
      <c r="D86" s="43"/>
      <c r="E86" s="43"/>
      <c r="F86" s="43"/>
      <c r="G86" s="41"/>
      <c r="H86" s="41"/>
      <c r="I86" s="41"/>
      <c r="J86" s="43"/>
      <c r="K86" s="6"/>
      <c r="U86" s="63"/>
      <c r="V86" s="63"/>
      <c r="W86" s="63"/>
      <c r="X86" s="63"/>
      <c r="Y86" s="63"/>
      <c r="Z86" s="118"/>
    </row>
    <row r="87">
      <c r="A87" s="44">
        <v>15.0</v>
      </c>
      <c r="B87" s="51" t="s">
        <v>1</v>
      </c>
      <c r="C87" s="18"/>
      <c r="D87" s="18"/>
      <c r="E87" s="19"/>
      <c r="F87" s="55" t="s">
        <v>2</v>
      </c>
      <c r="G87" s="51" t="s">
        <v>4</v>
      </c>
      <c r="H87" s="18"/>
      <c r="I87" s="18"/>
      <c r="J87" s="19"/>
      <c r="K87" s="59" t="s">
        <v>15</v>
      </c>
      <c r="L87" s="118"/>
      <c r="M87" s="118"/>
      <c r="N87" s="118"/>
      <c r="O87" s="118"/>
      <c r="P87" s="118"/>
      <c r="Q87" s="118"/>
      <c r="R87" s="118"/>
      <c r="S87" s="118"/>
      <c r="T87" s="118"/>
      <c r="U87" s="118"/>
      <c r="V87" s="118"/>
      <c r="W87" s="118"/>
      <c r="X87" s="118"/>
      <c r="Y87" s="118"/>
      <c r="Z87" s="118"/>
    </row>
    <row r="88">
      <c r="A88" s="74" t="s">
        <v>16</v>
      </c>
      <c r="B88" s="135" t="s">
        <v>1043</v>
      </c>
      <c r="C88" s="33"/>
      <c r="D88" s="33"/>
      <c r="E88" s="34"/>
      <c r="F88" s="136" t="s">
        <v>1044</v>
      </c>
      <c r="G88" s="137" t="s">
        <v>1045</v>
      </c>
      <c r="H88" s="33"/>
      <c r="I88" s="33"/>
      <c r="J88" s="34"/>
      <c r="K88" s="395" t="s">
        <v>1046</v>
      </c>
      <c r="L88" s="54"/>
      <c r="P88" s="63"/>
      <c r="Q88" s="56"/>
      <c r="U88" s="63"/>
      <c r="V88" s="63"/>
      <c r="W88" s="89"/>
      <c r="X88" s="63"/>
      <c r="Y88" s="63"/>
      <c r="Z88" s="38" t="s">
        <v>13</v>
      </c>
    </row>
    <row r="89" ht="45.0" customHeight="1">
      <c r="A89" s="90"/>
      <c r="B89" s="79"/>
      <c r="C89" s="41"/>
      <c r="D89" s="41"/>
      <c r="E89" s="43"/>
      <c r="F89" s="90"/>
      <c r="G89" s="48"/>
      <c r="J89" s="40"/>
      <c r="K89" s="94"/>
      <c r="U89" s="63"/>
      <c r="V89" s="63"/>
      <c r="W89" s="63"/>
      <c r="X89" s="63"/>
      <c r="Y89" s="63"/>
      <c r="Z89" s="38" t="s">
        <v>20</v>
      </c>
    </row>
    <row r="90">
      <c r="A90" s="96"/>
      <c r="B90" s="433" t="s">
        <v>3</v>
      </c>
      <c r="C90" s="433" t="s">
        <v>19</v>
      </c>
      <c r="D90" s="433" t="s">
        <v>23</v>
      </c>
      <c r="E90" s="434" t="s">
        <v>25</v>
      </c>
      <c r="F90" s="433" t="s">
        <v>26</v>
      </c>
      <c r="G90" s="48"/>
      <c r="J90" s="40"/>
      <c r="K90" s="107"/>
      <c r="L90" s="63"/>
      <c r="M90" s="63"/>
      <c r="N90" s="63"/>
      <c r="O90" s="63"/>
      <c r="P90" s="63"/>
      <c r="U90" s="63"/>
      <c r="V90" s="63"/>
      <c r="W90" s="63"/>
      <c r="X90" s="63"/>
      <c r="Y90" s="63"/>
      <c r="Z90" s="110"/>
    </row>
    <row r="91">
      <c r="A91" s="111"/>
      <c r="B91" s="192" t="s">
        <v>1047</v>
      </c>
      <c r="C91" s="160" t="s">
        <v>1048</v>
      </c>
      <c r="D91" s="182" t="s">
        <v>1049</v>
      </c>
      <c r="E91" s="182" t="s">
        <v>1050</v>
      </c>
      <c r="F91" s="160" t="s">
        <v>1051</v>
      </c>
      <c r="G91" s="48"/>
      <c r="J91" s="40"/>
      <c r="K91" s="6"/>
      <c r="L91" s="63"/>
      <c r="M91" s="63"/>
      <c r="N91" s="63"/>
      <c r="O91" s="63"/>
      <c r="P91" s="63"/>
      <c r="U91" s="63"/>
      <c r="V91" s="63"/>
      <c r="W91" s="63"/>
      <c r="X91" s="63"/>
      <c r="Y91" s="63"/>
      <c r="Z91" s="118"/>
    </row>
    <row r="92" ht="430.5" customHeight="1">
      <c r="A92" s="90"/>
      <c r="B92" s="90"/>
      <c r="C92" s="90"/>
      <c r="D92" s="90"/>
      <c r="E92" s="90"/>
      <c r="F92" s="90"/>
      <c r="G92" s="79"/>
      <c r="H92" s="41"/>
      <c r="I92" s="41"/>
      <c r="J92" s="43"/>
      <c r="K92" s="6"/>
      <c r="U92" s="63"/>
      <c r="V92" s="63"/>
      <c r="W92" s="63"/>
      <c r="X92" s="63"/>
      <c r="Y92" s="63"/>
      <c r="Z92" s="118"/>
    </row>
    <row r="93">
      <c r="A93" s="44">
        <v>16.0</v>
      </c>
      <c r="B93" s="51" t="s">
        <v>1</v>
      </c>
      <c r="C93" s="18"/>
      <c r="D93" s="18"/>
      <c r="E93" s="19"/>
      <c r="F93" s="55" t="s">
        <v>2</v>
      </c>
      <c r="G93" s="51" t="s">
        <v>4</v>
      </c>
      <c r="H93" s="18"/>
      <c r="I93" s="18"/>
      <c r="J93" s="19"/>
      <c r="K93" s="59" t="s">
        <v>15</v>
      </c>
      <c r="L93" s="118"/>
      <c r="M93" s="118"/>
      <c r="N93" s="118"/>
      <c r="O93" s="118"/>
      <c r="P93" s="118"/>
      <c r="Q93" s="118"/>
      <c r="R93" s="118"/>
      <c r="S93" s="118"/>
      <c r="T93" s="118"/>
      <c r="U93" s="118"/>
      <c r="V93" s="118"/>
      <c r="W93" s="118"/>
      <c r="X93" s="118"/>
      <c r="Y93" s="118"/>
      <c r="Z93" s="118"/>
    </row>
    <row r="94">
      <c r="A94" s="74" t="s">
        <v>16</v>
      </c>
      <c r="B94" s="37" t="s">
        <v>88</v>
      </c>
      <c r="E94" s="40"/>
      <c r="F94" s="169" t="s">
        <v>886</v>
      </c>
      <c r="G94" s="94" t="s">
        <v>1052</v>
      </c>
      <c r="J94" s="40"/>
      <c r="K94" s="395" t="s">
        <v>33</v>
      </c>
      <c r="L94" s="54"/>
      <c r="P94" s="63"/>
      <c r="Q94" s="56"/>
      <c r="U94" s="63"/>
      <c r="V94" s="63"/>
      <c r="W94" s="89"/>
      <c r="X94" s="63"/>
      <c r="Y94" s="63"/>
      <c r="Z94" s="38" t="s">
        <v>13</v>
      </c>
    </row>
    <row r="95">
      <c r="A95" s="90"/>
      <c r="B95" s="41"/>
      <c r="C95" s="41"/>
      <c r="D95" s="41"/>
      <c r="E95" s="43"/>
      <c r="F95" s="43"/>
      <c r="J95" s="40"/>
      <c r="K95" s="94"/>
      <c r="U95" s="63"/>
      <c r="V95" s="63"/>
      <c r="W95" s="63"/>
      <c r="X95" s="63"/>
      <c r="Y95" s="63"/>
      <c r="Z95" s="38" t="s">
        <v>20</v>
      </c>
    </row>
    <row r="96">
      <c r="A96" s="435"/>
      <c r="B96" s="390" t="s">
        <v>3</v>
      </c>
      <c r="C96" s="390" t="s">
        <v>19</v>
      </c>
      <c r="D96" s="390" t="s">
        <v>23</v>
      </c>
      <c r="E96" s="391" t="s">
        <v>25</v>
      </c>
      <c r="F96" s="390" t="s">
        <v>26</v>
      </c>
      <c r="J96" s="40"/>
      <c r="K96" s="107"/>
      <c r="L96" s="63"/>
      <c r="M96" s="63"/>
      <c r="N96" s="63"/>
      <c r="O96" s="63"/>
      <c r="P96" s="63"/>
      <c r="U96" s="63"/>
      <c r="V96" s="63"/>
      <c r="W96" s="63"/>
      <c r="X96" s="63"/>
      <c r="Y96" s="63"/>
      <c r="Z96" s="110"/>
    </row>
    <row r="97">
      <c r="A97" s="111"/>
      <c r="B97" s="302" t="s">
        <v>1053</v>
      </c>
      <c r="C97" s="223" t="s">
        <v>1054</v>
      </c>
      <c r="D97" s="223" t="s">
        <v>1055</v>
      </c>
      <c r="E97" s="392" t="s">
        <v>1056</v>
      </c>
      <c r="F97" s="382" t="s">
        <v>1057</v>
      </c>
      <c r="J97" s="40"/>
      <c r="K97" s="6"/>
      <c r="L97" s="63"/>
      <c r="M97" s="63"/>
      <c r="N97" s="63"/>
      <c r="O97" s="63"/>
      <c r="P97" s="63"/>
      <c r="U97" s="63"/>
      <c r="V97" s="63"/>
      <c r="W97" s="63"/>
      <c r="X97" s="63"/>
      <c r="Y97" s="63"/>
      <c r="Z97" s="118"/>
    </row>
    <row r="98" ht="157.5" customHeight="1">
      <c r="A98" s="90"/>
      <c r="B98" s="43"/>
      <c r="C98" s="43"/>
      <c r="D98" s="43"/>
      <c r="E98" s="43"/>
      <c r="F98" s="43"/>
      <c r="G98" s="41"/>
      <c r="H98" s="41"/>
      <c r="I98" s="41"/>
      <c r="J98" s="43"/>
      <c r="K98" s="6"/>
      <c r="U98" s="63"/>
      <c r="V98" s="63"/>
      <c r="W98" s="63"/>
      <c r="X98" s="63"/>
      <c r="Y98" s="63"/>
      <c r="Z98" s="118"/>
    </row>
    <row r="99">
      <c r="A99" s="44">
        <v>17.0</v>
      </c>
      <c r="B99" s="51" t="s">
        <v>1</v>
      </c>
      <c r="C99" s="18"/>
      <c r="D99" s="18"/>
      <c r="E99" s="19"/>
      <c r="F99" s="55" t="s">
        <v>2</v>
      </c>
      <c r="G99" s="51" t="s">
        <v>4</v>
      </c>
      <c r="H99" s="18"/>
      <c r="I99" s="18"/>
      <c r="J99" s="19"/>
      <c r="K99" s="59" t="s">
        <v>15</v>
      </c>
      <c r="L99" s="118"/>
      <c r="M99" s="118"/>
      <c r="N99" s="118"/>
      <c r="O99" s="118"/>
      <c r="P99" s="118"/>
      <c r="Q99" s="118"/>
      <c r="R99" s="118"/>
      <c r="S99" s="118"/>
      <c r="T99" s="118"/>
      <c r="U99" s="118"/>
      <c r="V99" s="118"/>
      <c r="W99" s="118"/>
      <c r="X99" s="118"/>
      <c r="Y99" s="118"/>
      <c r="Z99" s="118"/>
    </row>
    <row r="100">
      <c r="A100" s="74" t="s">
        <v>16</v>
      </c>
      <c r="B100" s="267" t="s">
        <v>1058</v>
      </c>
      <c r="C100" s="33"/>
      <c r="D100" s="33"/>
      <c r="E100" s="34"/>
      <c r="F100" s="269" t="s">
        <v>886</v>
      </c>
      <c r="G100" s="137" t="s">
        <v>1059</v>
      </c>
      <c r="H100" s="33"/>
      <c r="I100" s="33"/>
      <c r="J100" s="34"/>
      <c r="K100" s="395" t="s">
        <v>33</v>
      </c>
      <c r="L100" s="54"/>
      <c r="P100" s="63"/>
      <c r="Q100" s="56"/>
      <c r="U100" s="63"/>
      <c r="V100" s="63"/>
      <c r="W100" s="89"/>
      <c r="X100" s="63"/>
      <c r="Y100" s="63"/>
      <c r="Z100" s="38" t="s">
        <v>13</v>
      </c>
    </row>
    <row r="101">
      <c r="A101" s="90"/>
      <c r="B101" s="79"/>
      <c r="C101" s="41"/>
      <c r="D101" s="41"/>
      <c r="E101" s="43"/>
      <c r="F101" s="90"/>
      <c r="G101" s="48"/>
      <c r="J101" s="40"/>
      <c r="K101" s="94"/>
      <c r="U101" s="63"/>
      <c r="V101" s="63"/>
      <c r="W101" s="63"/>
      <c r="X101" s="63"/>
      <c r="Y101" s="63"/>
      <c r="Z101" s="38" t="s">
        <v>20</v>
      </c>
    </row>
    <row r="102">
      <c r="A102" s="96"/>
      <c r="B102" s="99" t="s">
        <v>3</v>
      </c>
      <c r="C102" s="99" t="s">
        <v>19</v>
      </c>
      <c r="D102" s="99" t="s">
        <v>23</v>
      </c>
      <c r="E102" s="105" t="s">
        <v>25</v>
      </c>
      <c r="F102" s="99" t="s">
        <v>26</v>
      </c>
      <c r="G102" s="48"/>
      <c r="J102" s="40"/>
      <c r="K102" s="107"/>
      <c r="L102" s="63"/>
      <c r="M102" s="63"/>
      <c r="N102" s="63"/>
      <c r="O102" s="63"/>
      <c r="P102" s="63"/>
      <c r="U102" s="63"/>
      <c r="V102" s="63"/>
      <c r="W102" s="63"/>
      <c r="X102" s="63"/>
      <c r="Y102" s="63"/>
      <c r="Z102" s="110"/>
    </row>
    <row r="103">
      <c r="A103" s="111"/>
      <c r="B103" s="158" t="s">
        <v>1060</v>
      </c>
      <c r="C103" s="182" t="s">
        <v>1061</v>
      </c>
      <c r="D103" s="182" t="s">
        <v>1062</v>
      </c>
      <c r="E103" s="182" t="s">
        <v>1063</v>
      </c>
      <c r="F103" s="151" t="s">
        <v>1064</v>
      </c>
      <c r="G103" s="48"/>
      <c r="J103" s="40"/>
      <c r="K103" s="6"/>
      <c r="L103" s="63"/>
      <c r="M103" s="63"/>
      <c r="N103" s="63"/>
      <c r="O103" s="63"/>
      <c r="P103" s="63"/>
      <c r="U103" s="63"/>
      <c r="V103" s="63"/>
      <c r="W103" s="63"/>
      <c r="X103" s="63"/>
      <c r="Y103" s="63"/>
      <c r="Z103" s="118"/>
    </row>
    <row r="104" ht="101.25" customHeight="1">
      <c r="A104" s="90"/>
      <c r="B104" s="90"/>
      <c r="C104" s="90"/>
      <c r="D104" s="90"/>
      <c r="E104" s="90"/>
      <c r="F104" s="90"/>
      <c r="G104" s="79"/>
      <c r="H104" s="41"/>
      <c r="I104" s="41"/>
      <c r="J104" s="43"/>
      <c r="K104" s="6"/>
      <c r="U104" s="63"/>
      <c r="V104" s="63"/>
      <c r="W104" s="63"/>
      <c r="X104" s="63"/>
      <c r="Y104" s="63"/>
      <c r="Z104" s="118"/>
    </row>
    <row r="105">
      <c r="A105" s="44">
        <v>18.0</v>
      </c>
      <c r="B105" s="51" t="s">
        <v>1</v>
      </c>
      <c r="C105" s="18"/>
      <c r="D105" s="18"/>
      <c r="E105" s="19"/>
      <c r="F105" s="55" t="s">
        <v>2</v>
      </c>
      <c r="G105" s="51" t="s">
        <v>4</v>
      </c>
      <c r="H105" s="18"/>
      <c r="I105" s="18"/>
      <c r="J105" s="19"/>
      <c r="K105" s="59" t="s">
        <v>15</v>
      </c>
      <c r="L105" s="118"/>
      <c r="M105" s="118"/>
      <c r="N105" s="118"/>
      <c r="O105" s="118"/>
      <c r="P105" s="118"/>
      <c r="Q105" s="118"/>
      <c r="R105" s="118"/>
      <c r="S105" s="118"/>
      <c r="T105" s="118"/>
      <c r="U105" s="118"/>
      <c r="V105" s="118"/>
      <c r="W105" s="118"/>
      <c r="X105" s="118"/>
      <c r="Y105" s="118"/>
      <c r="Z105" s="118"/>
    </row>
    <row r="106">
      <c r="A106" s="74" t="s">
        <v>16</v>
      </c>
      <c r="B106" s="135" t="s">
        <v>1065</v>
      </c>
      <c r="C106" s="33"/>
      <c r="D106" s="33"/>
      <c r="E106" s="34"/>
      <c r="F106" s="136" t="s">
        <v>613</v>
      </c>
      <c r="G106" s="137" t="s">
        <v>1066</v>
      </c>
      <c r="H106" s="33"/>
      <c r="I106" s="33"/>
      <c r="J106" s="34"/>
      <c r="K106" s="395" t="s">
        <v>33</v>
      </c>
      <c r="L106" s="54"/>
      <c r="P106" s="63"/>
      <c r="Q106" s="56"/>
      <c r="U106" s="63"/>
      <c r="V106" s="63"/>
      <c r="W106" s="89"/>
      <c r="X106" s="63"/>
      <c r="Y106" s="63"/>
      <c r="Z106" s="38" t="s">
        <v>13</v>
      </c>
    </row>
    <row r="107" ht="36.0" customHeight="1">
      <c r="A107" s="90"/>
      <c r="B107" s="79"/>
      <c r="C107" s="41"/>
      <c r="D107" s="41"/>
      <c r="E107" s="43"/>
      <c r="F107" s="90"/>
      <c r="G107" s="48"/>
      <c r="J107" s="40"/>
      <c r="K107" s="94"/>
      <c r="U107" s="63"/>
      <c r="V107" s="63"/>
      <c r="W107" s="63"/>
      <c r="X107" s="63"/>
      <c r="Y107" s="63"/>
      <c r="Z107" s="38" t="s">
        <v>20</v>
      </c>
    </row>
    <row r="108">
      <c r="A108" s="96"/>
      <c r="B108" s="99" t="s">
        <v>3</v>
      </c>
      <c r="C108" s="99" t="s">
        <v>19</v>
      </c>
      <c r="D108" s="99" t="s">
        <v>23</v>
      </c>
      <c r="E108" s="105" t="s">
        <v>25</v>
      </c>
      <c r="F108" s="99" t="s">
        <v>26</v>
      </c>
      <c r="G108" s="48"/>
      <c r="J108" s="40"/>
      <c r="K108" s="107"/>
      <c r="L108" s="63"/>
      <c r="M108" s="63"/>
      <c r="N108" s="63"/>
      <c r="O108" s="63"/>
      <c r="P108" s="63"/>
      <c r="U108" s="63"/>
      <c r="V108" s="63"/>
      <c r="W108" s="63"/>
      <c r="X108" s="63"/>
      <c r="Y108" s="63"/>
      <c r="Z108" s="110"/>
    </row>
    <row r="109">
      <c r="A109" s="111"/>
      <c r="B109" s="192" t="s">
        <v>1067</v>
      </c>
      <c r="C109" s="436">
        <v>46319.0</v>
      </c>
      <c r="D109" s="436">
        <v>46332.0</v>
      </c>
      <c r="E109" s="182" t="s">
        <v>1068</v>
      </c>
      <c r="F109" s="151" t="s">
        <v>131</v>
      </c>
      <c r="G109" s="48"/>
      <c r="J109" s="40"/>
      <c r="K109" s="6"/>
      <c r="L109" s="63"/>
      <c r="M109" s="63"/>
      <c r="N109" s="63"/>
      <c r="O109" s="63"/>
      <c r="P109" s="63"/>
      <c r="U109" s="63"/>
      <c r="V109" s="63"/>
      <c r="W109" s="63"/>
      <c r="X109" s="63"/>
      <c r="Y109" s="63"/>
      <c r="Z109" s="118"/>
    </row>
    <row r="110" ht="41.25" customHeight="1">
      <c r="A110" s="90"/>
      <c r="B110" s="90"/>
      <c r="C110" s="90"/>
      <c r="D110" s="90"/>
      <c r="E110" s="90"/>
      <c r="F110" s="90"/>
      <c r="G110" s="79"/>
      <c r="H110" s="41"/>
      <c r="I110" s="41"/>
      <c r="J110" s="43"/>
      <c r="K110" s="6"/>
      <c r="U110" s="63"/>
      <c r="V110" s="63"/>
      <c r="W110" s="63"/>
      <c r="X110" s="63"/>
      <c r="Y110" s="63"/>
      <c r="Z110" s="118"/>
    </row>
    <row r="111">
      <c r="A111" s="44">
        <v>19.0</v>
      </c>
      <c r="B111" s="51" t="s">
        <v>1</v>
      </c>
      <c r="C111" s="18"/>
      <c r="D111" s="18"/>
      <c r="E111" s="19"/>
      <c r="F111" s="55" t="s">
        <v>2</v>
      </c>
      <c r="G111" s="51" t="s">
        <v>4</v>
      </c>
      <c r="H111" s="18"/>
      <c r="I111" s="18"/>
      <c r="J111" s="19"/>
      <c r="K111" s="59" t="s">
        <v>15</v>
      </c>
      <c r="L111" s="118"/>
      <c r="M111" s="118"/>
      <c r="N111" s="118"/>
      <c r="O111" s="118"/>
      <c r="P111" s="118"/>
      <c r="Q111" s="118"/>
      <c r="R111" s="118"/>
      <c r="S111" s="118"/>
      <c r="T111" s="118"/>
      <c r="U111" s="118"/>
      <c r="V111" s="118"/>
      <c r="W111" s="118"/>
      <c r="X111" s="118"/>
      <c r="Y111" s="118"/>
      <c r="Z111" s="118"/>
    </row>
    <row r="112">
      <c r="A112" s="74" t="s">
        <v>16</v>
      </c>
      <c r="B112" s="135" t="s">
        <v>1069</v>
      </c>
      <c r="C112" s="33"/>
      <c r="D112" s="33"/>
      <c r="E112" s="34"/>
      <c r="F112" s="136" t="s">
        <v>197</v>
      </c>
      <c r="G112" s="137" t="s">
        <v>1070</v>
      </c>
      <c r="H112" s="33"/>
      <c r="I112" s="33"/>
      <c r="J112" s="34"/>
      <c r="K112" s="395" t="s">
        <v>33</v>
      </c>
      <c r="L112" s="54"/>
      <c r="P112" s="63"/>
      <c r="Q112" s="56"/>
      <c r="U112" s="63"/>
      <c r="V112" s="63"/>
      <c r="W112" s="89"/>
      <c r="X112" s="63"/>
      <c r="Y112" s="63"/>
      <c r="Z112" s="38" t="s">
        <v>13</v>
      </c>
    </row>
    <row r="113" ht="28.5" customHeight="1">
      <c r="A113" s="90"/>
      <c r="B113" s="79"/>
      <c r="C113" s="41"/>
      <c r="D113" s="41"/>
      <c r="E113" s="43"/>
      <c r="F113" s="90"/>
      <c r="G113" s="48"/>
      <c r="J113" s="40"/>
      <c r="K113" s="94"/>
      <c r="U113" s="63"/>
      <c r="V113" s="63"/>
      <c r="W113" s="63"/>
      <c r="X113" s="63"/>
      <c r="Y113" s="63"/>
      <c r="Z113" s="38" t="s">
        <v>20</v>
      </c>
    </row>
    <row r="114">
      <c r="A114" s="96"/>
      <c r="B114" s="99" t="s">
        <v>3</v>
      </c>
      <c r="C114" s="99" t="s">
        <v>19</v>
      </c>
      <c r="D114" s="99" t="s">
        <v>23</v>
      </c>
      <c r="E114" s="105" t="s">
        <v>25</v>
      </c>
      <c r="F114" s="99" t="s">
        <v>26</v>
      </c>
      <c r="G114" s="48"/>
      <c r="J114" s="40"/>
      <c r="K114" s="107"/>
      <c r="L114" s="63"/>
      <c r="M114" s="63"/>
      <c r="N114" s="63"/>
      <c r="O114" s="63"/>
      <c r="P114" s="63"/>
      <c r="U114" s="63"/>
      <c r="V114" s="63"/>
      <c r="W114" s="63"/>
      <c r="X114" s="63"/>
      <c r="Y114" s="63"/>
      <c r="Z114" s="110"/>
    </row>
    <row r="115">
      <c r="A115" s="111"/>
      <c r="B115" s="146" t="s">
        <v>1071</v>
      </c>
      <c r="C115" s="182" t="s">
        <v>1072</v>
      </c>
      <c r="D115" s="182" t="s">
        <v>1073</v>
      </c>
      <c r="E115" s="182" t="s">
        <v>1074</v>
      </c>
      <c r="F115" s="254" t="s">
        <v>1075</v>
      </c>
      <c r="G115" s="48"/>
      <c r="J115" s="40"/>
      <c r="K115" s="6"/>
      <c r="L115" s="63"/>
      <c r="M115" s="63"/>
      <c r="N115" s="63"/>
      <c r="O115" s="63"/>
      <c r="P115" s="63"/>
      <c r="U115" s="63"/>
      <c r="V115" s="63"/>
      <c r="W115" s="63"/>
      <c r="X115" s="63"/>
      <c r="Y115" s="63"/>
      <c r="Z115" s="118"/>
    </row>
    <row r="116" ht="96.75" customHeight="1">
      <c r="A116" s="90"/>
      <c r="B116" s="90"/>
      <c r="C116" s="90"/>
      <c r="D116" s="90"/>
      <c r="E116" s="90"/>
      <c r="F116" s="90"/>
      <c r="G116" s="79"/>
      <c r="H116" s="41"/>
      <c r="I116" s="41"/>
      <c r="J116" s="43"/>
      <c r="K116" s="6"/>
      <c r="U116" s="63"/>
      <c r="V116" s="63"/>
      <c r="W116" s="63"/>
      <c r="X116" s="63"/>
      <c r="Y116" s="63"/>
      <c r="Z116" s="118"/>
    </row>
    <row r="117">
      <c r="A117" s="44">
        <v>20.0</v>
      </c>
      <c r="B117" s="51" t="s">
        <v>1</v>
      </c>
      <c r="C117" s="18"/>
      <c r="D117" s="18"/>
      <c r="E117" s="19"/>
      <c r="F117" s="55" t="s">
        <v>2</v>
      </c>
      <c r="G117" s="51" t="s">
        <v>4</v>
      </c>
      <c r="H117" s="18"/>
      <c r="I117" s="18"/>
      <c r="J117" s="19"/>
      <c r="K117" s="59" t="s">
        <v>15</v>
      </c>
      <c r="L117" s="118"/>
      <c r="M117" s="118"/>
      <c r="N117" s="118"/>
      <c r="O117" s="118"/>
      <c r="P117" s="118"/>
      <c r="Q117" s="118"/>
      <c r="R117" s="118"/>
      <c r="S117" s="118"/>
      <c r="T117" s="118"/>
      <c r="U117" s="118"/>
      <c r="V117" s="118"/>
      <c r="W117" s="118"/>
      <c r="X117" s="118"/>
      <c r="Y117" s="118"/>
      <c r="Z117" s="118"/>
    </row>
    <row r="118">
      <c r="A118" s="74" t="s">
        <v>16</v>
      </c>
      <c r="B118" s="437" t="s">
        <v>1076</v>
      </c>
      <c r="C118" s="33"/>
      <c r="D118" s="33"/>
      <c r="E118" s="34"/>
      <c r="F118" s="301" t="s">
        <v>1077</v>
      </c>
      <c r="G118" s="137" t="s">
        <v>1078</v>
      </c>
      <c r="H118" s="33"/>
      <c r="I118" s="33"/>
      <c r="J118" s="34"/>
      <c r="K118" s="395" t="s">
        <v>33</v>
      </c>
      <c r="L118" s="54"/>
      <c r="P118" s="63"/>
      <c r="Q118" s="56"/>
      <c r="U118" s="63"/>
      <c r="V118" s="63"/>
      <c r="W118" s="89"/>
      <c r="X118" s="63"/>
      <c r="Y118" s="63"/>
      <c r="Z118" s="38" t="s">
        <v>13</v>
      </c>
    </row>
    <row r="119" ht="70.5" customHeight="1">
      <c r="A119" s="90"/>
      <c r="B119" s="79"/>
      <c r="C119" s="41"/>
      <c r="D119" s="41"/>
      <c r="E119" s="43"/>
      <c r="F119" s="90"/>
      <c r="G119" s="48"/>
      <c r="J119" s="40"/>
      <c r="K119" s="94"/>
      <c r="U119" s="63"/>
      <c r="V119" s="63"/>
      <c r="W119" s="63"/>
      <c r="X119" s="63"/>
      <c r="Y119" s="63"/>
      <c r="Z119" s="38" t="s">
        <v>20</v>
      </c>
    </row>
    <row r="120">
      <c r="A120" s="96"/>
      <c r="B120" s="99" t="s">
        <v>3</v>
      </c>
      <c r="C120" s="99" t="s">
        <v>19</v>
      </c>
      <c r="D120" s="99" t="s">
        <v>23</v>
      </c>
      <c r="E120" s="105" t="s">
        <v>25</v>
      </c>
      <c r="F120" s="99" t="s">
        <v>26</v>
      </c>
      <c r="G120" s="48"/>
      <c r="J120" s="40"/>
      <c r="K120" s="107"/>
      <c r="L120" s="63"/>
      <c r="M120" s="63"/>
      <c r="N120" s="63"/>
      <c r="O120" s="63"/>
      <c r="P120" s="63"/>
      <c r="U120" s="63"/>
      <c r="V120" s="63"/>
      <c r="W120" s="63"/>
      <c r="X120" s="63"/>
      <c r="Y120" s="63"/>
      <c r="Z120" s="110"/>
    </row>
    <row r="121">
      <c r="A121" s="111"/>
      <c r="B121" s="297" t="s">
        <v>1079</v>
      </c>
      <c r="C121" s="304" t="s">
        <v>1080</v>
      </c>
      <c r="D121" s="304" t="s">
        <v>1081</v>
      </c>
      <c r="E121" s="304" t="s">
        <v>1082</v>
      </c>
      <c r="F121" s="254" t="s">
        <v>550</v>
      </c>
      <c r="G121" s="48"/>
      <c r="J121" s="40"/>
      <c r="K121" s="6"/>
      <c r="L121" s="63"/>
      <c r="M121" s="63"/>
      <c r="N121" s="63"/>
      <c r="O121" s="63"/>
      <c r="P121" s="63"/>
      <c r="U121" s="63"/>
      <c r="V121" s="63"/>
      <c r="W121" s="63"/>
      <c r="X121" s="63"/>
      <c r="Y121" s="63"/>
      <c r="Z121" s="118"/>
    </row>
    <row r="122" ht="154.5" customHeight="1">
      <c r="A122" s="90"/>
      <c r="B122" s="90"/>
      <c r="C122" s="90"/>
      <c r="D122" s="90"/>
      <c r="E122" s="90"/>
      <c r="F122" s="90"/>
      <c r="G122" s="79"/>
      <c r="H122" s="41"/>
      <c r="I122" s="41"/>
      <c r="J122" s="43"/>
      <c r="K122" s="6"/>
      <c r="U122" s="63"/>
      <c r="V122" s="63"/>
      <c r="W122" s="63"/>
      <c r="X122" s="63"/>
      <c r="Y122" s="63"/>
      <c r="Z122" s="118"/>
    </row>
    <row r="123">
      <c r="A123" s="44">
        <v>21.0</v>
      </c>
      <c r="B123" s="51" t="s">
        <v>1</v>
      </c>
      <c r="C123" s="18"/>
      <c r="D123" s="18"/>
      <c r="E123" s="19"/>
      <c r="F123" s="55" t="s">
        <v>2</v>
      </c>
      <c r="G123" s="51" t="s">
        <v>4</v>
      </c>
      <c r="H123" s="18"/>
      <c r="I123" s="18"/>
      <c r="J123" s="19"/>
      <c r="K123" s="59" t="s">
        <v>15</v>
      </c>
      <c r="L123" s="118"/>
      <c r="M123" s="118"/>
      <c r="N123" s="118"/>
      <c r="O123" s="118"/>
      <c r="P123" s="118"/>
      <c r="Q123" s="118"/>
      <c r="R123" s="118"/>
      <c r="S123" s="118"/>
      <c r="T123" s="118"/>
      <c r="U123" s="118"/>
      <c r="V123" s="118"/>
      <c r="W123" s="118"/>
      <c r="X123" s="118"/>
      <c r="Y123" s="118"/>
      <c r="Z123" s="118"/>
    </row>
    <row r="124">
      <c r="A124" s="74" t="s">
        <v>16</v>
      </c>
      <c r="B124" s="78" t="s">
        <v>1083</v>
      </c>
      <c r="E124" s="40"/>
      <c r="F124" s="80">
        <v>1.0</v>
      </c>
      <c r="G124" s="83" t="s">
        <v>1084</v>
      </c>
      <c r="J124" s="40"/>
      <c r="K124" s="86" t="s">
        <v>33</v>
      </c>
      <c r="L124" s="54"/>
      <c r="P124" s="63"/>
      <c r="Q124" s="56"/>
      <c r="U124" s="63"/>
      <c r="V124" s="63"/>
      <c r="W124" s="89"/>
      <c r="X124" s="63"/>
      <c r="Y124" s="63"/>
      <c r="Z124" s="38" t="s">
        <v>13</v>
      </c>
    </row>
    <row r="125" ht="38.25" customHeight="1">
      <c r="A125" s="90"/>
      <c r="B125" s="41"/>
      <c r="C125" s="41"/>
      <c r="D125" s="41"/>
      <c r="E125" s="43"/>
      <c r="F125" s="43"/>
      <c r="J125" s="40"/>
      <c r="K125" s="94"/>
      <c r="U125" s="63"/>
      <c r="V125" s="63"/>
      <c r="W125" s="63"/>
      <c r="X125" s="63"/>
      <c r="Y125" s="63"/>
      <c r="Z125" s="38" t="s">
        <v>20</v>
      </c>
    </row>
    <row r="126">
      <c r="A126" s="96"/>
      <c r="B126" s="99" t="s">
        <v>3</v>
      </c>
      <c r="C126" s="99" t="s">
        <v>19</v>
      </c>
      <c r="D126" s="99" t="s">
        <v>23</v>
      </c>
      <c r="E126" s="105" t="s">
        <v>25</v>
      </c>
      <c r="F126" s="99" t="s">
        <v>26</v>
      </c>
      <c r="J126" s="40"/>
      <c r="K126" s="107"/>
      <c r="L126" s="63"/>
      <c r="M126" s="63"/>
      <c r="N126" s="63"/>
      <c r="O126" s="63"/>
      <c r="P126" s="63"/>
      <c r="U126" s="63"/>
      <c r="V126" s="63"/>
      <c r="W126" s="63"/>
      <c r="X126" s="63"/>
      <c r="Y126" s="63"/>
      <c r="Z126" s="110"/>
    </row>
    <row r="127">
      <c r="A127" s="111"/>
      <c r="B127" s="112" t="s">
        <v>1085</v>
      </c>
      <c r="C127" s="112" t="s">
        <v>1086</v>
      </c>
      <c r="D127" s="115" t="s">
        <v>1087</v>
      </c>
      <c r="E127" s="112" t="s">
        <v>1088</v>
      </c>
      <c r="F127" s="117" t="s">
        <v>1089</v>
      </c>
      <c r="J127" s="40"/>
      <c r="K127" s="6"/>
      <c r="L127" s="63"/>
      <c r="M127" s="63"/>
      <c r="N127" s="63"/>
      <c r="O127" s="63"/>
      <c r="P127" s="63"/>
      <c r="U127" s="63"/>
      <c r="V127" s="63"/>
      <c r="W127" s="63"/>
      <c r="X127" s="63"/>
      <c r="Y127" s="63"/>
      <c r="Z127" s="118"/>
    </row>
    <row r="128" ht="63.0" customHeight="1">
      <c r="A128" s="90"/>
      <c r="B128" s="43"/>
      <c r="C128" s="43"/>
      <c r="D128" s="43"/>
      <c r="E128" s="43"/>
      <c r="F128" s="43"/>
      <c r="G128" s="41"/>
      <c r="H128" s="41"/>
      <c r="I128" s="41"/>
      <c r="J128" s="43"/>
      <c r="K128" s="6"/>
      <c r="U128" s="63"/>
      <c r="V128" s="63"/>
      <c r="W128" s="63"/>
      <c r="X128" s="63"/>
      <c r="Y128" s="63"/>
      <c r="Z128" s="118"/>
    </row>
    <row r="129">
      <c r="A129" s="44">
        <v>22.0</v>
      </c>
      <c r="B129" s="51" t="s">
        <v>1</v>
      </c>
      <c r="C129" s="18"/>
      <c r="D129" s="18"/>
      <c r="E129" s="19"/>
      <c r="F129" s="55" t="s">
        <v>2</v>
      </c>
      <c r="G129" s="51" t="s">
        <v>4</v>
      </c>
      <c r="H129" s="18"/>
      <c r="I129" s="18"/>
      <c r="J129" s="19"/>
      <c r="K129" s="59" t="s">
        <v>15</v>
      </c>
      <c r="L129" s="118"/>
      <c r="M129" s="118"/>
      <c r="N129" s="118"/>
      <c r="O129" s="118"/>
      <c r="P129" s="118"/>
      <c r="Q129" s="118"/>
      <c r="R129" s="118"/>
      <c r="S129" s="118"/>
      <c r="T129" s="118"/>
      <c r="U129" s="118"/>
      <c r="V129" s="118"/>
      <c r="W129" s="118"/>
      <c r="X129" s="118"/>
      <c r="Y129" s="118"/>
      <c r="Z129" s="118"/>
    </row>
    <row r="130" ht="47.25" customHeight="1">
      <c r="A130" s="74" t="s">
        <v>16</v>
      </c>
      <c r="B130" s="78" t="s">
        <v>1090</v>
      </c>
      <c r="E130" s="40"/>
      <c r="F130" s="80" t="s">
        <v>203</v>
      </c>
      <c r="G130" s="83" t="s">
        <v>1091</v>
      </c>
      <c r="J130" s="40"/>
      <c r="K130" s="86" t="s">
        <v>211</v>
      </c>
      <c r="L130" s="54"/>
      <c r="P130" s="63"/>
      <c r="Q130" s="56"/>
      <c r="U130" s="63"/>
      <c r="V130" s="63"/>
      <c r="W130" s="89"/>
      <c r="X130" s="63"/>
      <c r="Y130" s="63"/>
      <c r="Z130" s="38" t="s">
        <v>13</v>
      </c>
    </row>
    <row r="131" ht="53.25" customHeight="1">
      <c r="A131" s="90"/>
      <c r="B131" s="41"/>
      <c r="C131" s="41"/>
      <c r="D131" s="41"/>
      <c r="E131" s="43"/>
      <c r="F131" s="43"/>
      <c r="J131" s="40"/>
      <c r="K131" s="94"/>
      <c r="U131" s="63"/>
      <c r="V131" s="63"/>
      <c r="W131" s="63"/>
      <c r="X131" s="63"/>
      <c r="Y131" s="63"/>
      <c r="Z131" s="38" t="s">
        <v>20</v>
      </c>
    </row>
    <row r="132">
      <c r="A132" s="435"/>
      <c r="B132" s="99" t="s">
        <v>3</v>
      </c>
      <c r="C132" s="99" t="s">
        <v>19</v>
      </c>
      <c r="D132" s="99" t="s">
        <v>23</v>
      </c>
      <c r="E132" s="105" t="s">
        <v>25</v>
      </c>
      <c r="F132" s="99" t="s">
        <v>26</v>
      </c>
      <c r="J132" s="40"/>
      <c r="K132" s="107"/>
      <c r="L132" s="63"/>
      <c r="M132" s="63"/>
      <c r="N132" s="63"/>
      <c r="O132" s="63"/>
      <c r="P132" s="63"/>
      <c r="U132" s="63"/>
      <c r="V132" s="63"/>
      <c r="W132" s="63"/>
      <c r="X132" s="63"/>
      <c r="Y132" s="63"/>
      <c r="Z132" s="110"/>
    </row>
    <row r="133">
      <c r="A133" s="111"/>
      <c r="B133" s="112" t="s">
        <v>1092</v>
      </c>
      <c r="C133" s="112" t="s">
        <v>1093</v>
      </c>
      <c r="D133" s="115" t="s">
        <v>1094</v>
      </c>
      <c r="E133" s="112" t="s">
        <v>1095</v>
      </c>
      <c r="F133" s="117" t="s">
        <v>222</v>
      </c>
      <c r="J133" s="40"/>
      <c r="K133" s="6"/>
      <c r="L133" s="63"/>
      <c r="M133" s="63"/>
      <c r="N133" s="63"/>
      <c r="O133" s="63"/>
      <c r="P133" s="63"/>
      <c r="U133" s="63"/>
      <c r="V133" s="63"/>
      <c r="W133" s="63"/>
      <c r="X133" s="63"/>
      <c r="Y133" s="63"/>
      <c r="Z133" s="118"/>
    </row>
    <row r="134" ht="114.75" customHeight="1">
      <c r="A134" s="90"/>
      <c r="B134" s="43"/>
      <c r="C134" s="43"/>
      <c r="D134" s="43"/>
      <c r="E134" s="43"/>
      <c r="F134" s="43"/>
      <c r="G134" s="41"/>
      <c r="H134" s="41"/>
      <c r="I134" s="41"/>
      <c r="J134" s="43"/>
      <c r="K134" s="6"/>
      <c r="U134" s="63"/>
      <c r="V134" s="63"/>
      <c r="W134" s="63"/>
      <c r="X134" s="63"/>
      <c r="Y134" s="63"/>
      <c r="Z134" s="118"/>
    </row>
    <row r="135">
      <c r="A135" s="44">
        <v>23.0</v>
      </c>
      <c r="B135" s="51" t="s">
        <v>1</v>
      </c>
      <c r="C135" s="18"/>
      <c r="D135" s="18"/>
      <c r="E135" s="19"/>
      <c r="F135" s="55" t="s">
        <v>2</v>
      </c>
      <c r="G135" s="51" t="s">
        <v>4</v>
      </c>
      <c r="H135" s="18"/>
      <c r="I135" s="18"/>
      <c r="J135" s="19"/>
      <c r="K135" s="59" t="s">
        <v>15</v>
      </c>
      <c r="L135" s="118"/>
      <c r="M135" s="118"/>
      <c r="N135" s="118"/>
      <c r="O135" s="118"/>
      <c r="P135" s="118"/>
      <c r="Q135" s="118"/>
      <c r="R135" s="118"/>
      <c r="S135" s="118"/>
      <c r="T135" s="118"/>
      <c r="U135" s="118"/>
      <c r="V135" s="118"/>
      <c r="W135" s="118"/>
      <c r="X135" s="118"/>
      <c r="Y135" s="118"/>
      <c r="Z135" s="118"/>
    </row>
    <row r="136">
      <c r="A136" s="74" t="s">
        <v>16</v>
      </c>
      <c r="B136" s="78" t="s">
        <v>1096</v>
      </c>
      <c r="E136" s="40"/>
      <c r="F136" s="80" t="s">
        <v>52</v>
      </c>
      <c r="G136" s="83" t="s">
        <v>1097</v>
      </c>
      <c r="J136" s="40"/>
      <c r="K136" s="215" t="s">
        <v>263</v>
      </c>
      <c r="L136" s="54"/>
      <c r="P136" s="63"/>
      <c r="Q136" s="56"/>
      <c r="U136" s="63"/>
      <c r="V136" s="63"/>
      <c r="W136" s="89"/>
      <c r="X136" s="63"/>
      <c r="Y136" s="63"/>
      <c r="Z136" s="38" t="s">
        <v>13</v>
      </c>
    </row>
    <row r="137" ht="51.0" customHeight="1">
      <c r="A137" s="90"/>
      <c r="B137" s="41"/>
      <c r="C137" s="41"/>
      <c r="D137" s="41"/>
      <c r="E137" s="43"/>
      <c r="F137" s="43"/>
      <c r="J137" s="40"/>
      <c r="K137" s="94"/>
      <c r="U137" s="63"/>
      <c r="V137" s="63"/>
      <c r="W137" s="63"/>
      <c r="X137" s="63"/>
      <c r="Y137" s="63"/>
      <c r="Z137" s="38" t="s">
        <v>20</v>
      </c>
    </row>
    <row r="138">
      <c r="A138" s="96"/>
      <c r="B138" s="99" t="s">
        <v>3</v>
      </c>
      <c r="C138" s="99" t="s">
        <v>19</v>
      </c>
      <c r="D138" s="99" t="s">
        <v>23</v>
      </c>
      <c r="E138" s="105" t="s">
        <v>25</v>
      </c>
      <c r="F138" s="99" t="s">
        <v>26</v>
      </c>
      <c r="J138" s="40"/>
      <c r="K138" s="107"/>
      <c r="L138" s="63"/>
      <c r="M138" s="63"/>
      <c r="N138" s="63"/>
      <c r="O138" s="63"/>
      <c r="P138" s="63"/>
      <c r="U138" s="63"/>
      <c r="V138" s="63"/>
      <c r="W138" s="63"/>
      <c r="X138" s="63"/>
      <c r="Y138" s="63"/>
      <c r="Z138" s="110"/>
    </row>
    <row r="139">
      <c r="A139" s="111"/>
      <c r="B139" s="112" t="s">
        <v>1098</v>
      </c>
      <c r="C139" s="112" t="s">
        <v>1099</v>
      </c>
      <c r="D139" s="112" t="s">
        <v>1100</v>
      </c>
      <c r="E139" s="112" t="s">
        <v>1101</v>
      </c>
      <c r="F139" s="117" t="s">
        <v>36</v>
      </c>
      <c r="J139" s="40"/>
      <c r="K139" s="6"/>
      <c r="L139" s="63"/>
      <c r="M139" s="63"/>
      <c r="N139" s="63"/>
      <c r="O139" s="63"/>
      <c r="P139" s="63"/>
      <c r="U139" s="63"/>
      <c r="V139" s="63"/>
      <c r="W139" s="63"/>
      <c r="X139" s="63"/>
      <c r="Y139" s="63"/>
      <c r="Z139" s="118"/>
    </row>
    <row r="140" ht="57.75" customHeight="1">
      <c r="A140" s="90"/>
      <c r="B140" s="43"/>
      <c r="C140" s="43"/>
      <c r="D140" s="43"/>
      <c r="E140" s="43"/>
      <c r="F140" s="43"/>
      <c r="G140" s="41"/>
      <c r="H140" s="41"/>
      <c r="I140" s="41"/>
      <c r="J140" s="43"/>
      <c r="K140" s="6"/>
      <c r="U140" s="63"/>
      <c r="V140" s="63"/>
      <c r="W140" s="63"/>
      <c r="X140" s="63"/>
      <c r="Y140" s="63"/>
      <c r="Z140" s="118"/>
    </row>
    <row r="141">
      <c r="A141" s="44">
        <v>24.0</v>
      </c>
      <c r="B141" s="51" t="s">
        <v>1</v>
      </c>
      <c r="C141" s="18"/>
      <c r="D141" s="18"/>
      <c r="E141" s="19"/>
      <c r="F141" s="55" t="s">
        <v>2</v>
      </c>
      <c r="G141" s="51" t="s">
        <v>4</v>
      </c>
      <c r="H141" s="18"/>
      <c r="I141" s="18"/>
      <c r="J141" s="19"/>
      <c r="K141" s="59" t="s">
        <v>15</v>
      </c>
      <c r="L141" s="118"/>
      <c r="M141" s="118"/>
      <c r="N141" s="118"/>
      <c r="O141" s="118"/>
      <c r="P141" s="118"/>
      <c r="Q141" s="118"/>
      <c r="R141" s="118"/>
      <c r="S141" s="118"/>
      <c r="T141" s="118"/>
      <c r="U141" s="118"/>
      <c r="V141" s="118"/>
      <c r="W141" s="118"/>
      <c r="X141" s="118"/>
      <c r="Y141" s="118"/>
      <c r="Z141" s="118"/>
    </row>
    <row r="142">
      <c r="A142" s="74" t="s">
        <v>16</v>
      </c>
      <c r="B142" s="135" t="s">
        <v>1102</v>
      </c>
      <c r="C142" s="33"/>
      <c r="D142" s="33"/>
      <c r="E142" s="34"/>
      <c r="F142" s="136" t="s">
        <v>83</v>
      </c>
      <c r="G142" s="137" t="s">
        <v>1103</v>
      </c>
      <c r="H142" s="33"/>
      <c r="I142" s="33"/>
      <c r="J142" s="34"/>
      <c r="K142" s="86" t="s">
        <v>33</v>
      </c>
      <c r="L142" s="54"/>
      <c r="P142" s="63"/>
      <c r="Q142" s="56"/>
      <c r="U142" s="63"/>
      <c r="V142" s="63"/>
      <c r="W142" s="89"/>
      <c r="X142" s="63"/>
      <c r="Y142" s="63"/>
      <c r="Z142" s="38" t="s">
        <v>13</v>
      </c>
    </row>
    <row r="143" ht="48.0" customHeight="1">
      <c r="A143" s="90"/>
      <c r="B143" s="79"/>
      <c r="C143" s="41"/>
      <c r="D143" s="41"/>
      <c r="E143" s="43"/>
      <c r="F143" s="90"/>
      <c r="G143" s="48"/>
      <c r="J143" s="40"/>
      <c r="K143" s="94"/>
      <c r="U143" s="63"/>
      <c r="V143" s="63"/>
      <c r="W143" s="63"/>
      <c r="X143" s="63"/>
      <c r="Y143" s="63"/>
      <c r="Z143" s="38" t="s">
        <v>20</v>
      </c>
    </row>
    <row r="144">
      <c r="A144" s="96"/>
      <c r="B144" s="99" t="s">
        <v>3</v>
      </c>
      <c r="C144" s="99" t="s">
        <v>19</v>
      </c>
      <c r="D144" s="99" t="s">
        <v>23</v>
      </c>
      <c r="E144" s="105" t="s">
        <v>25</v>
      </c>
      <c r="F144" s="99" t="s">
        <v>26</v>
      </c>
      <c r="G144" s="48"/>
      <c r="J144" s="40"/>
      <c r="K144" s="107"/>
      <c r="L144" s="63"/>
      <c r="M144" s="63"/>
      <c r="N144" s="63"/>
      <c r="O144" s="63"/>
      <c r="P144" s="63"/>
      <c r="U144" s="63"/>
      <c r="V144" s="63"/>
      <c r="W144" s="63"/>
      <c r="X144" s="63"/>
      <c r="Y144" s="63"/>
      <c r="Z144" s="110"/>
    </row>
    <row r="145">
      <c r="A145" s="111"/>
      <c r="B145" s="192" t="s">
        <v>1104</v>
      </c>
      <c r="C145" s="182" t="s">
        <v>1105</v>
      </c>
      <c r="D145" s="182" t="s">
        <v>1106</v>
      </c>
      <c r="E145" s="182" t="s">
        <v>1107</v>
      </c>
      <c r="F145" s="151" t="s">
        <v>1108</v>
      </c>
      <c r="G145" s="48"/>
      <c r="J145" s="40"/>
      <c r="K145" s="6"/>
      <c r="L145" s="63"/>
      <c r="M145" s="63"/>
      <c r="N145" s="63"/>
      <c r="O145" s="63"/>
      <c r="P145" s="63"/>
      <c r="U145" s="63"/>
      <c r="V145" s="63"/>
      <c r="W145" s="63"/>
      <c r="X145" s="63"/>
      <c r="Y145" s="63"/>
      <c r="Z145" s="118"/>
    </row>
    <row r="146" ht="184.5" customHeight="1">
      <c r="A146" s="90"/>
      <c r="B146" s="90"/>
      <c r="C146" s="90"/>
      <c r="D146" s="90"/>
      <c r="E146" s="90"/>
      <c r="F146" s="90"/>
      <c r="G146" s="79"/>
      <c r="H146" s="41"/>
      <c r="I146" s="41"/>
      <c r="J146" s="43"/>
      <c r="K146" s="6"/>
      <c r="U146" s="63"/>
      <c r="V146" s="63"/>
      <c r="W146" s="63"/>
      <c r="X146" s="63"/>
      <c r="Y146" s="63"/>
      <c r="Z146" s="118"/>
    </row>
    <row r="147">
      <c r="A147" s="44">
        <v>25.0</v>
      </c>
      <c r="B147" s="51" t="s">
        <v>1</v>
      </c>
      <c r="C147" s="18"/>
      <c r="D147" s="18"/>
      <c r="E147" s="19"/>
      <c r="F147" s="55" t="s">
        <v>2</v>
      </c>
      <c r="G147" s="51" t="s">
        <v>4</v>
      </c>
      <c r="H147" s="18"/>
      <c r="I147" s="18"/>
      <c r="J147" s="19"/>
      <c r="K147" s="59" t="s">
        <v>15</v>
      </c>
      <c r="L147" s="118"/>
      <c r="M147" s="118"/>
      <c r="N147" s="118"/>
      <c r="O147" s="118"/>
      <c r="P147" s="118"/>
      <c r="Q147" s="118"/>
      <c r="R147" s="118"/>
      <c r="S147" s="118"/>
      <c r="T147" s="118"/>
      <c r="U147" s="118"/>
      <c r="V147" s="118"/>
      <c r="W147" s="118"/>
      <c r="X147" s="118"/>
      <c r="Y147" s="118"/>
      <c r="Z147" s="118"/>
    </row>
    <row r="148">
      <c r="A148" s="74" t="s">
        <v>16</v>
      </c>
      <c r="B148" s="37" t="s">
        <v>1109</v>
      </c>
      <c r="E148" s="40"/>
      <c r="F148" s="418" t="s">
        <v>1110</v>
      </c>
      <c r="G148" s="94" t="s">
        <v>1111</v>
      </c>
      <c r="J148" s="40"/>
      <c r="K148" s="395" t="s">
        <v>33</v>
      </c>
      <c r="L148" s="54"/>
      <c r="P148" s="63"/>
      <c r="Q148" s="56"/>
      <c r="U148" s="63"/>
      <c r="V148" s="63"/>
      <c r="W148" s="89"/>
      <c r="X148" s="63"/>
      <c r="Y148" s="63"/>
      <c r="Z148" s="38" t="s">
        <v>13</v>
      </c>
    </row>
    <row r="149" ht="41.25" customHeight="1">
      <c r="A149" s="90"/>
      <c r="B149" s="41"/>
      <c r="C149" s="41"/>
      <c r="D149" s="41"/>
      <c r="E149" s="43"/>
      <c r="F149" s="43"/>
      <c r="J149" s="40"/>
      <c r="K149" s="94"/>
      <c r="U149" s="63"/>
      <c r="V149" s="63"/>
      <c r="W149" s="63"/>
      <c r="X149" s="63"/>
      <c r="Y149" s="63"/>
      <c r="Z149" s="38" t="s">
        <v>20</v>
      </c>
    </row>
    <row r="150">
      <c r="A150" s="96"/>
      <c r="B150" s="390" t="s">
        <v>3</v>
      </c>
      <c r="C150" s="390" t="s">
        <v>19</v>
      </c>
      <c r="D150" s="390" t="s">
        <v>23</v>
      </c>
      <c r="E150" s="391" t="s">
        <v>25</v>
      </c>
      <c r="F150" s="390" t="s">
        <v>26</v>
      </c>
      <c r="J150" s="40"/>
      <c r="K150" s="107"/>
      <c r="L150" s="63"/>
      <c r="M150" s="63"/>
      <c r="N150" s="63"/>
      <c r="O150" s="63"/>
      <c r="P150" s="63"/>
      <c r="U150" s="63"/>
      <c r="V150" s="63"/>
      <c r="W150" s="63"/>
      <c r="X150" s="63"/>
      <c r="Y150" s="63"/>
      <c r="Z150" s="110"/>
    </row>
    <row r="151">
      <c r="A151" s="111"/>
      <c r="B151" s="302" t="s">
        <v>1112</v>
      </c>
      <c r="C151" s="223" t="s">
        <v>1113</v>
      </c>
      <c r="D151" s="223" t="s">
        <v>1114</v>
      </c>
      <c r="E151" s="392" t="s">
        <v>204</v>
      </c>
      <c r="F151" s="397" t="s">
        <v>1115</v>
      </c>
      <c r="J151" s="40"/>
      <c r="K151" s="6"/>
      <c r="L151" s="63"/>
      <c r="M151" s="63"/>
      <c r="N151" s="63"/>
      <c r="O151" s="63"/>
      <c r="P151" s="63"/>
      <c r="U151" s="63"/>
      <c r="V151" s="63"/>
      <c r="W151" s="63"/>
      <c r="X151" s="63"/>
      <c r="Y151" s="63"/>
      <c r="Z151" s="118"/>
    </row>
    <row r="152" ht="255.75" customHeight="1">
      <c r="A152" s="90"/>
      <c r="B152" s="43"/>
      <c r="C152" s="43"/>
      <c r="D152" s="43"/>
      <c r="E152" s="43"/>
      <c r="F152" s="43"/>
      <c r="G152" s="41"/>
      <c r="H152" s="41"/>
      <c r="I152" s="41"/>
      <c r="J152" s="43"/>
      <c r="K152" s="6"/>
      <c r="U152" s="63"/>
      <c r="V152" s="63"/>
      <c r="W152" s="63"/>
      <c r="X152" s="63"/>
      <c r="Y152" s="63"/>
      <c r="Z152" s="118"/>
    </row>
    <row r="153">
      <c r="A153" s="44">
        <v>26.0</v>
      </c>
      <c r="B153" s="51" t="s">
        <v>1</v>
      </c>
      <c r="C153" s="18"/>
      <c r="D153" s="18"/>
      <c r="E153" s="19"/>
      <c r="F153" s="55" t="s">
        <v>2</v>
      </c>
      <c r="G153" s="51" t="s">
        <v>4</v>
      </c>
      <c r="H153" s="18"/>
      <c r="I153" s="18"/>
      <c r="J153" s="19"/>
      <c r="K153" s="59" t="s">
        <v>15</v>
      </c>
      <c r="L153" s="118"/>
      <c r="M153" s="118"/>
      <c r="N153" s="118"/>
      <c r="O153" s="118"/>
      <c r="P153" s="118"/>
      <c r="Q153" s="118"/>
      <c r="R153" s="118"/>
      <c r="S153" s="118"/>
      <c r="T153" s="118"/>
      <c r="U153" s="118"/>
      <c r="V153" s="118"/>
      <c r="W153" s="118"/>
      <c r="X153" s="118"/>
      <c r="Y153" s="118"/>
      <c r="Z153" s="118"/>
    </row>
    <row r="154">
      <c r="A154" s="74" t="s">
        <v>16</v>
      </c>
      <c r="B154" s="135" t="s">
        <v>148</v>
      </c>
      <c r="C154" s="33"/>
      <c r="D154" s="33"/>
      <c r="E154" s="34"/>
      <c r="F154" s="136" t="s">
        <v>334</v>
      </c>
      <c r="G154" s="137" t="s">
        <v>1116</v>
      </c>
      <c r="H154" s="33"/>
      <c r="I154" s="33"/>
      <c r="J154" s="34"/>
      <c r="K154" s="86" t="s">
        <v>33</v>
      </c>
      <c r="L154" s="54"/>
      <c r="P154" s="63"/>
      <c r="Q154" s="56"/>
      <c r="U154" s="63"/>
      <c r="V154" s="63"/>
      <c r="W154" s="89"/>
      <c r="X154" s="63"/>
      <c r="Y154" s="63"/>
      <c r="Z154" s="38" t="s">
        <v>13</v>
      </c>
    </row>
    <row r="155" ht="50.25" customHeight="1">
      <c r="A155" s="90"/>
      <c r="B155" s="79"/>
      <c r="C155" s="41"/>
      <c r="D155" s="41"/>
      <c r="E155" s="43"/>
      <c r="F155" s="90"/>
      <c r="G155" s="48"/>
      <c r="J155" s="40"/>
      <c r="K155" s="94"/>
      <c r="U155" s="63"/>
      <c r="V155" s="63"/>
      <c r="W155" s="63"/>
      <c r="X155" s="63"/>
      <c r="Y155" s="63"/>
      <c r="Z155" s="38" t="s">
        <v>20</v>
      </c>
    </row>
    <row r="156">
      <c r="A156" s="96"/>
      <c r="B156" s="99" t="s">
        <v>3</v>
      </c>
      <c r="C156" s="99" t="s">
        <v>19</v>
      </c>
      <c r="D156" s="99" t="s">
        <v>23</v>
      </c>
      <c r="E156" s="105" t="s">
        <v>25</v>
      </c>
      <c r="F156" s="99" t="s">
        <v>26</v>
      </c>
      <c r="G156" s="48"/>
      <c r="J156" s="40"/>
      <c r="K156" s="107"/>
      <c r="L156" s="63"/>
      <c r="M156" s="63"/>
      <c r="N156" s="63"/>
      <c r="O156" s="63"/>
      <c r="P156" s="63"/>
      <c r="U156" s="63"/>
      <c r="V156" s="63"/>
      <c r="W156" s="63"/>
      <c r="X156" s="63"/>
      <c r="Y156" s="63"/>
      <c r="Z156" s="110"/>
    </row>
    <row r="157">
      <c r="A157" s="111"/>
      <c r="B157" s="158" t="s">
        <v>1117</v>
      </c>
      <c r="C157" s="160" t="s">
        <v>1118</v>
      </c>
      <c r="D157" s="182" t="s">
        <v>1119</v>
      </c>
      <c r="E157" s="182" t="s">
        <v>1120</v>
      </c>
      <c r="F157" s="194" t="s">
        <v>167</v>
      </c>
      <c r="G157" s="48"/>
      <c r="J157" s="40"/>
      <c r="K157" s="6"/>
      <c r="L157" s="63"/>
      <c r="M157" s="63"/>
      <c r="N157" s="63"/>
      <c r="O157" s="63"/>
      <c r="P157" s="63"/>
      <c r="U157" s="63"/>
      <c r="V157" s="63"/>
      <c r="W157" s="63"/>
      <c r="X157" s="63"/>
      <c r="Y157" s="63"/>
      <c r="Z157" s="118"/>
    </row>
    <row r="158" ht="98.25" customHeight="1">
      <c r="A158" s="90"/>
      <c r="B158" s="90"/>
      <c r="C158" s="90"/>
      <c r="D158" s="90"/>
      <c r="E158" s="90"/>
      <c r="F158" s="90"/>
      <c r="G158" s="79"/>
      <c r="H158" s="41"/>
      <c r="I158" s="41"/>
      <c r="J158" s="43"/>
      <c r="K158" s="6"/>
      <c r="U158" s="63"/>
      <c r="V158" s="63"/>
      <c r="W158" s="63"/>
      <c r="X158" s="63"/>
      <c r="Y158" s="63"/>
      <c r="Z158" s="118"/>
    </row>
    <row r="159">
      <c r="A159" s="44">
        <v>27.0</v>
      </c>
      <c r="B159" s="51" t="s">
        <v>1</v>
      </c>
      <c r="C159" s="18"/>
      <c r="D159" s="18"/>
      <c r="E159" s="19"/>
      <c r="F159" s="55" t="s">
        <v>2</v>
      </c>
      <c r="G159" s="51" t="s">
        <v>4</v>
      </c>
      <c r="H159" s="18"/>
      <c r="I159" s="18"/>
      <c r="J159" s="19"/>
      <c r="K159" s="59" t="s">
        <v>15</v>
      </c>
      <c r="L159" s="118"/>
      <c r="M159" s="118"/>
      <c r="N159" s="118"/>
      <c r="O159" s="118"/>
      <c r="P159" s="118"/>
      <c r="Q159" s="118"/>
      <c r="R159" s="118"/>
      <c r="S159" s="118"/>
      <c r="T159" s="118"/>
      <c r="U159" s="118"/>
      <c r="V159" s="118"/>
      <c r="W159" s="118"/>
      <c r="X159" s="118"/>
      <c r="Y159" s="118"/>
      <c r="Z159" s="118"/>
    </row>
    <row r="160">
      <c r="A160" s="74" t="s">
        <v>16</v>
      </c>
      <c r="B160" s="37" t="s">
        <v>1122</v>
      </c>
      <c r="E160" s="40"/>
      <c r="F160" s="310" t="s">
        <v>1124</v>
      </c>
      <c r="G160" s="203" t="s">
        <v>1126</v>
      </c>
      <c r="J160" s="40"/>
      <c r="K160" s="395" t="s">
        <v>33</v>
      </c>
      <c r="L160" s="54"/>
      <c r="P160" s="63"/>
      <c r="Q160" s="56"/>
      <c r="U160" s="63"/>
      <c r="V160" s="63"/>
      <c r="W160" s="89"/>
      <c r="X160" s="63"/>
      <c r="Y160" s="63"/>
      <c r="Z160" s="38" t="s">
        <v>13</v>
      </c>
    </row>
    <row r="161" ht="71.25" customHeight="1">
      <c r="A161" s="90"/>
      <c r="B161" s="41"/>
      <c r="C161" s="41"/>
      <c r="D161" s="41"/>
      <c r="E161" s="43"/>
      <c r="F161" s="43"/>
      <c r="J161" s="40"/>
      <c r="K161" s="94"/>
      <c r="U161" s="63"/>
      <c r="V161" s="63"/>
      <c r="W161" s="63"/>
      <c r="X161" s="63"/>
      <c r="Y161" s="63"/>
      <c r="Z161" s="38" t="s">
        <v>20</v>
      </c>
    </row>
    <row r="162">
      <c r="A162" s="96"/>
      <c r="B162" s="99" t="s">
        <v>3</v>
      </c>
      <c r="C162" s="99" t="s">
        <v>19</v>
      </c>
      <c r="D162" s="99" t="s">
        <v>23</v>
      </c>
      <c r="E162" s="105" t="s">
        <v>25</v>
      </c>
      <c r="F162" s="99" t="s">
        <v>26</v>
      </c>
      <c r="J162" s="40"/>
      <c r="K162" s="107"/>
      <c r="L162" s="63"/>
      <c r="M162" s="63"/>
      <c r="N162" s="63"/>
      <c r="O162" s="63"/>
      <c r="P162" s="63"/>
      <c r="U162" s="63"/>
      <c r="V162" s="63"/>
      <c r="W162" s="63"/>
      <c r="X162" s="63"/>
      <c r="Y162" s="63"/>
      <c r="Z162" s="110"/>
    </row>
    <row r="163">
      <c r="A163" s="111"/>
      <c r="B163" s="158" t="s">
        <v>1133</v>
      </c>
      <c r="C163" s="160" t="s">
        <v>1135</v>
      </c>
      <c r="D163" s="242" t="s">
        <v>1137</v>
      </c>
      <c r="E163" s="242" t="s">
        <v>1138</v>
      </c>
      <c r="F163" s="311" t="s">
        <v>604</v>
      </c>
      <c r="J163" s="40"/>
      <c r="K163" s="6"/>
      <c r="L163" s="63"/>
      <c r="M163" s="63"/>
      <c r="N163" s="63"/>
      <c r="O163" s="63"/>
      <c r="P163" s="63"/>
      <c r="U163" s="63"/>
      <c r="V163" s="63"/>
      <c r="W163" s="63"/>
      <c r="X163" s="63"/>
      <c r="Y163" s="63"/>
      <c r="Z163" s="118"/>
    </row>
    <row r="164" ht="155.25" customHeight="1">
      <c r="A164" s="90"/>
      <c r="B164" s="90"/>
      <c r="C164" s="90"/>
      <c r="D164" s="43"/>
      <c r="E164" s="43"/>
      <c r="F164" s="43"/>
      <c r="G164" s="41"/>
      <c r="H164" s="41"/>
      <c r="I164" s="41"/>
      <c r="J164" s="43"/>
      <c r="K164" s="6"/>
      <c r="U164" s="63"/>
      <c r="V164" s="63"/>
      <c r="W164" s="63"/>
      <c r="X164" s="63"/>
      <c r="Y164" s="63"/>
      <c r="Z164" s="118"/>
    </row>
    <row r="165">
      <c r="A165" s="44">
        <v>28.0</v>
      </c>
      <c r="B165" s="51" t="s">
        <v>1</v>
      </c>
      <c r="C165" s="18"/>
      <c r="D165" s="18"/>
      <c r="E165" s="19"/>
      <c r="F165" s="55" t="s">
        <v>2</v>
      </c>
      <c r="G165" s="51" t="s">
        <v>4</v>
      </c>
      <c r="H165" s="18"/>
      <c r="I165" s="18"/>
      <c r="J165" s="19"/>
      <c r="K165" s="59" t="s">
        <v>15</v>
      </c>
      <c r="L165" s="118"/>
      <c r="M165" s="118"/>
      <c r="N165" s="118"/>
      <c r="O165" s="118"/>
      <c r="P165" s="118"/>
      <c r="Q165" s="118"/>
      <c r="R165" s="118"/>
      <c r="S165" s="118"/>
      <c r="T165" s="118"/>
      <c r="U165" s="118"/>
      <c r="V165" s="118"/>
      <c r="W165" s="118"/>
      <c r="X165" s="118"/>
      <c r="Y165" s="118"/>
      <c r="Z165" s="118"/>
    </row>
    <row r="166">
      <c r="A166" s="74" t="s">
        <v>16</v>
      </c>
      <c r="B166" s="135" t="s">
        <v>1141</v>
      </c>
      <c r="C166" s="33"/>
      <c r="D166" s="33"/>
      <c r="E166" s="34"/>
      <c r="F166" s="196" t="s">
        <v>1142</v>
      </c>
      <c r="G166" s="137" t="s">
        <v>1143</v>
      </c>
      <c r="H166" s="33"/>
      <c r="I166" s="33"/>
      <c r="J166" s="34"/>
      <c r="K166" s="395" t="s">
        <v>33</v>
      </c>
      <c r="L166" s="54"/>
      <c r="P166" s="63"/>
      <c r="Q166" s="56"/>
      <c r="U166" s="63"/>
      <c r="V166" s="63"/>
      <c r="W166" s="89"/>
      <c r="X166" s="63"/>
      <c r="Y166" s="63"/>
      <c r="Z166" s="38" t="s">
        <v>13</v>
      </c>
    </row>
    <row r="167" ht="54.0" customHeight="1">
      <c r="A167" s="90"/>
      <c r="B167" s="79"/>
      <c r="C167" s="41"/>
      <c r="D167" s="41"/>
      <c r="E167" s="43"/>
      <c r="F167" s="90"/>
      <c r="G167" s="48"/>
      <c r="J167" s="40"/>
      <c r="K167" s="94"/>
      <c r="U167" s="63"/>
      <c r="V167" s="63"/>
      <c r="W167" s="63"/>
      <c r="X167" s="63"/>
      <c r="Y167" s="63"/>
      <c r="Z167" s="38" t="s">
        <v>20</v>
      </c>
    </row>
    <row r="168">
      <c r="A168" s="340" t="s">
        <v>735</v>
      </c>
      <c r="B168" s="99" t="s">
        <v>3</v>
      </c>
      <c r="C168" s="99" t="s">
        <v>19</v>
      </c>
      <c r="D168" s="99" t="s">
        <v>23</v>
      </c>
      <c r="E168" s="105" t="s">
        <v>25</v>
      </c>
      <c r="F168" s="99" t="s">
        <v>26</v>
      </c>
      <c r="G168" s="48"/>
      <c r="J168" s="40"/>
      <c r="K168" s="107"/>
      <c r="L168" s="63"/>
      <c r="M168" s="63"/>
      <c r="N168" s="63"/>
      <c r="O168" s="63"/>
      <c r="P168" s="63"/>
      <c r="U168" s="63"/>
      <c r="V168" s="63"/>
      <c r="W168" s="63"/>
      <c r="X168" s="63"/>
      <c r="Y168" s="63"/>
      <c r="Z168" s="110"/>
    </row>
    <row r="169">
      <c r="A169" s="111"/>
      <c r="B169" s="341" t="s">
        <v>1148</v>
      </c>
      <c r="C169" s="341" t="s">
        <v>1149</v>
      </c>
      <c r="D169" s="182" t="s">
        <v>1150</v>
      </c>
      <c r="E169" s="182" t="s">
        <v>1151</v>
      </c>
      <c r="F169" s="151" t="s">
        <v>745</v>
      </c>
      <c r="G169" s="48"/>
      <c r="J169" s="40"/>
      <c r="K169" s="6"/>
      <c r="L169" s="63"/>
      <c r="M169" s="63"/>
      <c r="N169" s="63"/>
      <c r="O169" s="63"/>
      <c r="P169" s="63"/>
      <c r="U169" s="63"/>
      <c r="V169" s="63"/>
      <c r="W169" s="63"/>
      <c r="X169" s="63"/>
      <c r="Y169" s="63"/>
      <c r="Z169" s="118"/>
    </row>
    <row r="170" ht="59.25" customHeight="1">
      <c r="A170" s="90"/>
      <c r="B170" s="90"/>
      <c r="C170" s="90"/>
      <c r="D170" s="90"/>
      <c r="E170" s="90"/>
      <c r="F170" s="90"/>
      <c r="G170" s="79"/>
      <c r="H170" s="41"/>
      <c r="I170" s="41"/>
      <c r="J170" s="43"/>
      <c r="K170" s="6"/>
      <c r="U170" s="63"/>
      <c r="V170" s="63"/>
      <c r="W170" s="63"/>
      <c r="X170" s="63"/>
      <c r="Y170" s="63"/>
      <c r="Z170" s="118"/>
    </row>
    <row r="171">
      <c r="A171" s="44">
        <v>29.0</v>
      </c>
      <c r="B171" s="51" t="s">
        <v>1</v>
      </c>
      <c r="C171" s="18"/>
      <c r="D171" s="18"/>
      <c r="E171" s="19"/>
      <c r="F171" s="55" t="s">
        <v>2</v>
      </c>
      <c r="G171" s="51" t="s">
        <v>4</v>
      </c>
      <c r="H171" s="18"/>
      <c r="I171" s="18"/>
      <c r="J171" s="19"/>
      <c r="K171" s="59" t="s">
        <v>15</v>
      </c>
      <c r="L171" s="118"/>
      <c r="M171" s="118"/>
      <c r="N171" s="118"/>
      <c r="O171" s="118"/>
      <c r="P171" s="118"/>
      <c r="Q171" s="118"/>
      <c r="R171" s="118"/>
      <c r="S171" s="118"/>
      <c r="T171" s="118"/>
      <c r="U171" s="118"/>
      <c r="V171" s="118"/>
      <c r="W171" s="118"/>
      <c r="X171" s="118"/>
      <c r="Y171" s="118"/>
      <c r="Z171" s="118"/>
    </row>
    <row r="172">
      <c r="A172" s="74" t="s">
        <v>16</v>
      </c>
      <c r="B172" s="459" t="s">
        <v>1156</v>
      </c>
      <c r="C172" s="33"/>
      <c r="D172" s="33"/>
      <c r="E172" s="34"/>
      <c r="F172" s="136" t="s">
        <v>1157</v>
      </c>
      <c r="G172" s="94" t="s">
        <v>1158</v>
      </c>
      <c r="J172" s="40"/>
      <c r="K172" s="395" t="s">
        <v>33</v>
      </c>
      <c r="L172" s="54"/>
      <c r="P172" s="63"/>
      <c r="Q172" s="56"/>
      <c r="U172" s="63"/>
      <c r="V172" s="63"/>
      <c r="W172" s="89"/>
      <c r="X172" s="63"/>
      <c r="Y172" s="63"/>
      <c r="Z172" s="38" t="s">
        <v>13</v>
      </c>
    </row>
    <row r="173" ht="68.25" customHeight="1">
      <c r="A173" s="90"/>
      <c r="B173" s="79"/>
      <c r="C173" s="41"/>
      <c r="D173" s="41"/>
      <c r="E173" s="43"/>
      <c r="F173" s="90"/>
      <c r="J173" s="40"/>
      <c r="K173" s="94"/>
      <c r="U173" s="63"/>
      <c r="V173" s="63"/>
      <c r="W173" s="63"/>
      <c r="X173" s="63"/>
      <c r="Y173" s="63"/>
      <c r="Z173" s="38" t="s">
        <v>20</v>
      </c>
    </row>
    <row r="174">
      <c r="A174" s="96"/>
      <c r="B174" s="99" t="s">
        <v>3</v>
      </c>
      <c r="C174" s="99" t="s">
        <v>19</v>
      </c>
      <c r="D174" s="99" t="s">
        <v>23</v>
      </c>
      <c r="E174" s="105" t="s">
        <v>25</v>
      </c>
      <c r="F174" s="99" t="s">
        <v>26</v>
      </c>
      <c r="J174" s="40"/>
      <c r="K174" s="107"/>
      <c r="L174" s="63"/>
      <c r="M174" s="63"/>
      <c r="N174" s="63"/>
      <c r="O174" s="63"/>
      <c r="P174" s="63"/>
      <c r="U174" s="63"/>
      <c r="V174" s="63"/>
      <c r="W174" s="63"/>
      <c r="X174" s="63"/>
      <c r="Y174" s="63"/>
      <c r="Z174" s="110"/>
    </row>
    <row r="175">
      <c r="A175" s="111"/>
      <c r="B175" s="192" t="s">
        <v>1162</v>
      </c>
      <c r="C175" s="182" t="s">
        <v>1163</v>
      </c>
      <c r="D175" s="182" t="s">
        <v>1165</v>
      </c>
      <c r="E175" s="182" t="s">
        <v>1166</v>
      </c>
      <c r="F175" s="329" t="s">
        <v>1167</v>
      </c>
      <c r="J175" s="40"/>
      <c r="K175" s="6"/>
      <c r="L175" s="63"/>
      <c r="M175" s="63"/>
      <c r="N175" s="63"/>
      <c r="O175" s="63"/>
      <c r="P175" s="63"/>
      <c r="U175" s="63"/>
      <c r="V175" s="63"/>
      <c r="W175" s="63"/>
      <c r="X175" s="63"/>
      <c r="Y175" s="63"/>
      <c r="Z175" s="118"/>
    </row>
    <row r="176" ht="67.5" customHeight="1">
      <c r="A176" s="90"/>
      <c r="B176" s="90"/>
      <c r="C176" s="90"/>
      <c r="D176" s="90"/>
      <c r="E176" s="90"/>
      <c r="F176" s="43"/>
      <c r="G176" s="41"/>
      <c r="H176" s="41"/>
      <c r="I176" s="41"/>
      <c r="J176" s="43"/>
      <c r="K176" s="6"/>
      <c r="U176" s="63"/>
      <c r="V176" s="63"/>
      <c r="W176" s="63"/>
      <c r="X176" s="63"/>
      <c r="Y176" s="63"/>
      <c r="Z176" s="118"/>
    </row>
    <row r="177">
      <c r="A177" s="44">
        <v>30.0</v>
      </c>
      <c r="B177" s="51" t="s">
        <v>1</v>
      </c>
      <c r="C177" s="18"/>
      <c r="D177" s="18"/>
      <c r="E177" s="19"/>
      <c r="F177" s="55" t="s">
        <v>2</v>
      </c>
      <c r="G177" s="51" t="s">
        <v>4</v>
      </c>
      <c r="H177" s="18"/>
      <c r="I177" s="18"/>
      <c r="J177" s="19"/>
      <c r="K177" s="59" t="s">
        <v>15</v>
      </c>
      <c r="L177" s="118"/>
      <c r="M177" s="118"/>
      <c r="N177" s="118"/>
      <c r="O177" s="118"/>
      <c r="P177" s="118"/>
      <c r="Q177" s="118"/>
      <c r="R177" s="118"/>
      <c r="S177" s="118"/>
      <c r="T177" s="118"/>
      <c r="U177" s="118"/>
      <c r="V177" s="118"/>
      <c r="W177" s="118"/>
      <c r="X177" s="118"/>
      <c r="Y177" s="118"/>
      <c r="Z177" s="118"/>
    </row>
    <row r="178">
      <c r="A178" s="74" t="s">
        <v>16</v>
      </c>
      <c r="B178" s="135" t="s">
        <v>1173</v>
      </c>
      <c r="C178" s="33"/>
      <c r="D178" s="33"/>
      <c r="E178" s="34"/>
      <c r="F178" s="136" t="s">
        <v>83</v>
      </c>
      <c r="G178" s="345" t="s">
        <v>1176</v>
      </c>
      <c r="H178" s="33"/>
      <c r="I178" s="33"/>
      <c r="J178" s="34"/>
      <c r="K178" s="395" t="s">
        <v>33</v>
      </c>
      <c r="L178" s="54"/>
      <c r="P178" s="63"/>
      <c r="Q178" s="56"/>
      <c r="U178" s="63"/>
      <c r="V178" s="63"/>
      <c r="W178" s="89"/>
      <c r="X178" s="63"/>
      <c r="Y178" s="63"/>
      <c r="Z178" s="38" t="s">
        <v>13</v>
      </c>
    </row>
    <row r="179" ht="39.75" customHeight="1">
      <c r="A179" s="90"/>
      <c r="B179" s="79"/>
      <c r="C179" s="41"/>
      <c r="D179" s="41"/>
      <c r="E179" s="43"/>
      <c r="F179" s="90"/>
      <c r="G179" s="48"/>
      <c r="J179" s="40"/>
      <c r="K179" s="94"/>
      <c r="U179" s="63"/>
      <c r="V179" s="63"/>
      <c r="W179" s="63"/>
      <c r="X179" s="63"/>
      <c r="Y179" s="63"/>
      <c r="Z179" s="38" t="s">
        <v>20</v>
      </c>
    </row>
    <row r="180">
      <c r="A180" s="96"/>
      <c r="B180" s="99" t="s">
        <v>3</v>
      </c>
      <c r="C180" s="99" t="s">
        <v>19</v>
      </c>
      <c r="D180" s="99" t="s">
        <v>23</v>
      </c>
      <c r="E180" s="105" t="s">
        <v>25</v>
      </c>
      <c r="F180" s="99" t="s">
        <v>26</v>
      </c>
      <c r="G180" s="48"/>
      <c r="J180" s="40"/>
      <c r="K180" s="107"/>
      <c r="L180" s="63"/>
      <c r="M180" s="63"/>
      <c r="N180" s="63"/>
      <c r="O180" s="63"/>
      <c r="P180" s="63"/>
      <c r="U180" s="63"/>
      <c r="V180" s="63"/>
      <c r="W180" s="63"/>
      <c r="X180" s="63"/>
      <c r="Y180" s="63"/>
      <c r="Z180" s="110"/>
    </row>
    <row r="181">
      <c r="A181" s="111"/>
      <c r="B181" s="146" t="s">
        <v>1182</v>
      </c>
      <c r="C181" s="158" t="s">
        <v>1183</v>
      </c>
      <c r="D181" s="158" t="s">
        <v>1184</v>
      </c>
      <c r="E181" s="182" t="s">
        <v>1185</v>
      </c>
      <c r="F181" s="254" t="s">
        <v>1187</v>
      </c>
      <c r="G181" s="48"/>
      <c r="J181" s="40"/>
      <c r="K181" s="6"/>
      <c r="L181" s="63"/>
      <c r="M181" s="63"/>
      <c r="N181" s="63"/>
      <c r="O181" s="63"/>
      <c r="P181" s="63"/>
      <c r="U181" s="63"/>
      <c r="V181" s="63"/>
      <c r="W181" s="63"/>
      <c r="X181" s="63"/>
      <c r="Y181" s="63"/>
      <c r="Z181" s="118"/>
    </row>
    <row r="182" ht="75.0" customHeight="1">
      <c r="A182" s="90"/>
      <c r="B182" s="90"/>
      <c r="C182" s="90"/>
      <c r="D182" s="90"/>
      <c r="E182" s="90"/>
      <c r="F182" s="90"/>
      <c r="G182" s="79"/>
      <c r="H182" s="41"/>
      <c r="I182" s="41"/>
      <c r="J182" s="43"/>
      <c r="K182" s="6"/>
      <c r="U182" s="63"/>
      <c r="V182" s="63"/>
      <c r="W182" s="63"/>
      <c r="X182" s="63"/>
      <c r="Y182" s="63"/>
      <c r="Z182" s="118"/>
    </row>
    <row r="183" hidden="1">
      <c r="A183" s="44">
        <v>31.0</v>
      </c>
      <c r="B183" s="51" t="s">
        <v>1</v>
      </c>
      <c r="C183" s="18"/>
      <c r="D183" s="18"/>
      <c r="E183" s="19"/>
      <c r="F183" s="55" t="s">
        <v>2</v>
      </c>
      <c r="G183" s="51" t="s">
        <v>4</v>
      </c>
      <c r="H183" s="18"/>
      <c r="I183" s="18"/>
      <c r="J183" s="19"/>
      <c r="K183" s="59" t="s">
        <v>15</v>
      </c>
      <c r="L183" s="118"/>
      <c r="M183" s="118"/>
      <c r="N183" s="118"/>
      <c r="O183" s="118"/>
      <c r="P183" s="118"/>
      <c r="Q183" s="118"/>
      <c r="R183" s="118"/>
      <c r="S183" s="118"/>
      <c r="T183" s="118"/>
      <c r="U183" s="118"/>
      <c r="V183" s="118"/>
      <c r="W183" s="118"/>
      <c r="X183" s="118"/>
      <c r="Y183" s="118"/>
      <c r="Z183" s="359" t="s">
        <v>825</v>
      </c>
    </row>
    <row r="184" hidden="1">
      <c r="A184" s="74"/>
      <c r="B184" s="78"/>
      <c r="E184" s="40"/>
      <c r="F184" s="80"/>
      <c r="G184" s="83"/>
      <c r="J184" s="40"/>
      <c r="K184" s="86"/>
      <c r="L184" s="54"/>
      <c r="P184" s="63"/>
      <c r="Q184" s="56"/>
      <c r="U184" s="63"/>
      <c r="V184" s="63"/>
      <c r="W184" s="89"/>
      <c r="X184" s="63"/>
      <c r="Y184" s="63"/>
      <c r="Z184" s="38" t="s">
        <v>13</v>
      </c>
    </row>
    <row r="185" hidden="1">
      <c r="A185" s="90"/>
      <c r="B185" s="41"/>
      <c r="C185" s="41"/>
      <c r="D185" s="41"/>
      <c r="E185" s="43"/>
      <c r="F185" s="43"/>
      <c r="J185" s="40"/>
      <c r="K185" s="94"/>
      <c r="U185" s="63"/>
      <c r="V185" s="63"/>
      <c r="W185" s="63"/>
      <c r="X185" s="63"/>
      <c r="Y185" s="63"/>
      <c r="Z185" s="38" t="s">
        <v>20</v>
      </c>
    </row>
    <row r="186" hidden="1">
      <c r="A186" s="96"/>
      <c r="B186" s="99" t="s">
        <v>3</v>
      </c>
      <c r="C186" s="99" t="s">
        <v>19</v>
      </c>
      <c r="D186" s="99" t="s">
        <v>23</v>
      </c>
      <c r="E186" s="105" t="s">
        <v>25</v>
      </c>
      <c r="F186" s="99" t="s">
        <v>26</v>
      </c>
      <c r="J186" s="40"/>
      <c r="K186" s="107"/>
      <c r="L186" s="63"/>
      <c r="M186" s="63"/>
      <c r="N186" s="63"/>
      <c r="O186" s="63"/>
      <c r="P186" s="63"/>
      <c r="U186" s="63"/>
      <c r="V186" s="63"/>
      <c r="W186" s="63"/>
      <c r="X186" s="63"/>
      <c r="Y186" s="63"/>
      <c r="Z186" s="110"/>
    </row>
    <row r="187" hidden="1">
      <c r="A187" s="111"/>
      <c r="B187" s="112"/>
      <c r="C187" s="112"/>
      <c r="D187" s="115"/>
      <c r="E187" s="112"/>
      <c r="F187" s="117"/>
      <c r="J187" s="40"/>
      <c r="K187" s="6"/>
      <c r="L187" s="63"/>
      <c r="M187" s="63"/>
      <c r="N187" s="63"/>
      <c r="O187" s="63"/>
      <c r="P187" s="63"/>
      <c r="U187" s="63"/>
      <c r="V187" s="63"/>
      <c r="W187" s="63"/>
      <c r="X187" s="63"/>
      <c r="Y187" s="63"/>
      <c r="Z187" s="118"/>
    </row>
    <row r="188" hidden="1">
      <c r="A188" s="90"/>
      <c r="B188" s="43"/>
      <c r="C188" s="43"/>
      <c r="D188" s="43"/>
      <c r="E188" s="43"/>
      <c r="F188" s="43"/>
      <c r="G188" s="41"/>
      <c r="H188" s="41"/>
      <c r="I188" s="41"/>
      <c r="J188" s="43"/>
      <c r="K188" s="6"/>
      <c r="U188" s="63"/>
      <c r="V188" s="63"/>
      <c r="W188" s="63"/>
      <c r="X188" s="63"/>
      <c r="Y188" s="63"/>
      <c r="Z188" s="118"/>
    </row>
    <row r="189">
      <c r="A189" s="445">
        <v>31.0</v>
      </c>
      <c r="B189" s="51" t="s">
        <v>1</v>
      </c>
      <c r="C189" s="18"/>
      <c r="D189" s="18"/>
      <c r="E189" s="19"/>
      <c r="F189" s="55" t="s">
        <v>2</v>
      </c>
      <c r="G189" s="51" t="s">
        <v>4</v>
      </c>
      <c r="H189" s="18"/>
      <c r="I189" s="18"/>
      <c r="J189" s="19"/>
      <c r="K189" s="342" t="s">
        <v>747</v>
      </c>
      <c r="L189" s="118"/>
      <c r="M189" s="118"/>
      <c r="N189" s="118"/>
      <c r="O189" s="118"/>
      <c r="P189" s="118"/>
      <c r="Q189" s="118"/>
      <c r="R189" s="118"/>
      <c r="S189" s="118"/>
      <c r="T189" s="118"/>
      <c r="U189" s="118"/>
      <c r="V189" s="118"/>
      <c r="W189" s="118"/>
      <c r="X189" s="118"/>
      <c r="Y189" s="118"/>
      <c r="Z189" s="118"/>
    </row>
    <row r="190">
      <c r="A190" s="74" t="s">
        <v>16</v>
      </c>
      <c r="B190" s="135" t="s">
        <v>1198</v>
      </c>
      <c r="C190" s="33"/>
      <c r="D190" s="33"/>
      <c r="E190" s="34"/>
      <c r="F190" s="136" t="s">
        <v>204</v>
      </c>
      <c r="G190" s="345" t="s">
        <v>1200</v>
      </c>
      <c r="H190" s="33"/>
      <c r="I190" s="33"/>
      <c r="J190" s="34"/>
      <c r="K190" s="395" t="s">
        <v>33</v>
      </c>
      <c r="L190" s="118"/>
      <c r="M190" s="118"/>
      <c r="N190" s="118"/>
      <c r="O190" s="118"/>
      <c r="P190" s="118"/>
      <c r="Q190" s="118"/>
      <c r="R190" s="118"/>
      <c r="S190" s="118"/>
      <c r="T190" s="118"/>
      <c r="U190" s="118"/>
      <c r="V190" s="118"/>
      <c r="W190" s="118"/>
      <c r="X190" s="118"/>
      <c r="Y190" s="118"/>
      <c r="Z190" s="118"/>
    </row>
    <row r="191" ht="51.0" customHeight="1">
      <c r="A191" s="90"/>
      <c r="B191" s="79"/>
      <c r="C191" s="41"/>
      <c r="D191" s="41"/>
      <c r="E191" s="43"/>
      <c r="F191" s="90"/>
      <c r="G191" s="48"/>
      <c r="J191" s="40"/>
      <c r="K191" s="139" t="s">
        <v>63</v>
      </c>
      <c r="L191" s="118"/>
      <c r="M191" s="118"/>
      <c r="N191" s="118"/>
      <c r="O191" s="118"/>
      <c r="P191" s="118"/>
      <c r="Q191" s="118"/>
      <c r="R191" s="118"/>
      <c r="S191" s="118"/>
      <c r="T191" s="118"/>
      <c r="U191" s="118"/>
      <c r="V191" s="118"/>
      <c r="W191" s="118"/>
      <c r="X191" s="118"/>
      <c r="Y191" s="118"/>
      <c r="Z191" s="118"/>
    </row>
    <row r="192">
      <c r="A192" s="96"/>
      <c r="B192" s="99" t="s">
        <v>3</v>
      </c>
      <c r="C192" s="99" t="s">
        <v>19</v>
      </c>
      <c r="D192" s="99" t="s">
        <v>23</v>
      </c>
      <c r="E192" s="105" t="s">
        <v>25</v>
      </c>
      <c r="F192" s="99" t="s">
        <v>26</v>
      </c>
      <c r="G192" s="48"/>
      <c r="J192" s="40"/>
      <c r="L192" s="118"/>
      <c r="M192" s="118"/>
      <c r="N192" s="118"/>
      <c r="O192" s="118"/>
      <c r="P192" s="118"/>
      <c r="Q192" s="118"/>
      <c r="R192" s="118"/>
      <c r="S192" s="118"/>
      <c r="T192" s="118"/>
      <c r="U192" s="118"/>
      <c r="V192" s="118"/>
      <c r="W192" s="118"/>
      <c r="X192" s="118"/>
      <c r="Y192" s="118"/>
      <c r="Z192" s="118"/>
    </row>
    <row r="193">
      <c r="A193" s="111"/>
      <c r="B193" s="158" t="s">
        <v>1201</v>
      </c>
      <c r="C193" s="158" t="s">
        <v>1202</v>
      </c>
      <c r="D193" s="158" t="s">
        <v>1203</v>
      </c>
      <c r="E193" s="182" t="s">
        <v>1204</v>
      </c>
      <c r="F193" s="151" t="s">
        <v>1205</v>
      </c>
      <c r="G193" s="48"/>
      <c r="J193" s="40"/>
      <c r="L193" s="118"/>
      <c r="M193" s="118"/>
      <c r="N193" s="118"/>
      <c r="O193" s="118"/>
      <c r="P193" s="118"/>
      <c r="Q193" s="118"/>
      <c r="R193" s="118"/>
      <c r="S193" s="118"/>
      <c r="T193" s="118"/>
      <c r="U193" s="118"/>
      <c r="V193" s="118"/>
      <c r="W193" s="118"/>
      <c r="X193" s="118"/>
      <c r="Y193" s="118"/>
      <c r="Z193" s="118"/>
    </row>
    <row r="194" ht="74.25" customHeight="1">
      <c r="A194" s="90"/>
      <c r="B194" s="90"/>
      <c r="C194" s="90"/>
      <c r="D194" s="90"/>
      <c r="E194" s="90"/>
      <c r="F194" s="90"/>
      <c r="G194" s="79"/>
      <c r="H194" s="41"/>
      <c r="I194" s="41"/>
      <c r="J194" s="43"/>
      <c r="K194" s="6"/>
      <c r="L194" s="118"/>
      <c r="M194" s="118"/>
      <c r="N194" s="118"/>
      <c r="O194" s="118"/>
      <c r="P194" s="118"/>
      <c r="Q194" s="118"/>
      <c r="R194" s="118"/>
      <c r="S194" s="118"/>
      <c r="T194" s="118"/>
      <c r="U194" s="118"/>
      <c r="V194" s="118"/>
      <c r="W194" s="118"/>
      <c r="X194" s="118"/>
      <c r="Y194" s="118"/>
      <c r="Z194" s="118"/>
    </row>
    <row r="195">
      <c r="A195" s="445">
        <v>32.0</v>
      </c>
      <c r="B195" s="51" t="s">
        <v>1</v>
      </c>
      <c r="C195" s="18"/>
      <c r="D195" s="18"/>
      <c r="E195" s="19"/>
      <c r="F195" s="55" t="s">
        <v>2</v>
      </c>
      <c r="G195" s="51" t="s">
        <v>4</v>
      </c>
      <c r="H195" s="18"/>
      <c r="I195" s="18"/>
      <c r="J195" s="19"/>
      <c r="K195" s="59" t="s">
        <v>15</v>
      </c>
      <c r="L195" s="118"/>
      <c r="M195" s="118"/>
      <c r="N195" s="118"/>
      <c r="O195" s="118"/>
      <c r="P195" s="118"/>
      <c r="Q195" s="118"/>
      <c r="R195" s="118"/>
      <c r="S195" s="118"/>
      <c r="T195" s="118"/>
      <c r="U195" s="118"/>
      <c r="V195" s="118"/>
      <c r="W195" s="118"/>
      <c r="X195" s="118"/>
      <c r="Y195" s="118"/>
      <c r="Z195" s="118"/>
    </row>
    <row r="196">
      <c r="A196" s="74" t="s">
        <v>16</v>
      </c>
      <c r="B196" s="78" t="s">
        <v>1206</v>
      </c>
      <c r="E196" s="40"/>
      <c r="F196" s="80" t="s">
        <v>1207</v>
      </c>
      <c r="G196" s="83" t="s">
        <v>1208</v>
      </c>
      <c r="J196" s="40"/>
      <c r="K196" s="86" t="s">
        <v>33</v>
      </c>
      <c r="L196" s="118"/>
      <c r="M196" s="118"/>
      <c r="N196" s="118"/>
      <c r="O196" s="118"/>
      <c r="P196" s="118"/>
      <c r="Q196" s="118"/>
      <c r="R196" s="118"/>
      <c r="S196" s="118"/>
      <c r="T196" s="118"/>
      <c r="U196" s="118"/>
      <c r="V196" s="118"/>
      <c r="W196" s="118"/>
      <c r="X196" s="118"/>
      <c r="Y196" s="118"/>
      <c r="Z196" s="118"/>
    </row>
    <row r="197" ht="42.0" customHeight="1">
      <c r="A197" s="90"/>
      <c r="B197" s="41"/>
      <c r="C197" s="41"/>
      <c r="D197" s="41"/>
      <c r="E197" s="43"/>
      <c r="F197" s="43"/>
      <c r="J197" s="40"/>
      <c r="K197" s="94"/>
      <c r="L197" s="118"/>
      <c r="M197" s="118"/>
      <c r="N197" s="118"/>
      <c r="O197" s="118"/>
      <c r="P197" s="118"/>
      <c r="Q197" s="118"/>
      <c r="R197" s="118"/>
      <c r="S197" s="118"/>
      <c r="T197" s="118"/>
      <c r="U197" s="118"/>
      <c r="V197" s="118"/>
      <c r="W197" s="118"/>
      <c r="X197" s="118"/>
      <c r="Y197" s="118"/>
      <c r="Z197" s="118"/>
    </row>
    <row r="198">
      <c r="A198" s="96"/>
      <c r="B198" s="465" t="s">
        <v>3</v>
      </c>
      <c r="C198" s="465" t="s">
        <v>19</v>
      </c>
      <c r="D198" s="465" t="s">
        <v>23</v>
      </c>
      <c r="E198" s="466" t="s">
        <v>25</v>
      </c>
      <c r="F198" s="465" t="s">
        <v>26</v>
      </c>
      <c r="J198" s="40"/>
      <c r="K198" s="107"/>
      <c r="L198" s="118"/>
      <c r="M198" s="118"/>
      <c r="N198" s="118"/>
      <c r="O198" s="118"/>
      <c r="P198" s="118"/>
      <c r="Q198" s="118"/>
      <c r="R198" s="118"/>
      <c r="S198" s="118"/>
      <c r="T198" s="118"/>
      <c r="U198" s="118"/>
      <c r="V198" s="118"/>
      <c r="W198" s="118"/>
      <c r="X198" s="118"/>
      <c r="Y198" s="118"/>
      <c r="Z198" s="118"/>
    </row>
    <row r="199">
      <c r="A199" s="111"/>
      <c r="B199" s="112" t="s">
        <v>1209</v>
      </c>
      <c r="C199" s="112" t="s">
        <v>1210</v>
      </c>
      <c r="D199" s="115" t="s">
        <v>1211</v>
      </c>
      <c r="E199" s="112" t="s">
        <v>480</v>
      </c>
      <c r="F199" s="117" t="s">
        <v>1212</v>
      </c>
      <c r="J199" s="40"/>
      <c r="K199" s="6"/>
      <c r="L199" s="118"/>
      <c r="M199" s="118"/>
      <c r="N199" s="118"/>
      <c r="O199" s="118"/>
      <c r="P199" s="118"/>
      <c r="Q199" s="118"/>
      <c r="R199" s="118"/>
      <c r="S199" s="118"/>
      <c r="T199" s="118"/>
      <c r="U199" s="118"/>
      <c r="V199" s="118"/>
      <c r="W199" s="118"/>
      <c r="X199" s="118"/>
      <c r="Y199" s="118"/>
      <c r="Z199" s="118"/>
    </row>
    <row r="200" ht="60.75" customHeight="1">
      <c r="A200" s="90"/>
      <c r="B200" s="43"/>
      <c r="C200" s="43"/>
      <c r="D200" s="43"/>
      <c r="E200" s="43"/>
      <c r="F200" s="43"/>
      <c r="G200" s="41"/>
      <c r="H200" s="41"/>
      <c r="I200" s="41"/>
      <c r="J200" s="43"/>
      <c r="K200" s="6"/>
      <c r="L200" s="118"/>
      <c r="M200" s="118"/>
      <c r="N200" s="118"/>
      <c r="O200" s="118"/>
      <c r="P200" s="118"/>
      <c r="Q200" s="118"/>
      <c r="R200" s="118"/>
      <c r="S200" s="118"/>
      <c r="T200" s="118"/>
      <c r="U200" s="118"/>
      <c r="V200" s="118"/>
      <c r="W200" s="118"/>
      <c r="X200" s="118"/>
      <c r="Y200" s="118"/>
      <c r="Z200" s="118"/>
    </row>
    <row r="201">
      <c r="A201" s="445">
        <v>33.0</v>
      </c>
      <c r="B201" s="51" t="s">
        <v>1</v>
      </c>
      <c r="C201" s="18"/>
      <c r="D201" s="18"/>
      <c r="E201" s="19"/>
      <c r="F201" s="55" t="s">
        <v>2</v>
      </c>
      <c r="G201" s="51" t="s">
        <v>4</v>
      </c>
      <c r="H201" s="18"/>
      <c r="I201" s="18"/>
      <c r="J201" s="19"/>
      <c r="K201" s="59" t="s">
        <v>15</v>
      </c>
      <c r="L201" s="118"/>
      <c r="M201" s="118"/>
      <c r="N201" s="118"/>
      <c r="O201" s="118"/>
      <c r="P201" s="118"/>
      <c r="Q201" s="118"/>
      <c r="R201" s="118"/>
      <c r="S201" s="118"/>
      <c r="T201" s="118"/>
      <c r="U201" s="118"/>
      <c r="V201" s="118"/>
      <c r="W201" s="118"/>
      <c r="X201" s="118"/>
      <c r="Y201" s="118"/>
      <c r="Z201" s="118"/>
    </row>
    <row r="202">
      <c r="A202" s="74" t="s">
        <v>16</v>
      </c>
      <c r="B202" s="78" t="s">
        <v>1213</v>
      </c>
      <c r="E202" s="40"/>
      <c r="F202" s="80" t="s">
        <v>203</v>
      </c>
      <c r="G202" s="83" t="s">
        <v>1214</v>
      </c>
      <c r="J202" s="40"/>
      <c r="K202" s="86" t="s">
        <v>33</v>
      </c>
      <c r="L202" s="118"/>
      <c r="M202" s="118"/>
      <c r="N202" s="118"/>
      <c r="O202" s="118"/>
      <c r="P202" s="118"/>
      <c r="Q202" s="118"/>
      <c r="R202" s="118"/>
      <c r="S202" s="118"/>
      <c r="T202" s="118"/>
      <c r="U202" s="118"/>
      <c r="V202" s="118"/>
      <c r="W202" s="118"/>
      <c r="X202" s="118"/>
      <c r="Y202" s="118"/>
      <c r="Z202" s="118"/>
    </row>
    <row r="203" ht="59.25" customHeight="1">
      <c r="A203" s="90"/>
      <c r="B203" s="41"/>
      <c r="C203" s="41"/>
      <c r="D203" s="41"/>
      <c r="E203" s="43"/>
      <c r="F203" s="43"/>
      <c r="J203" s="40"/>
      <c r="K203" s="94"/>
      <c r="L203" s="118"/>
      <c r="M203" s="118"/>
      <c r="N203" s="118"/>
      <c r="O203" s="118"/>
      <c r="P203" s="118"/>
      <c r="Q203" s="118"/>
      <c r="R203" s="118"/>
      <c r="S203" s="118"/>
      <c r="T203" s="118"/>
      <c r="U203" s="118"/>
      <c r="V203" s="118"/>
      <c r="W203" s="118"/>
      <c r="X203" s="118"/>
      <c r="Y203" s="118"/>
      <c r="Z203" s="118"/>
    </row>
    <row r="204">
      <c r="A204" s="96"/>
      <c r="B204" s="99" t="s">
        <v>3</v>
      </c>
      <c r="C204" s="99" t="s">
        <v>19</v>
      </c>
      <c r="D204" s="99" t="s">
        <v>23</v>
      </c>
      <c r="E204" s="105" t="s">
        <v>25</v>
      </c>
      <c r="F204" s="99" t="s">
        <v>26</v>
      </c>
      <c r="J204" s="40"/>
      <c r="K204" s="107"/>
      <c r="L204" s="118"/>
      <c r="M204" s="118"/>
      <c r="N204" s="118"/>
      <c r="O204" s="118"/>
      <c r="P204" s="118"/>
      <c r="Q204" s="118"/>
      <c r="R204" s="118"/>
      <c r="S204" s="118"/>
      <c r="T204" s="118"/>
      <c r="U204" s="118"/>
      <c r="V204" s="118"/>
      <c r="W204" s="118"/>
      <c r="X204" s="118"/>
      <c r="Y204" s="118"/>
      <c r="Z204" s="118"/>
    </row>
    <row r="205">
      <c r="A205" s="111"/>
      <c r="B205" s="112" t="s">
        <v>1215</v>
      </c>
      <c r="C205" s="112" t="s">
        <v>1216</v>
      </c>
      <c r="D205" s="115" t="s">
        <v>1217</v>
      </c>
      <c r="E205" s="112" t="s">
        <v>1218</v>
      </c>
      <c r="F205" s="117" t="s">
        <v>1219</v>
      </c>
      <c r="J205" s="40"/>
      <c r="K205" s="6"/>
      <c r="L205" s="118"/>
      <c r="M205" s="118"/>
      <c r="N205" s="118"/>
      <c r="O205" s="118"/>
      <c r="P205" s="118"/>
      <c r="Q205" s="118"/>
      <c r="R205" s="118"/>
      <c r="S205" s="118"/>
      <c r="T205" s="118"/>
      <c r="U205" s="118"/>
      <c r="V205" s="118"/>
      <c r="W205" s="118"/>
      <c r="X205" s="118"/>
      <c r="Y205" s="118"/>
      <c r="Z205" s="118"/>
    </row>
    <row r="206" ht="162.0" customHeight="1">
      <c r="A206" s="90"/>
      <c r="B206" s="43"/>
      <c r="C206" s="43"/>
      <c r="D206" s="43"/>
      <c r="E206" s="43"/>
      <c r="F206" s="43"/>
      <c r="G206" s="41"/>
      <c r="H206" s="41"/>
      <c r="I206" s="41"/>
      <c r="J206" s="43"/>
      <c r="K206" s="6"/>
      <c r="L206" s="118"/>
      <c r="M206" s="118"/>
      <c r="N206" s="118"/>
      <c r="O206" s="118"/>
      <c r="P206" s="118"/>
      <c r="Q206" s="118"/>
      <c r="R206" s="118"/>
      <c r="S206" s="118"/>
      <c r="T206" s="118"/>
      <c r="U206" s="118"/>
      <c r="V206" s="118"/>
      <c r="W206" s="118"/>
      <c r="X206" s="118"/>
      <c r="Y206" s="118"/>
      <c r="Z206" s="118"/>
    </row>
    <row r="207">
      <c r="A207" s="445">
        <v>34.0</v>
      </c>
      <c r="B207" s="51" t="s">
        <v>1</v>
      </c>
      <c r="C207" s="18"/>
      <c r="D207" s="18"/>
      <c r="E207" s="19"/>
      <c r="F207" s="55" t="s">
        <v>2</v>
      </c>
      <c r="G207" s="51" t="s">
        <v>4</v>
      </c>
      <c r="H207" s="18"/>
      <c r="I207" s="18"/>
      <c r="J207" s="19"/>
      <c r="K207" s="59" t="s">
        <v>15</v>
      </c>
      <c r="L207" s="118"/>
      <c r="M207" s="118"/>
      <c r="N207" s="118"/>
      <c r="O207" s="118"/>
      <c r="P207" s="118"/>
      <c r="Q207" s="118"/>
      <c r="R207" s="118"/>
      <c r="S207" s="118"/>
      <c r="T207" s="118"/>
      <c r="U207" s="118"/>
      <c r="V207" s="118"/>
      <c r="W207" s="118"/>
      <c r="X207" s="118"/>
      <c r="Y207" s="118"/>
      <c r="Z207" s="118"/>
    </row>
    <row r="208">
      <c r="A208" s="74" t="s">
        <v>1220</v>
      </c>
      <c r="B208" s="78" t="s">
        <v>1221</v>
      </c>
      <c r="E208" s="40"/>
      <c r="F208" s="80" t="s">
        <v>1222</v>
      </c>
      <c r="G208" s="83" t="s">
        <v>1223</v>
      </c>
      <c r="J208" s="40"/>
      <c r="K208" s="86"/>
      <c r="L208" s="118"/>
      <c r="M208" s="118"/>
      <c r="N208" s="118"/>
      <c r="O208" s="118"/>
      <c r="P208" s="118"/>
      <c r="Q208" s="118"/>
      <c r="R208" s="118"/>
      <c r="S208" s="118"/>
      <c r="T208" s="118"/>
      <c r="U208" s="118"/>
      <c r="V208" s="118"/>
      <c r="W208" s="118"/>
      <c r="X208" s="118"/>
      <c r="Y208" s="118"/>
      <c r="Z208" s="118"/>
    </row>
    <row r="209" ht="27.75" customHeight="1">
      <c r="A209" s="90"/>
      <c r="B209" s="41"/>
      <c r="C209" s="41"/>
      <c r="D209" s="41"/>
      <c r="E209" s="43"/>
      <c r="F209" s="43"/>
      <c r="J209" s="40"/>
      <c r="K209" s="94"/>
      <c r="L209" s="118"/>
      <c r="M209" s="118"/>
      <c r="N209" s="118"/>
      <c r="O209" s="118"/>
      <c r="P209" s="118"/>
      <c r="Q209" s="118"/>
      <c r="R209" s="118"/>
      <c r="S209" s="118"/>
      <c r="T209" s="118"/>
      <c r="U209" s="118"/>
      <c r="V209" s="118"/>
      <c r="W209" s="118"/>
      <c r="X209" s="118"/>
      <c r="Y209" s="118"/>
      <c r="Z209" s="118"/>
    </row>
    <row r="210">
      <c r="A210" s="96"/>
      <c r="B210" s="99" t="s">
        <v>3</v>
      </c>
      <c r="C210" s="99" t="s">
        <v>19</v>
      </c>
      <c r="D210" s="99" t="s">
        <v>23</v>
      </c>
      <c r="E210" s="105" t="s">
        <v>25</v>
      </c>
      <c r="F210" s="99" t="s">
        <v>26</v>
      </c>
      <c r="J210" s="40"/>
      <c r="K210" s="107"/>
      <c r="L210" s="118"/>
      <c r="M210" s="118"/>
      <c r="N210" s="118"/>
      <c r="O210" s="118"/>
      <c r="P210" s="118"/>
      <c r="Q210" s="118"/>
      <c r="R210" s="118"/>
      <c r="S210" s="118"/>
      <c r="T210" s="118"/>
      <c r="U210" s="118"/>
      <c r="V210" s="118"/>
      <c r="W210" s="118"/>
      <c r="X210" s="118"/>
      <c r="Y210" s="118"/>
      <c r="Z210" s="118"/>
    </row>
    <row r="211">
      <c r="A211" s="111"/>
      <c r="B211" s="112" t="s">
        <v>1224</v>
      </c>
      <c r="C211" s="112" t="s">
        <v>1225</v>
      </c>
      <c r="D211" s="115" t="s">
        <v>1226</v>
      </c>
      <c r="E211" s="112"/>
      <c r="F211" s="117"/>
      <c r="J211" s="40"/>
      <c r="K211" s="6"/>
      <c r="L211" s="118"/>
      <c r="M211" s="118"/>
      <c r="N211" s="118"/>
      <c r="O211" s="118"/>
      <c r="P211" s="118"/>
      <c r="Q211" s="118"/>
      <c r="R211" s="118"/>
      <c r="S211" s="118"/>
      <c r="T211" s="118"/>
      <c r="U211" s="118"/>
      <c r="V211" s="118"/>
      <c r="W211" s="118"/>
      <c r="X211" s="118"/>
      <c r="Y211" s="118"/>
      <c r="Z211" s="118"/>
    </row>
    <row r="212" ht="59.25" customHeight="1">
      <c r="A212" s="90"/>
      <c r="B212" s="43"/>
      <c r="C212" s="43"/>
      <c r="D212" s="43"/>
      <c r="E212" s="43"/>
      <c r="F212" s="43"/>
      <c r="G212" s="41"/>
      <c r="H212" s="41"/>
      <c r="I212" s="41"/>
      <c r="J212" s="43"/>
      <c r="K212" s="6"/>
      <c r="L212" s="118"/>
      <c r="M212" s="118"/>
      <c r="N212" s="118"/>
      <c r="O212" s="118"/>
      <c r="P212" s="118"/>
      <c r="Q212" s="118"/>
      <c r="R212" s="118"/>
      <c r="S212" s="118"/>
      <c r="T212" s="118"/>
      <c r="U212" s="118"/>
      <c r="V212" s="118"/>
      <c r="W212" s="118"/>
      <c r="X212" s="118"/>
      <c r="Y212" s="118"/>
      <c r="Z212" s="118"/>
    </row>
    <row r="213">
      <c r="A213" s="445">
        <v>35.0</v>
      </c>
      <c r="B213" s="51" t="s">
        <v>1</v>
      </c>
      <c r="C213" s="18"/>
      <c r="D213" s="18"/>
      <c r="E213" s="19"/>
      <c r="F213" s="55" t="s">
        <v>2</v>
      </c>
      <c r="G213" s="51" t="s">
        <v>4</v>
      </c>
      <c r="H213" s="18"/>
      <c r="I213" s="18"/>
      <c r="J213" s="19"/>
      <c r="K213" s="59" t="s">
        <v>15</v>
      </c>
      <c r="L213" s="118"/>
      <c r="M213" s="118"/>
      <c r="N213" s="118"/>
      <c r="O213" s="118"/>
      <c r="P213" s="118"/>
      <c r="Q213" s="118"/>
      <c r="R213" s="118"/>
      <c r="S213" s="118"/>
      <c r="T213" s="118"/>
      <c r="U213" s="118"/>
      <c r="V213" s="118"/>
      <c r="W213" s="118"/>
      <c r="X213" s="118"/>
      <c r="Y213" s="118"/>
      <c r="Z213" s="118"/>
    </row>
    <row r="214">
      <c r="A214" s="74" t="s">
        <v>16</v>
      </c>
      <c r="B214" s="135" t="s">
        <v>1227</v>
      </c>
      <c r="C214" s="33"/>
      <c r="D214" s="33"/>
      <c r="E214" s="34"/>
      <c r="F214" s="136" t="s">
        <v>203</v>
      </c>
      <c r="G214" s="251" t="s">
        <v>1228</v>
      </c>
      <c r="H214" s="33"/>
      <c r="I214" s="33"/>
      <c r="J214" s="34"/>
      <c r="K214" s="395" t="s">
        <v>33</v>
      </c>
      <c r="L214" s="118"/>
      <c r="M214" s="118"/>
      <c r="N214" s="118"/>
      <c r="O214" s="118"/>
      <c r="P214" s="118"/>
      <c r="Q214" s="118"/>
      <c r="R214" s="118"/>
      <c r="S214" s="118"/>
      <c r="T214" s="118"/>
      <c r="U214" s="118"/>
      <c r="V214" s="118"/>
      <c r="W214" s="118"/>
      <c r="X214" s="118"/>
      <c r="Y214" s="118"/>
      <c r="Z214" s="118"/>
    </row>
    <row r="215" ht="30.75" customHeight="1">
      <c r="A215" s="90"/>
      <c r="B215" s="79"/>
      <c r="C215" s="41"/>
      <c r="D215" s="41"/>
      <c r="E215" s="43"/>
      <c r="F215" s="90"/>
      <c r="G215" s="48"/>
      <c r="J215" s="40"/>
      <c r="K215" s="94"/>
      <c r="L215" s="118"/>
      <c r="M215" s="118"/>
      <c r="N215" s="118"/>
      <c r="O215" s="118"/>
      <c r="P215" s="118"/>
      <c r="Q215" s="118"/>
      <c r="R215" s="118"/>
      <c r="S215" s="118"/>
      <c r="T215" s="118"/>
      <c r="U215" s="118"/>
      <c r="V215" s="118"/>
      <c r="W215" s="118"/>
      <c r="X215" s="118"/>
      <c r="Y215" s="118"/>
      <c r="Z215" s="118"/>
    </row>
    <row r="216">
      <c r="A216" s="96"/>
      <c r="B216" s="99" t="s">
        <v>3</v>
      </c>
      <c r="C216" s="99" t="s">
        <v>19</v>
      </c>
      <c r="D216" s="99" t="s">
        <v>23</v>
      </c>
      <c r="E216" s="105" t="s">
        <v>25</v>
      </c>
      <c r="F216" s="99" t="s">
        <v>26</v>
      </c>
      <c r="G216" s="48"/>
      <c r="J216" s="40"/>
      <c r="K216" s="107"/>
      <c r="L216" s="118"/>
      <c r="M216" s="118"/>
      <c r="N216" s="118"/>
      <c r="O216" s="118"/>
      <c r="P216" s="118"/>
      <c r="Q216" s="118"/>
      <c r="R216" s="118"/>
      <c r="S216" s="118"/>
      <c r="T216" s="118"/>
      <c r="U216" s="118"/>
      <c r="V216" s="118"/>
      <c r="W216" s="118"/>
      <c r="X216" s="118"/>
      <c r="Y216" s="118"/>
      <c r="Z216" s="118"/>
    </row>
    <row r="217">
      <c r="A217" s="111"/>
      <c r="B217" s="158" t="s">
        <v>1229</v>
      </c>
      <c r="C217" s="158" t="s">
        <v>1230</v>
      </c>
      <c r="D217" s="158" t="s">
        <v>1231</v>
      </c>
      <c r="E217" s="158" t="s">
        <v>1232</v>
      </c>
      <c r="F217" s="254" t="s">
        <v>1233</v>
      </c>
      <c r="G217" s="48"/>
      <c r="J217" s="40"/>
      <c r="K217" s="6"/>
      <c r="L217" s="118"/>
      <c r="M217" s="118"/>
      <c r="N217" s="118"/>
      <c r="O217" s="118"/>
      <c r="P217" s="118"/>
      <c r="Q217" s="118"/>
      <c r="R217" s="118"/>
      <c r="S217" s="118"/>
      <c r="T217" s="118"/>
      <c r="U217" s="118"/>
      <c r="V217" s="118"/>
      <c r="W217" s="118"/>
      <c r="X217" s="118"/>
      <c r="Y217" s="118"/>
      <c r="Z217" s="118"/>
    </row>
    <row r="218" ht="366.75" customHeight="1">
      <c r="A218" s="90"/>
      <c r="B218" s="90"/>
      <c r="C218" s="90"/>
      <c r="D218" s="90"/>
      <c r="E218" s="90"/>
      <c r="F218" s="90"/>
      <c r="G218" s="79"/>
      <c r="H218" s="41"/>
      <c r="I218" s="41"/>
      <c r="J218" s="43"/>
      <c r="K218" s="6"/>
      <c r="L218" s="118"/>
      <c r="M218" s="118"/>
      <c r="N218" s="118"/>
      <c r="O218" s="118"/>
      <c r="P218" s="118"/>
      <c r="Q218" s="118"/>
      <c r="R218" s="118"/>
      <c r="S218" s="118"/>
      <c r="T218" s="118"/>
      <c r="U218" s="118"/>
      <c r="V218" s="118"/>
      <c r="W218" s="118"/>
      <c r="X218" s="118"/>
      <c r="Y218" s="118"/>
      <c r="Z218" s="118"/>
    </row>
    <row r="219">
      <c r="A219" s="445">
        <v>36.0</v>
      </c>
      <c r="B219" s="51" t="s">
        <v>1</v>
      </c>
      <c r="C219" s="18"/>
      <c r="D219" s="18"/>
      <c r="E219" s="19"/>
      <c r="F219" s="55" t="s">
        <v>2</v>
      </c>
      <c r="G219" s="51" t="s">
        <v>4</v>
      </c>
      <c r="H219" s="18"/>
      <c r="I219" s="18"/>
      <c r="J219" s="19"/>
      <c r="K219" s="59" t="s">
        <v>15</v>
      </c>
      <c r="L219" s="118"/>
      <c r="M219" s="118"/>
      <c r="N219" s="118"/>
      <c r="O219" s="118"/>
      <c r="P219" s="118"/>
      <c r="Q219" s="118"/>
      <c r="R219" s="118"/>
      <c r="S219" s="118"/>
      <c r="T219" s="118"/>
      <c r="U219" s="118"/>
      <c r="V219" s="118"/>
      <c r="W219" s="118"/>
      <c r="X219" s="118"/>
      <c r="Y219" s="118"/>
      <c r="Z219" s="118"/>
    </row>
    <row r="220">
      <c r="A220" s="74"/>
      <c r="B220" s="78"/>
      <c r="E220" s="40"/>
      <c r="F220" s="80"/>
      <c r="G220" s="83"/>
      <c r="J220" s="40"/>
      <c r="K220" s="86"/>
      <c r="L220" s="118"/>
      <c r="M220" s="118"/>
      <c r="N220" s="118"/>
      <c r="O220" s="118"/>
      <c r="P220" s="118"/>
      <c r="Q220" s="118"/>
      <c r="R220" s="118"/>
      <c r="S220" s="118"/>
      <c r="T220" s="118"/>
      <c r="U220" s="118"/>
      <c r="V220" s="118"/>
      <c r="W220" s="118"/>
      <c r="X220" s="118"/>
      <c r="Y220" s="118"/>
      <c r="Z220" s="118"/>
    </row>
    <row r="221">
      <c r="A221" s="90"/>
      <c r="B221" s="41"/>
      <c r="C221" s="41"/>
      <c r="D221" s="41"/>
      <c r="E221" s="43"/>
      <c r="F221" s="43"/>
      <c r="J221" s="40"/>
      <c r="K221" s="94"/>
      <c r="L221" s="118"/>
      <c r="M221" s="118"/>
      <c r="N221" s="118"/>
      <c r="O221" s="118"/>
      <c r="P221" s="118"/>
      <c r="Q221" s="118"/>
      <c r="R221" s="118"/>
      <c r="S221" s="118"/>
      <c r="T221" s="118"/>
      <c r="U221" s="118"/>
      <c r="V221" s="118"/>
      <c r="W221" s="118"/>
      <c r="X221" s="118"/>
      <c r="Y221" s="118"/>
      <c r="Z221" s="118"/>
    </row>
    <row r="222">
      <c r="A222" s="96"/>
      <c r="B222" s="99" t="s">
        <v>3</v>
      </c>
      <c r="C222" s="99" t="s">
        <v>19</v>
      </c>
      <c r="D222" s="99" t="s">
        <v>23</v>
      </c>
      <c r="E222" s="105" t="s">
        <v>25</v>
      </c>
      <c r="F222" s="99" t="s">
        <v>26</v>
      </c>
      <c r="J222" s="40"/>
      <c r="K222" s="107"/>
      <c r="L222" s="118"/>
      <c r="M222" s="118"/>
      <c r="N222" s="118"/>
      <c r="O222" s="118"/>
      <c r="P222" s="118"/>
      <c r="Q222" s="118"/>
      <c r="R222" s="118"/>
      <c r="S222" s="118"/>
      <c r="T222" s="118"/>
      <c r="U222" s="118"/>
      <c r="V222" s="118"/>
      <c r="W222" s="118"/>
      <c r="X222" s="118"/>
      <c r="Y222" s="118"/>
      <c r="Z222" s="118"/>
    </row>
    <row r="223">
      <c r="A223" s="111"/>
      <c r="B223" s="112"/>
      <c r="C223" s="112"/>
      <c r="D223" s="115"/>
      <c r="E223" s="112"/>
      <c r="F223" s="117"/>
      <c r="J223" s="40"/>
      <c r="K223" s="6"/>
      <c r="L223" s="118"/>
      <c r="M223" s="118"/>
      <c r="N223" s="118"/>
      <c r="O223" s="118"/>
      <c r="P223" s="118"/>
      <c r="Q223" s="118"/>
      <c r="R223" s="118"/>
      <c r="S223" s="118"/>
      <c r="T223" s="118"/>
      <c r="U223" s="118"/>
      <c r="V223" s="118"/>
      <c r="W223" s="118"/>
      <c r="X223" s="118"/>
      <c r="Y223" s="118"/>
      <c r="Z223" s="118"/>
    </row>
    <row r="224">
      <c r="A224" s="90"/>
      <c r="B224" s="43"/>
      <c r="C224" s="43"/>
      <c r="D224" s="43"/>
      <c r="E224" s="43"/>
      <c r="F224" s="43"/>
      <c r="G224" s="41"/>
      <c r="H224" s="41"/>
      <c r="I224" s="41"/>
      <c r="J224" s="43"/>
      <c r="K224" s="6"/>
      <c r="L224" s="118"/>
      <c r="M224" s="118"/>
      <c r="N224" s="118"/>
      <c r="O224" s="118"/>
      <c r="P224" s="118"/>
      <c r="Q224" s="118"/>
      <c r="R224" s="118"/>
      <c r="S224" s="118"/>
      <c r="T224" s="118"/>
      <c r="U224" s="118"/>
      <c r="V224" s="118"/>
      <c r="W224" s="118"/>
      <c r="X224" s="118"/>
      <c r="Y224" s="118"/>
      <c r="Z224" s="118"/>
    </row>
    <row r="225">
      <c r="A225" s="445">
        <v>37.0</v>
      </c>
      <c r="B225" s="51" t="s">
        <v>1</v>
      </c>
      <c r="C225" s="18"/>
      <c r="D225" s="18"/>
      <c r="E225" s="19"/>
      <c r="F225" s="55" t="s">
        <v>2</v>
      </c>
      <c r="G225" s="51" t="s">
        <v>4</v>
      </c>
      <c r="H225" s="18"/>
      <c r="I225" s="18"/>
      <c r="J225" s="19"/>
      <c r="K225" s="59" t="s">
        <v>15</v>
      </c>
      <c r="L225" s="118"/>
      <c r="M225" s="118"/>
      <c r="N225" s="118"/>
      <c r="O225" s="118"/>
      <c r="P225" s="118"/>
      <c r="Q225" s="118"/>
      <c r="R225" s="118"/>
      <c r="S225" s="118"/>
      <c r="T225" s="118"/>
      <c r="U225" s="118"/>
      <c r="V225" s="118"/>
      <c r="W225" s="118"/>
      <c r="X225" s="118"/>
      <c r="Y225" s="118"/>
      <c r="Z225" s="118"/>
    </row>
    <row r="226">
      <c r="A226" s="74"/>
      <c r="B226" s="78"/>
      <c r="E226" s="40"/>
      <c r="F226" s="80"/>
      <c r="G226" s="83"/>
      <c r="J226" s="40"/>
      <c r="K226" s="86"/>
      <c r="L226" s="118"/>
      <c r="M226" s="118"/>
      <c r="N226" s="118"/>
      <c r="O226" s="118"/>
      <c r="P226" s="118"/>
      <c r="Q226" s="118"/>
      <c r="R226" s="118"/>
      <c r="S226" s="118"/>
      <c r="T226" s="118"/>
      <c r="U226" s="118"/>
      <c r="V226" s="118"/>
      <c r="W226" s="118"/>
      <c r="X226" s="118"/>
      <c r="Y226" s="118"/>
      <c r="Z226" s="118"/>
    </row>
    <row r="227">
      <c r="A227" s="90"/>
      <c r="B227" s="41"/>
      <c r="C227" s="41"/>
      <c r="D227" s="41"/>
      <c r="E227" s="43"/>
      <c r="F227" s="43"/>
      <c r="J227" s="40"/>
      <c r="K227" s="94"/>
      <c r="L227" s="118"/>
      <c r="M227" s="118"/>
      <c r="N227" s="118"/>
      <c r="O227" s="118"/>
      <c r="P227" s="118"/>
      <c r="Q227" s="118"/>
      <c r="R227" s="118"/>
      <c r="S227" s="118"/>
      <c r="T227" s="118"/>
      <c r="U227" s="118"/>
      <c r="V227" s="118"/>
      <c r="W227" s="118"/>
      <c r="X227" s="118"/>
      <c r="Y227" s="118"/>
      <c r="Z227" s="118"/>
    </row>
    <row r="228">
      <c r="A228" s="96"/>
      <c r="B228" s="99" t="s">
        <v>3</v>
      </c>
      <c r="C228" s="99" t="s">
        <v>19</v>
      </c>
      <c r="D228" s="99" t="s">
        <v>23</v>
      </c>
      <c r="E228" s="105" t="s">
        <v>25</v>
      </c>
      <c r="F228" s="99" t="s">
        <v>26</v>
      </c>
      <c r="J228" s="40"/>
      <c r="K228" s="107"/>
      <c r="L228" s="118"/>
      <c r="M228" s="118"/>
      <c r="N228" s="118"/>
      <c r="O228" s="118"/>
      <c r="P228" s="118"/>
      <c r="Q228" s="118"/>
      <c r="R228" s="118"/>
      <c r="S228" s="118"/>
      <c r="T228" s="118"/>
      <c r="U228" s="118"/>
      <c r="V228" s="118"/>
      <c r="W228" s="118"/>
      <c r="X228" s="118"/>
      <c r="Y228" s="118"/>
      <c r="Z228" s="118"/>
    </row>
    <row r="229">
      <c r="A229" s="111"/>
      <c r="B229" s="112"/>
      <c r="C229" s="112"/>
      <c r="D229" s="115"/>
      <c r="E229" s="112"/>
      <c r="F229" s="117"/>
      <c r="J229" s="40"/>
      <c r="K229" s="6"/>
      <c r="L229" s="118"/>
      <c r="M229" s="118"/>
      <c r="N229" s="118"/>
      <c r="O229" s="118"/>
      <c r="P229" s="118"/>
      <c r="Q229" s="118"/>
      <c r="R229" s="118"/>
      <c r="S229" s="118"/>
      <c r="T229" s="118"/>
      <c r="U229" s="118"/>
      <c r="V229" s="118"/>
      <c r="W229" s="118"/>
      <c r="X229" s="118"/>
      <c r="Y229" s="118"/>
      <c r="Z229" s="118"/>
    </row>
    <row r="230">
      <c r="A230" s="90"/>
      <c r="B230" s="43"/>
      <c r="C230" s="43"/>
      <c r="D230" s="43"/>
      <c r="E230" s="43"/>
      <c r="F230" s="43"/>
      <c r="G230" s="41"/>
      <c r="H230" s="41"/>
      <c r="I230" s="41"/>
      <c r="J230" s="43"/>
      <c r="K230" s="6"/>
      <c r="L230" s="118"/>
      <c r="M230" s="118"/>
      <c r="N230" s="118"/>
      <c r="O230" s="118"/>
      <c r="P230" s="118"/>
      <c r="Q230" s="118"/>
      <c r="R230" s="118"/>
      <c r="S230" s="118"/>
      <c r="T230" s="118"/>
      <c r="U230" s="118"/>
      <c r="V230" s="118"/>
      <c r="W230" s="118"/>
      <c r="X230" s="118"/>
      <c r="Y230" s="118"/>
      <c r="Z230" s="118"/>
    </row>
    <row r="231" ht="15.75" customHeight="1">
      <c r="A231" s="413"/>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ht="15.75" customHeight="1">
      <c r="A232" s="413"/>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ht="15.75" customHeight="1">
      <c r="A233" s="413"/>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ht="15.75" customHeight="1">
      <c r="A234" s="413"/>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ht="15.75" customHeight="1">
      <c r="A235" s="413"/>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ht="15.75" customHeight="1">
      <c r="A236" s="413"/>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ht="15.75" customHeight="1">
      <c r="A237" s="413"/>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ht="15.75" customHeight="1">
      <c r="A238" s="413"/>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ht="15.75" customHeight="1">
      <c r="A239" s="413"/>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ht="15.75" customHeight="1">
      <c r="A240" s="413"/>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ht="15.75" customHeight="1">
      <c r="A241" s="413"/>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ht="15.75" customHeight="1">
      <c r="A242" s="413"/>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ht="15.75" customHeight="1">
      <c r="A243" s="413"/>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ht="15.75" customHeight="1">
      <c r="A244" s="413"/>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ht="15.75" customHeight="1">
      <c r="A245" s="413"/>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ht="15.75" customHeight="1">
      <c r="A246" s="413"/>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ht="15.75" customHeight="1">
      <c r="A247" s="413"/>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ht="15.75" customHeight="1">
      <c r="A248" s="413"/>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ht="15.75" customHeight="1">
      <c r="A249" s="413"/>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ht="15.75" customHeight="1">
      <c r="A250" s="413"/>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ht="15.75" customHeight="1">
      <c r="A251" s="413"/>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ht="15.75" customHeight="1">
      <c r="A252" s="413"/>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ht="15.75" customHeight="1">
      <c r="A253" s="413"/>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ht="15.75" customHeight="1">
      <c r="A254" s="413"/>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ht="15.75" customHeight="1">
      <c r="A255" s="413"/>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ht="15.75" customHeight="1">
      <c r="A256" s="413"/>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ht="15.75" customHeight="1">
      <c r="A257" s="413"/>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ht="15.75" customHeight="1">
      <c r="A258" s="413"/>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ht="15.75" customHeight="1">
      <c r="A259" s="413"/>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ht="15.75" customHeight="1">
      <c r="A260" s="413"/>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ht="15.75" customHeight="1">
      <c r="A261" s="413"/>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ht="15.75" customHeight="1">
      <c r="A262" s="413"/>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ht="15.75" customHeight="1">
      <c r="A263" s="413"/>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ht="15.75" customHeight="1">
      <c r="A264" s="413"/>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ht="15.75" customHeight="1">
      <c r="A265" s="413"/>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ht="15.75" customHeight="1">
      <c r="A266" s="413"/>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ht="15.75" customHeight="1">
      <c r="A267" s="413"/>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ht="15.75" customHeight="1">
      <c r="A268" s="413"/>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ht="15.75" customHeight="1">
      <c r="A269" s="413"/>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ht="15.75" customHeight="1">
      <c r="A270" s="413"/>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ht="15.75" customHeight="1">
      <c r="A271" s="413"/>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ht="15.75" customHeight="1">
      <c r="A272" s="413"/>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ht="15.75" customHeight="1">
      <c r="A273" s="413"/>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ht="15.75" customHeight="1">
      <c r="A274" s="413"/>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ht="15.75" customHeight="1">
      <c r="A275" s="413"/>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ht="15.75" customHeight="1">
      <c r="A276" s="413"/>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ht="15.75" customHeight="1">
      <c r="A277" s="413"/>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ht="15.75" customHeight="1">
      <c r="A278" s="413"/>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ht="15.75" customHeight="1">
      <c r="A279" s="413"/>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ht="15.75" customHeight="1">
      <c r="A280" s="413"/>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ht="15.75" customHeight="1">
      <c r="A281" s="413"/>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ht="15.75" customHeight="1">
      <c r="A282" s="413"/>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ht="15.75" customHeight="1">
      <c r="A283" s="413"/>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ht="15.75" customHeight="1">
      <c r="A284" s="413"/>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ht="15.75" customHeight="1">
      <c r="A285" s="413"/>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ht="15.75" customHeight="1">
      <c r="A286" s="413"/>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ht="15.75" customHeight="1">
      <c r="A287" s="413"/>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ht="15.75" customHeight="1">
      <c r="A288" s="413"/>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ht="15.75" customHeight="1">
      <c r="A289" s="413"/>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ht="15.75" customHeight="1">
      <c r="A290" s="413"/>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ht="15.75" customHeight="1">
      <c r="A291" s="413"/>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ht="15.75" customHeight="1">
      <c r="A292" s="413"/>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ht="15.75" customHeight="1">
      <c r="A293" s="413"/>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ht="15.75" customHeight="1">
      <c r="A294" s="413"/>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ht="15.75" customHeight="1">
      <c r="A295" s="413"/>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ht="15.75" customHeight="1">
      <c r="A296" s="413"/>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ht="15.75" customHeight="1">
      <c r="A297" s="413"/>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ht="15.75" customHeight="1">
      <c r="A298" s="413"/>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ht="15.75" customHeight="1">
      <c r="A299" s="413"/>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ht="15.75" customHeight="1">
      <c r="A300" s="413"/>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ht="15.75" customHeight="1">
      <c r="A301" s="413"/>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ht="15.75" customHeight="1">
      <c r="A302" s="413"/>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ht="15.75" customHeight="1">
      <c r="A303" s="413"/>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ht="15.75" customHeight="1">
      <c r="A304" s="413"/>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ht="15.75" customHeight="1">
      <c r="A305" s="413"/>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ht="15.75" customHeight="1">
      <c r="A306" s="413"/>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ht="15.75" customHeight="1">
      <c r="A307" s="413"/>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ht="15.75" customHeight="1">
      <c r="A308" s="413"/>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ht="15.75" customHeight="1">
      <c r="A309" s="413"/>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ht="15.75" customHeight="1">
      <c r="A310" s="413"/>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ht="15.75" customHeight="1">
      <c r="A311" s="413"/>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ht="15.75" customHeight="1">
      <c r="A312" s="413"/>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ht="15.75" customHeight="1">
      <c r="A313" s="413"/>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ht="15.75" customHeight="1">
      <c r="A314" s="413"/>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ht="15.75" customHeight="1">
      <c r="A315" s="413"/>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ht="15.75" customHeight="1">
      <c r="A316" s="413"/>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ht="15.75" customHeight="1">
      <c r="A317" s="413"/>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ht="15.75" customHeight="1">
      <c r="A318" s="413"/>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ht="15.75" customHeight="1">
      <c r="A319" s="413"/>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ht="15.75" customHeight="1">
      <c r="A320" s="413"/>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ht="15.75" customHeight="1">
      <c r="A321" s="413"/>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ht="15.75" customHeight="1">
      <c r="A322" s="413"/>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ht="15.75" customHeight="1">
      <c r="A323" s="413"/>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ht="15.75" customHeight="1">
      <c r="A324" s="413"/>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ht="15.75" customHeight="1">
      <c r="A325" s="413"/>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ht="15.75" customHeight="1">
      <c r="A326" s="413"/>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ht="15.75" customHeight="1">
      <c r="A327" s="413"/>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ht="15.75" customHeight="1">
      <c r="A328" s="413"/>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ht="15.75" customHeight="1">
      <c r="A329" s="413"/>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ht="15.75" customHeight="1">
      <c r="A330" s="413"/>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ht="15.75" customHeight="1">
      <c r="A331" s="413"/>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ht="15.75" customHeight="1">
      <c r="A332" s="413"/>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ht="15.75" customHeight="1">
      <c r="A333" s="413"/>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ht="15.75" customHeight="1">
      <c r="A334" s="413"/>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ht="15.75" customHeight="1">
      <c r="A335" s="413"/>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ht="15.75" customHeight="1">
      <c r="A336" s="413"/>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ht="15.75" customHeight="1">
      <c r="A337" s="413"/>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ht="15.75" customHeight="1">
      <c r="A338" s="413"/>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ht="15.75" customHeight="1">
      <c r="A339" s="413"/>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ht="15.75" customHeight="1">
      <c r="A340" s="413"/>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ht="15.75" customHeight="1">
      <c r="A341" s="413"/>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ht="15.75" customHeight="1">
      <c r="A342" s="413"/>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ht="15.75" customHeight="1">
      <c r="A343" s="413"/>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ht="15.75" customHeight="1">
      <c r="A344" s="413"/>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ht="15.75" customHeight="1">
      <c r="A345" s="413"/>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ht="15.75" customHeight="1">
      <c r="A346" s="413"/>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ht="15.75" customHeight="1">
      <c r="A347" s="413"/>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ht="15.75" customHeight="1">
      <c r="A348" s="413"/>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ht="15.75" customHeight="1">
      <c r="A349" s="413"/>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ht="15.75" customHeight="1">
      <c r="A350" s="413"/>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ht="15.75" customHeight="1">
      <c r="A351" s="413"/>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ht="15.75" customHeight="1">
      <c r="A352" s="413"/>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ht="15.75" customHeight="1">
      <c r="A353" s="413"/>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ht="15.75" customHeight="1">
      <c r="A354" s="413"/>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ht="15.75" customHeight="1">
      <c r="A355" s="413"/>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ht="15.75" customHeight="1">
      <c r="A356" s="413"/>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ht="15.75" customHeight="1">
      <c r="A357" s="413"/>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ht="15.75" customHeight="1">
      <c r="A358" s="413"/>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ht="15.75" customHeight="1">
      <c r="A359" s="413"/>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ht="15.75" customHeight="1">
      <c r="A360" s="413"/>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ht="15.75" customHeight="1">
      <c r="A361" s="413"/>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ht="15.75" customHeight="1">
      <c r="A362" s="413"/>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ht="15.75" customHeight="1">
      <c r="A363" s="413"/>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ht="15.75" customHeight="1">
      <c r="A364" s="413"/>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ht="15.75" customHeight="1">
      <c r="A365" s="413"/>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ht="15.75" customHeight="1">
      <c r="A366" s="413"/>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ht="15.75" customHeight="1">
      <c r="A367" s="413"/>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ht="15.75" customHeight="1">
      <c r="A368" s="413"/>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ht="15.75" customHeight="1">
      <c r="A369" s="413"/>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ht="15.75" customHeight="1">
      <c r="A370" s="413"/>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ht="15.75" customHeight="1">
      <c r="A371" s="413"/>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ht="15.75" customHeight="1">
      <c r="A372" s="413"/>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ht="15.75" customHeight="1">
      <c r="A373" s="413"/>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ht="15.75" customHeight="1">
      <c r="A374" s="413"/>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ht="15.75" customHeight="1">
      <c r="A375" s="413"/>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ht="15.75" customHeight="1">
      <c r="A376" s="413"/>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ht="15.75" customHeight="1">
      <c r="A377" s="413"/>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ht="15.75" customHeight="1">
      <c r="A378" s="413"/>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ht="15.75" customHeight="1">
      <c r="A379" s="413"/>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ht="15.75" customHeight="1">
      <c r="A380" s="413"/>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ht="15.75" customHeight="1">
      <c r="A381" s="413"/>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ht="15.75" customHeight="1">
      <c r="A382" s="413"/>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ht="15.75" customHeight="1">
      <c r="A383" s="413"/>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ht="15.75" customHeight="1">
      <c r="A384" s="413"/>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ht="15.75" customHeight="1">
      <c r="A385" s="413"/>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ht="15.75" customHeight="1">
      <c r="A386" s="413"/>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ht="15.75" customHeight="1">
      <c r="A387" s="413"/>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ht="15.75" customHeight="1">
      <c r="A388" s="413"/>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ht="15.75" customHeight="1">
      <c r="A389" s="413"/>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ht="15.75" customHeight="1">
      <c r="A390" s="413"/>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ht="15.75" customHeight="1">
      <c r="A391" s="413"/>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ht="15.75" customHeight="1">
      <c r="A392" s="413"/>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ht="15.75" customHeight="1">
      <c r="A393" s="413"/>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ht="15.75" customHeight="1">
      <c r="A394" s="413"/>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ht="15.75" customHeight="1">
      <c r="A395" s="413"/>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ht="15.75" customHeight="1">
      <c r="A396" s="413"/>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ht="15.75" customHeight="1">
      <c r="A397" s="413"/>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ht="15.75" customHeight="1">
      <c r="A398" s="413"/>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ht="15.75" customHeight="1">
      <c r="A399" s="413"/>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ht="15.75" customHeight="1">
      <c r="A400" s="413"/>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ht="15.75" customHeight="1">
      <c r="A401" s="413"/>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ht="15.75" customHeight="1">
      <c r="A402" s="413"/>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ht="15.75" customHeight="1">
      <c r="A403" s="413"/>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ht="15.75" customHeight="1">
      <c r="A404" s="413"/>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ht="15.75" customHeight="1">
      <c r="A405" s="413"/>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ht="15.75" customHeight="1">
      <c r="A406" s="413"/>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ht="15.75" customHeight="1">
      <c r="A407" s="413"/>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ht="15.75" customHeight="1">
      <c r="A408" s="413"/>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ht="15.75" customHeight="1">
      <c r="A409" s="413"/>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ht="15.75" customHeight="1">
      <c r="A410" s="413"/>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ht="15.75" customHeight="1">
      <c r="A411" s="413"/>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ht="15.75" customHeight="1">
      <c r="A412" s="413"/>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ht="15.75" customHeight="1">
      <c r="A413" s="413"/>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ht="15.75" customHeight="1">
      <c r="A414" s="413"/>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ht="15.75" customHeight="1">
      <c r="A415" s="413"/>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ht="15.75" customHeight="1">
      <c r="A416" s="413"/>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ht="15.75" customHeight="1">
      <c r="A417" s="413"/>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ht="15.75" customHeight="1">
      <c r="A418" s="413"/>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ht="15.75" customHeight="1">
      <c r="A419" s="413"/>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ht="15.75" customHeight="1">
      <c r="A420" s="413"/>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ht="15.75" customHeight="1">
      <c r="A421" s="413"/>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ht="15.75" customHeight="1">
      <c r="A422" s="413"/>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ht="15.75" customHeight="1">
      <c r="A423" s="413"/>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ht="15.75" customHeight="1">
      <c r="A424" s="413"/>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ht="15.75" customHeight="1">
      <c r="A425" s="413"/>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ht="15.75" customHeight="1">
      <c r="A426" s="413"/>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ht="15.75" customHeight="1">
      <c r="A427" s="413"/>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ht="15.75" customHeight="1">
      <c r="A428" s="413"/>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ht="15.75" customHeight="1">
      <c r="A429" s="413"/>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ht="15.75" customHeight="1">
      <c r="A430" s="413"/>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ht="15.75" customHeight="1">
      <c r="A431" s="413"/>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ht="15.75" customHeight="1">
      <c r="A432" s="413"/>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ht="15.75" customHeight="1">
      <c r="A433" s="413"/>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ht="15.75" customHeight="1">
      <c r="A434" s="413"/>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ht="15.75" customHeight="1">
      <c r="A435" s="413"/>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ht="15.75" customHeight="1">
      <c r="A436" s="413"/>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ht="15.75" customHeight="1">
      <c r="A437" s="413"/>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ht="15.75" customHeight="1">
      <c r="A438" s="413"/>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ht="15.75" customHeight="1">
      <c r="A439" s="413"/>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ht="15.75" customHeight="1">
      <c r="A440" s="413"/>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ht="15.75" customHeight="1">
      <c r="A441" s="413"/>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ht="15.75" customHeight="1">
      <c r="A442" s="413"/>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ht="15.75" customHeight="1">
      <c r="A443" s="413"/>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ht="15.75" customHeight="1">
      <c r="A444" s="413"/>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ht="15.75" customHeight="1">
      <c r="A445" s="413"/>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ht="15.75" customHeight="1">
      <c r="A446" s="413"/>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ht="15.75" customHeight="1">
      <c r="A447" s="413"/>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ht="15.75" customHeight="1">
      <c r="A448" s="413"/>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ht="15.75" customHeight="1">
      <c r="A449" s="413"/>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ht="15.75" customHeight="1">
      <c r="A450" s="413"/>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ht="15.75" customHeight="1">
      <c r="A451" s="413"/>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ht="15.75" customHeight="1">
      <c r="A452" s="413"/>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ht="15.75" customHeight="1">
      <c r="A453" s="413"/>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ht="15.75" customHeight="1">
      <c r="A454" s="413"/>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ht="15.75" customHeight="1">
      <c r="A455" s="413"/>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ht="15.75" customHeight="1">
      <c r="A456" s="413"/>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ht="15.75" customHeight="1">
      <c r="A457" s="413"/>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ht="15.75" customHeight="1">
      <c r="A458" s="413"/>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ht="15.75" customHeight="1">
      <c r="A459" s="413"/>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ht="15.75" customHeight="1">
      <c r="A460" s="413"/>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ht="15.75" customHeight="1">
      <c r="A461" s="413"/>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ht="15.75" customHeight="1">
      <c r="A462" s="413"/>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ht="15.75" customHeight="1">
      <c r="A463" s="413"/>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ht="15.75" customHeight="1">
      <c r="A464" s="413"/>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ht="15.75" customHeight="1">
      <c r="A465" s="413"/>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ht="15.75" customHeight="1">
      <c r="A466" s="413"/>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ht="15.75" customHeight="1">
      <c r="A467" s="413"/>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ht="15.75" customHeight="1">
      <c r="A468" s="413"/>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ht="15.75" customHeight="1">
      <c r="A469" s="413"/>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ht="15.75" customHeight="1">
      <c r="A470" s="413"/>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ht="15.75" customHeight="1">
      <c r="A471" s="413"/>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ht="15.75" customHeight="1">
      <c r="A472" s="413"/>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ht="15.75" customHeight="1">
      <c r="A473" s="413"/>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ht="15.75" customHeight="1">
      <c r="A474" s="413"/>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ht="15.75" customHeight="1">
      <c r="A475" s="413"/>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ht="15.75" customHeight="1">
      <c r="A476" s="413"/>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ht="15.75" customHeight="1">
      <c r="A477" s="413"/>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ht="15.75" customHeight="1">
      <c r="A478" s="413"/>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ht="15.75" customHeight="1">
      <c r="A479" s="413"/>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ht="15.75" customHeight="1">
      <c r="A480" s="413"/>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ht="15.75" customHeight="1">
      <c r="A481" s="413"/>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ht="15.75" customHeight="1">
      <c r="A482" s="413"/>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ht="15.75" customHeight="1">
      <c r="A483" s="413"/>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ht="15.75" customHeight="1">
      <c r="A484" s="413"/>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ht="15.75" customHeight="1">
      <c r="A485" s="413"/>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ht="15.75" customHeight="1">
      <c r="A486" s="413"/>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ht="15.75" customHeight="1">
      <c r="A487" s="413"/>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ht="15.75" customHeight="1">
      <c r="A488" s="413"/>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ht="15.75" customHeight="1">
      <c r="A489" s="413"/>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ht="15.75" customHeight="1">
      <c r="A490" s="413"/>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ht="15.75" customHeight="1">
      <c r="A491" s="413"/>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ht="15.75" customHeight="1">
      <c r="A492" s="413"/>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ht="15.75" customHeight="1">
      <c r="A493" s="413"/>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ht="15.75" customHeight="1">
      <c r="A494" s="413"/>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ht="15.75" customHeight="1">
      <c r="A495" s="413"/>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ht="15.75" customHeight="1">
      <c r="A496" s="413"/>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ht="15.75" customHeight="1">
      <c r="A497" s="413"/>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ht="15.75" customHeight="1">
      <c r="A498" s="413"/>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ht="15.75" customHeight="1">
      <c r="A499" s="413"/>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ht="15.75" customHeight="1">
      <c r="A500" s="413"/>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ht="15.75" customHeight="1">
      <c r="A501" s="413"/>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ht="15.75" customHeight="1">
      <c r="A502" s="413"/>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ht="15.75" customHeight="1">
      <c r="A503" s="413"/>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ht="15.75" customHeight="1">
      <c r="A504" s="413"/>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ht="15.75" customHeight="1">
      <c r="A505" s="413"/>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ht="15.75" customHeight="1">
      <c r="A506" s="413"/>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ht="15.75" customHeight="1">
      <c r="A507" s="413"/>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ht="15.75" customHeight="1">
      <c r="A508" s="413"/>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ht="15.75" customHeight="1">
      <c r="A509" s="413"/>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ht="15.75" customHeight="1">
      <c r="A510" s="413"/>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ht="15.75" customHeight="1">
      <c r="A511" s="413"/>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ht="15.75" customHeight="1">
      <c r="A512" s="413"/>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ht="15.75" customHeight="1">
      <c r="A513" s="413"/>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ht="15.75" customHeight="1">
      <c r="A514" s="413"/>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ht="15.75" customHeight="1">
      <c r="A515" s="413"/>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ht="15.75" customHeight="1">
      <c r="A516" s="413"/>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ht="15.75" customHeight="1">
      <c r="A517" s="413"/>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ht="15.75" customHeight="1">
      <c r="A518" s="413"/>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ht="15.75" customHeight="1">
      <c r="A519" s="413"/>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ht="15.75" customHeight="1">
      <c r="A520" s="413"/>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ht="15.75" customHeight="1">
      <c r="A521" s="413"/>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ht="15.75" customHeight="1">
      <c r="A522" s="413"/>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ht="15.75" customHeight="1">
      <c r="A523" s="413"/>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ht="15.75" customHeight="1">
      <c r="A524" s="413"/>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ht="15.75" customHeight="1">
      <c r="A525" s="413"/>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ht="15.75" customHeight="1">
      <c r="A526" s="413"/>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ht="15.75" customHeight="1">
      <c r="A527" s="413"/>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ht="15.75" customHeight="1">
      <c r="A528" s="413"/>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ht="15.75" customHeight="1">
      <c r="A529" s="413"/>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ht="15.75" customHeight="1">
      <c r="A530" s="413"/>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ht="15.75" customHeight="1">
      <c r="A531" s="413"/>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ht="15.75" customHeight="1">
      <c r="A532" s="413"/>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ht="15.75" customHeight="1">
      <c r="A533" s="413"/>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ht="15.75" customHeight="1">
      <c r="A534" s="413"/>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ht="15.75" customHeight="1">
      <c r="A535" s="413"/>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ht="15.75" customHeight="1">
      <c r="A536" s="413"/>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ht="15.75" customHeight="1">
      <c r="A537" s="413"/>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ht="15.75" customHeight="1">
      <c r="A538" s="413"/>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ht="15.75" customHeight="1">
      <c r="A539" s="413"/>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ht="15.75" customHeight="1">
      <c r="A540" s="413"/>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ht="15.75" customHeight="1">
      <c r="A541" s="413"/>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ht="15.75" customHeight="1">
      <c r="A542" s="413"/>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ht="15.75" customHeight="1">
      <c r="A543" s="413"/>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ht="15.75" customHeight="1">
      <c r="A544" s="413"/>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ht="15.75" customHeight="1">
      <c r="A545" s="413"/>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ht="15.75" customHeight="1">
      <c r="A546" s="413"/>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ht="15.75" customHeight="1">
      <c r="A547" s="413"/>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ht="15.75" customHeight="1">
      <c r="A548" s="413"/>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ht="15.75" customHeight="1">
      <c r="A549" s="413"/>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ht="15.75" customHeight="1">
      <c r="A550" s="413"/>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ht="15.75" customHeight="1">
      <c r="A551" s="413"/>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ht="15.75" customHeight="1">
      <c r="A552" s="413"/>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ht="15.75" customHeight="1">
      <c r="A553" s="413"/>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ht="15.75" customHeight="1">
      <c r="A554" s="413"/>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ht="15.75" customHeight="1">
      <c r="A555" s="413"/>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ht="15.75" customHeight="1">
      <c r="A556" s="413"/>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ht="15.75" customHeight="1">
      <c r="A557" s="413"/>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ht="15.75" customHeight="1">
      <c r="A558" s="413"/>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ht="15.75" customHeight="1">
      <c r="A559" s="413"/>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ht="15.75" customHeight="1">
      <c r="A560" s="413"/>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ht="15.75" customHeight="1">
      <c r="A561" s="413"/>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ht="15.75" customHeight="1">
      <c r="A562" s="413"/>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ht="15.75" customHeight="1">
      <c r="A563" s="413"/>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ht="15.75" customHeight="1">
      <c r="A564" s="413"/>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ht="15.75" customHeight="1">
      <c r="A565" s="413"/>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ht="15.75" customHeight="1">
      <c r="A566" s="413"/>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ht="15.75" customHeight="1">
      <c r="A567" s="413"/>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ht="15.75" customHeight="1">
      <c r="A568" s="413"/>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ht="15.75" customHeight="1">
      <c r="A569" s="413"/>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ht="15.75" customHeight="1">
      <c r="A570" s="413"/>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ht="15.75" customHeight="1">
      <c r="A571" s="413"/>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ht="15.75" customHeight="1">
      <c r="A572" s="413"/>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ht="15.75" customHeight="1">
      <c r="A573" s="413"/>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ht="15.75" customHeight="1">
      <c r="A574" s="413"/>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ht="15.75" customHeight="1">
      <c r="A575" s="413"/>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ht="15.75" customHeight="1">
      <c r="A576" s="413"/>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ht="15.75" customHeight="1">
      <c r="A577" s="413"/>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ht="15.75" customHeight="1">
      <c r="A578" s="413"/>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ht="15.75" customHeight="1">
      <c r="A579" s="413"/>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ht="15.75" customHeight="1">
      <c r="A580" s="413"/>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ht="15.75" customHeight="1">
      <c r="A581" s="413"/>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ht="15.75" customHeight="1">
      <c r="A582" s="413"/>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ht="15.75" customHeight="1">
      <c r="A583" s="413"/>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ht="15.75" customHeight="1">
      <c r="A584" s="413"/>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ht="15.75" customHeight="1">
      <c r="A585" s="413"/>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ht="15.75" customHeight="1">
      <c r="A586" s="413"/>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ht="15.75" customHeight="1">
      <c r="A587" s="413"/>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ht="15.75" customHeight="1">
      <c r="A588" s="413"/>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ht="15.75" customHeight="1">
      <c r="A589" s="413"/>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ht="15.75" customHeight="1">
      <c r="A590" s="413"/>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ht="15.75" customHeight="1">
      <c r="A591" s="413"/>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ht="15.75" customHeight="1">
      <c r="A592" s="413"/>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ht="15.75" customHeight="1">
      <c r="A593" s="413"/>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ht="15.75" customHeight="1">
      <c r="A594" s="413"/>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ht="15.75" customHeight="1">
      <c r="A595" s="413"/>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ht="15.75" customHeight="1">
      <c r="A596" s="413"/>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ht="15.75" customHeight="1">
      <c r="A597" s="413"/>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ht="15.75" customHeight="1">
      <c r="A598" s="413"/>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ht="15.75" customHeight="1">
      <c r="A599" s="413"/>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ht="15.75" customHeight="1">
      <c r="A600" s="413"/>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ht="15.75" customHeight="1">
      <c r="A601" s="413"/>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ht="15.75" customHeight="1">
      <c r="A602" s="413"/>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ht="15.75" customHeight="1">
      <c r="A603" s="413"/>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ht="15.75" customHeight="1">
      <c r="A604" s="413"/>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ht="15.75" customHeight="1">
      <c r="A605" s="413"/>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ht="15.75" customHeight="1">
      <c r="A606" s="413"/>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ht="15.75" customHeight="1">
      <c r="A607" s="413"/>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ht="15.75" customHeight="1">
      <c r="A608" s="413"/>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ht="15.75" customHeight="1">
      <c r="A609" s="413"/>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ht="15.75" customHeight="1">
      <c r="A610" s="413"/>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ht="15.75" customHeight="1">
      <c r="A611" s="413"/>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ht="15.75" customHeight="1">
      <c r="A612" s="413"/>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ht="15.75" customHeight="1">
      <c r="A613" s="413"/>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ht="15.75" customHeight="1">
      <c r="A614" s="413"/>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ht="15.75" customHeight="1">
      <c r="A615" s="413"/>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ht="15.75" customHeight="1">
      <c r="A616" s="413"/>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ht="15.75" customHeight="1">
      <c r="A617" s="413"/>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ht="15.75" customHeight="1">
      <c r="A618" s="413"/>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ht="15.75" customHeight="1">
      <c r="A619" s="413"/>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ht="15.75" customHeight="1">
      <c r="A620" s="413"/>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ht="15.75" customHeight="1">
      <c r="A621" s="413"/>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ht="15.75" customHeight="1">
      <c r="A622" s="413"/>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ht="15.75" customHeight="1">
      <c r="A623" s="413"/>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ht="15.75" customHeight="1">
      <c r="A624" s="413"/>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ht="15.75" customHeight="1">
      <c r="A625" s="413"/>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ht="15.75" customHeight="1">
      <c r="A626" s="413"/>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ht="15.75" customHeight="1">
      <c r="A627" s="413"/>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ht="15.75" customHeight="1">
      <c r="A628" s="413"/>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ht="15.75" customHeight="1">
      <c r="A629" s="413"/>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ht="15.75" customHeight="1">
      <c r="A630" s="413"/>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ht="15.75" customHeight="1">
      <c r="A631" s="413"/>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ht="15.75" customHeight="1">
      <c r="A632" s="413"/>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ht="15.75" customHeight="1">
      <c r="A633" s="413"/>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ht="15.75" customHeight="1">
      <c r="A634" s="413"/>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ht="15.75" customHeight="1">
      <c r="A635" s="413"/>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ht="15.75" customHeight="1">
      <c r="A636" s="413"/>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ht="15.75" customHeight="1">
      <c r="A637" s="413"/>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ht="15.75" customHeight="1">
      <c r="A638" s="413"/>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ht="15.75" customHeight="1">
      <c r="A639" s="413"/>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ht="15.75" customHeight="1">
      <c r="A640" s="413"/>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ht="15.75" customHeight="1">
      <c r="A641" s="413"/>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ht="15.75" customHeight="1">
      <c r="A642" s="413"/>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ht="15.75" customHeight="1">
      <c r="A643" s="413"/>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ht="15.75" customHeight="1">
      <c r="A644" s="413"/>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ht="15.75" customHeight="1">
      <c r="A645" s="413"/>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ht="15.75" customHeight="1">
      <c r="A646" s="413"/>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ht="15.75" customHeight="1">
      <c r="A647" s="413"/>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ht="15.75" customHeight="1">
      <c r="A648" s="413"/>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ht="15.75" customHeight="1">
      <c r="A649" s="413"/>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ht="15.75" customHeight="1">
      <c r="A650" s="413"/>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ht="15.75" customHeight="1">
      <c r="A651" s="413"/>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ht="15.75" customHeight="1">
      <c r="A652" s="413"/>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ht="15.75" customHeight="1">
      <c r="A653" s="413"/>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ht="15.75" customHeight="1">
      <c r="A654" s="413"/>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ht="15.75" customHeight="1">
      <c r="A655" s="413"/>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ht="15.75" customHeight="1">
      <c r="A656" s="413"/>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ht="15.75" customHeight="1">
      <c r="A657" s="413"/>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ht="15.75" customHeight="1">
      <c r="A658" s="413"/>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ht="15.75" customHeight="1">
      <c r="A659" s="413"/>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ht="15.75" customHeight="1">
      <c r="A660" s="413"/>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ht="15.75" customHeight="1">
      <c r="A661" s="413"/>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ht="15.75" customHeight="1">
      <c r="A662" s="413"/>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ht="15.75" customHeight="1">
      <c r="A663" s="413"/>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ht="15.75" customHeight="1">
      <c r="A664" s="413"/>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ht="15.75" customHeight="1">
      <c r="A665" s="413"/>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ht="15.75" customHeight="1">
      <c r="A666" s="413"/>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ht="15.75" customHeight="1">
      <c r="A667" s="413"/>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ht="15.75" customHeight="1">
      <c r="A668" s="413"/>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ht="15.75" customHeight="1">
      <c r="A669" s="413"/>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ht="15.75" customHeight="1">
      <c r="A670" s="413"/>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ht="15.75" customHeight="1">
      <c r="A671" s="413"/>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ht="15.75" customHeight="1">
      <c r="A672" s="413"/>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ht="15.75" customHeight="1">
      <c r="A673" s="413"/>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ht="15.75" customHeight="1">
      <c r="A674" s="413"/>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ht="15.75" customHeight="1">
      <c r="A675" s="413"/>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ht="15.75" customHeight="1">
      <c r="A676" s="413"/>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ht="15.75" customHeight="1">
      <c r="A677" s="413"/>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ht="15.75" customHeight="1">
      <c r="A678" s="413"/>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ht="15.75" customHeight="1">
      <c r="A679" s="413"/>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ht="15.75" customHeight="1">
      <c r="A680" s="413"/>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ht="15.75" customHeight="1">
      <c r="A681" s="413"/>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ht="15.75" customHeight="1">
      <c r="A682" s="413"/>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ht="15.75" customHeight="1">
      <c r="A683" s="413"/>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ht="15.75" customHeight="1">
      <c r="A684" s="413"/>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ht="15.75" customHeight="1">
      <c r="A685" s="413"/>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ht="15.75" customHeight="1">
      <c r="A686" s="413"/>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ht="15.75" customHeight="1">
      <c r="A687" s="413"/>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ht="15.75" customHeight="1">
      <c r="A688" s="413"/>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ht="15.75" customHeight="1">
      <c r="A689" s="413"/>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ht="15.75" customHeight="1">
      <c r="A690" s="413"/>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ht="15.75" customHeight="1">
      <c r="A691" s="413"/>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ht="15.75" customHeight="1">
      <c r="A692" s="413"/>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ht="15.75" customHeight="1">
      <c r="A693" s="413"/>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ht="15.75" customHeight="1">
      <c r="A694" s="413"/>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ht="15.75" customHeight="1">
      <c r="A695" s="413"/>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ht="15.75" customHeight="1">
      <c r="A696" s="413"/>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ht="15.75" customHeight="1">
      <c r="A697" s="413"/>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ht="15.75" customHeight="1">
      <c r="A698" s="413"/>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ht="15.75" customHeight="1">
      <c r="A699" s="413"/>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ht="15.75" customHeight="1">
      <c r="A700" s="413"/>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ht="15.75" customHeight="1">
      <c r="A701" s="413"/>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ht="15.75" customHeight="1">
      <c r="A702" s="413"/>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ht="15.75" customHeight="1">
      <c r="A703" s="413"/>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ht="15.75" customHeight="1">
      <c r="A704" s="413"/>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ht="15.75" customHeight="1">
      <c r="A705" s="413"/>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ht="15.75" customHeight="1">
      <c r="A706" s="413"/>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ht="15.75" customHeight="1">
      <c r="A707" s="413"/>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ht="15.75" customHeight="1">
      <c r="A708" s="413"/>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ht="15.75" customHeight="1">
      <c r="A709" s="413"/>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ht="15.75" customHeight="1">
      <c r="A710" s="413"/>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ht="15.75" customHeight="1">
      <c r="A711" s="413"/>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ht="15.75" customHeight="1">
      <c r="A712" s="413"/>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ht="15.75" customHeight="1">
      <c r="A713" s="413"/>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ht="15.75" customHeight="1">
      <c r="A714" s="413"/>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ht="15.75" customHeight="1">
      <c r="A715" s="413"/>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ht="15.75" customHeight="1">
      <c r="A716" s="413"/>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ht="15.75" customHeight="1">
      <c r="A717" s="413"/>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ht="15.75" customHeight="1">
      <c r="A718" s="413"/>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ht="15.75" customHeight="1">
      <c r="A719" s="413"/>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ht="15.75" customHeight="1">
      <c r="A720" s="413"/>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ht="15.75" customHeight="1">
      <c r="A721" s="413"/>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ht="15.75" customHeight="1">
      <c r="A722" s="413"/>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ht="15.75" customHeight="1">
      <c r="A723" s="413"/>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ht="15.75" customHeight="1">
      <c r="A724" s="413"/>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ht="15.75" customHeight="1">
      <c r="A725" s="413"/>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ht="15.75" customHeight="1">
      <c r="A726" s="413"/>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ht="15.75" customHeight="1">
      <c r="A727" s="413"/>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ht="15.75" customHeight="1">
      <c r="A728" s="413"/>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ht="15.75" customHeight="1">
      <c r="A729" s="413"/>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ht="15.75" customHeight="1">
      <c r="A730" s="413"/>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ht="15.75" customHeight="1">
      <c r="A731" s="413"/>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ht="15.75" customHeight="1">
      <c r="A732" s="413"/>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ht="15.75" customHeight="1">
      <c r="A733" s="413"/>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ht="15.75" customHeight="1">
      <c r="A734" s="413"/>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ht="15.75" customHeight="1">
      <c r="A735" s="413"/>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ht="15.75" customHeight="1">
      <c r="A736" s="413"/>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ht="15.75" customHeight="1">
      <c r="A737" s="413"/>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ht="15.75" customHeight="1">
      <c r="A738" s="413"/>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ht="15.75" customHeight="1">
      <c r="A739" s="413"/>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ht="15.75" customHeight="1">
      <c r="A740" s="413"/>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ht="15.75" customHeight="1">
      <c r="A741" s="413"/>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ht="15.75" customHeight="1">
      <c r="A742" s="413"/>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ht="15.75" customHeight="1">
      <c r="A743" s="413"/>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ht="15.75" customHeight="1">
      <c r="A744" s="413"/>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ht="15.75" customHeight="1">
      <c r="A745" s="413"/>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ht="15.75" customHeight="1">
      <c r="A746" s="413"/>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ht="15.75" customHeight="1">
      <c r="A747" s="413"/>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ht="15.75" customHeight="1">
      <c r="A748" s="413"/>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ht="15.75" customHeight="1">
      <c r="A749" s="413"/>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ht="15.75" customHeight="1">
      <c r="A750" s="413"/>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ht="15.75" customHeight="1">
      <c r="A751" s="413"/>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ht="15.75" customHeight="1">
      <c r="A752" s="413"/>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ht="15.75" customHeight="1">
      <c r="A753" s="413"/>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ht="15.75" customHeight="1">
      <c r="A754" s="413"/>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ht="15.75" customHeight="1">
      <c r="A755" s="413"/>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ht="15.75" customHeight="1">
      <c r="A756" s="413"/>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ht="15.75" customHeight="1">
      <c r="A757" s="413"/>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ht="15.75" customHeight="1">
      <c r="A758" s="413"/>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ht="15.75" customHeight="1">
      <c r="A759" s="413"/>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ht="15.75" customHeight="1">
      <c r="A760" s="413"/>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ht="15.75" customHeight="1">
      <c r="A761" s="413"/>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ht="15.75" customHeight="1">
      <c r="A762" s="413"/>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ht="15.75" customHeight="1">
      <c r="A763" s="413"/>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ht="15.75" customHeight="1">
      <c r="A764" s="413"/>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ht="15.75" customHeight="1">
      <c r="A765" s="413"/>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ht="15.75" customHeight="1">
      <c r="A766" s="413"/>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sheetData>
  <mergeCells count="710">
    <mergeCell ref="A54:A56"/>
    <mergeCell ref="A58:A59"/>
    <mergeCell ref="A60:A62"/>
    <mergeCell ref="B61:B62"/>
    <mergeCell ref="C61:C62"/>
    <mergeCell ref="D61:D62"/>
    <mergeCell ref="F61:F62"/>
    <mergeCell ref="E61:E62"/>
    <mergeCell ref="B63:E63"/>
    <mergeCell ref="A64:A65"/>
    <mergeCell ref="B64:E65"/>
    <mergeCell ref="F64:F65"/>
    <mergeCell ref="A66:A68"/>
    <mergeCell ref="B67:B68"/>
    <mergeCell ref="C67:C68"/>
    <mergeCell ref="D67:D68"/>
    <mergeCell ref="B69:E69"/>
    <mergeCell ref="A70:A71"/>
    <mergeCell ref="B70:E71"/>
    <mergeCell ref="F70:F71"/>
    <mergeCell ref="B75:E75"/>
    <mergeCell ref="A76:A77"/>
    <mergeCell ref="B76:E77"/>
    <mergeCell ref="F76:F77"/>
    <mergeCell ref="B81:E81"/>
    <mergeCell ref="B82:E83"/>
    <mergeCell ref="F82:F83"/>
    <mergeCell ref="B87:E87"/>
    <mergeCell ref="A82:A83"/>
    <mergeCell ref="A88:A89"/>
    <mergeCell ref="B88:E89"/>
    <mergeCell ref="F88:F89"/>
    <mergeCell ref="B93:E93"/>
    <mergeCell ref="A94:A95"/>
    <mergeCell ref="F94:F95"/>
    <mergeCell ref="B94:E95"/>
    <mergeCell ref="B99:E99"/>
    <mergeCell ref="A100:A101"/>
    <mergeCell ref="B100:E101"/>
    <mergeCell ref="F100:F101"/>
    <mergeCell ref="B105:E105"/>
    <mergeCell ref="A106:A107"/>
    <mergeCell ref="B106:E107"/>
    <mergeCell ref="F106:F107"/>
    <mergeCell ref="B111:E111"/>
    <mergeCell ref="A112:A113"/>
    <mergeCell ref="B112:E113"/>
    <mergeCell ref="F112:F113"/>
    <mergeCell ref="B117:E117"/>
    <mergeCell ref="A118:A119"/>
    <mergeCell ref="B118:E119"/>
    <mergeCell ref="F118:F119"/>
    <mergeCell ref="B123:E123"/>
    <mergeCell ref="B124:E125"/>
    <mergeCell ref="F124:F125"/>
    <mergeCell ref="B129:E129"/>
    <mergeCell ref="A124:A125"/>
    <mergeCell ref="A130:A131"/>
    <mergeCell ref="B130:E131"/>
    <mergeCell ref="F130:F131"/>
    <mergeCell ref="B135:E135"/>
    <mergeCell ref="A136:A137"/>
    <mergeCell ref="F136:F137"/>
    <mergeCell ref="B136:E137"/>
    <mergeCell ref="B141:E141"/>
    <mergeCell ref="A142:A143"/>
    <mergeCell ref="B142:E143"/>
    <mergeCell ref="F142:F143"/>
    <mergeCell ref="B148:E149"/>
    <mergeCell ref="F148:F149"/>
    <mergeCell ref="B178:E179"/>
    <mergeCell ref="F178:F179"/>
    <mergeCell ref="A166:A167"/>
    <mergeCell ref="B166:E167"/>
    <mergeCell ref="F166:F167"/>
    <mergeCell ref="A172:A173"/>
    <mergeCell ref="B172:E173"/>
    <mergeCell ref="F172:F173"/>
    <mergeCell ref="A178:A179"/>
    <mergeCell ref="B196:E197"/>
    <mergeCell ref="F196:F197"/>
    <mergeCell ref="A202:A203"/>
    <mergeCell ref="B202:E203"/>
    <mergeCell ref="F202:F203"/>
    <mergeCell ref="A208:A209"/>
    <mergeCell ref="B208:E209"/>
    <mergeCell ref="F208:F209"/>
    <mergeCell ref="A184:A185"/>
    <mergeCell ref="B184:E185"/>
    <mergeCell ref="F184:F185"/>
    <mergeCell ref="A190:A191"/>
    <mergeCell ref="B190:E191"/>
    <mergeCell ref="F190:F191"/>
    <mergeCell ref="A196:A197"/>
    <mergeCell ref="A30:A32"/>
    <mergeCell ref="A34:A35"/>
    <mergeCell ref="B34:E35"/>
    <mergeCell ref="F34:F35"/>
    <mergeCell ref="A36:A38"/>
    <mergeCell ref="B37:B38"/>
    <mergeCell ref="F37:F38"/>
    <mergeCell ref="D43:D44"/>
    <mergeCell ref="E43:E44"/>
    <mergeCell ref="B45:E45"/>
    <mergeCell ref="B46:E47"/>
    <mergeCell ref="F46:F47"/>
    <mergeCell ref="C37:C38"/>
    <mergeCell ref="B39:E39"/>
    <mergeCell ref="A40:A41"/>
    <mergeCell ref="B40:E41"/>
    <mergeCell ref="F40:F41"/>
    <mergeCell ref="A42:A44"/>
    <mergeCell ref="F43:F44"/>
    <mergeCell ref="B43:B44"/>
    <mergeCell ref="C43:C44"/>
    <mergeCell ref="A46:A47"/>
    <mergeCell ref="A48:A50"/>
    <mergeCell ref="B49:B50"/>
    <mergeCell ref="C49:C50"/>
    <mergeCell ref="D49:D50"/>
    <mergeCell ref="B58:E59"/>
    <mergeCell ref="F58:F59"/>
    <mergeCell ref="E67:E68"/>
    <mergeCell ref="F67:F68"/>
    <mergeCell ref="A148:A149"/>
    <mergeCell ref="A154:A155"/>
    <mergeCell ref="B154:E155"/>
    <mergeCell ref="F154:F155"/>
    <mergeCell ref="A160:A161"/>
    <mergeCell ref="B160:E161"/>
    <mergeCell ref="F160:F161"/>
    <mergeCell ref="O55:O56"/>
    <mergeCell ref="L58:O59"/>
    <mergeCell ref="P58:P59"/>
    <mergeCell ref="L61:L62"/>
    <mergeCell ref="M61:M62"/>
    <mergeCell ref="N61:N62"/>
    <mergeCell ref="P61:P62"/>
    <mergeCell ref="O61:O62"/>
    <mergeCell ref="L64:O65"/>
    <mergeCell ref="P64:P65"/>
    <mergeCell ref="L67:L68"/>
    <mergeCell ref="M67:M68"/>
    <mergeCell ref="N67:N68"/>
    <mergeCell ref="P67:P68"/>
    <mergeCell ref="M13:M14"/>
    <mergeCell ref="N13:N14"/>
    <mergeCell ref="L16:O17"/>
    <mergeCell ref="P16:P17"/>
    <mergeCell ref="Q16:T20"/>
    <mergeCell ref="L19:L20"/>
    <mergeCell ref="M19:M20"/>
    <mergeCell ref="P19:P20"/>
    <mergeCell ref="N19:N20"/>
    <mergeCell ref="O19:O20"/>
    <mergeCell ref="L22:O23"/>
    <mergeCell ref="P22:P23"/>
    <mergeCell ref="L25:L26"/>
    <mergeCell ref="M25:M26"/>
    <mergeCell ref="P25:P26"/>
    <mergeCell ref="N37:N38"/>
    <mergeCell ref="O37:O38"/>
    <mergeCell ref="L31:L32"/>
    <mergeCell ref="M31:M32"/>
    <mergeCell ref="N31:N32"/>
    <mergeCell ref="O31:O32"/>
    <mergeCell ref="P31:P32"/>
    <mergeCell ref="L37:L38"/>
    <mergeCell ref="P37:P38"/>
    <mergeCell ref="M37:M38"/>
    <mergeCell ref="L40:O41"/>
    <mergeCell ref="P40:P41"/>
    <mergeCell ref="L43:L44"/>
    <mergeCell ref="M43:M44"/>
    <mergeCell ref="N43:N44"/>
    <mergeCell ref="P43:P44"/>
    <mergeCell ref="Q64:T68"/>
    <mergeCell ref="Q70:T74"/>
    <mergeCell ref="Q22:T26"/>
    <mergeCell ref="Q28:T32"/>
    <mergeCell ref="Q34:T38"/>
    <mergeCell ref="Q40:T44"/>
    <mergeCell ref="Q46:T50"/>
    <mergeCell ref="Q52:T56"/>
    <mergeCell ref="Q58:T62"/>
    <mergeCell ref="N103:N104"/>
    <mergeCell ref="O103:O104"/>
    <mergeCell ref="L106:O107"/>
    <mergeCell ref="P106:P107"/>
    <mergeCell ref="Q106:T110"/>
    <mergeCell ref="L109:L110"/>
    <mergeCell ref="M109:M110"/>
    <mergeCell ref="P109:P110"/>
    <mergeCell ref="N109:N110"/>
    <mergeCell ref="O109:O110"/>
    <mergeCell ref="L112:O113"/>
    <mergeCell ref="P112:P113"/>
    <mergeCell ref="Q112:T116"/>
    <mergeCell ref="L115:L116"/>
    <mergeCell ref="M115:M116"/>
    <mergeCell ref="P115:P116"/>
    <mergeCell ref="O67:O68"/>
    <mergeCell ref="L70:O71"/>
    <mergeCell ref="P70:P71"/>
    <mergeCell ref="L73:L74"/>
    <mergeCell ref="M73:M74"/>
    <mergeCell ref="N73:N74"/>
    <mergeCell ref="P73:P74"/>
    <mergeCell ref="O73:O74"/>
    <mergeCell ref="L76:O77"/>
    <mergeCell ref="P76:P77"/>
    <mergeCell ref="Q76:T80"/>
    <mergeCell ref="L79:L80"/>
    <mergeCell ref="M79:M80"/>
    <mergeCell ref="N79:N80"/>
    <mergeCell ref="O79:O80"/>
    <mergeCell ref="P79:P80"/>
    <mergeCell ref="L82:O83"/>
    <mergeCell ref="P82:P83"/>
    <mergeCell ref="Q82:T86"/>
    <mergeCell ref="L85:L86"/>
    <mergeCell ref="M85:M86"/>
    <mergeCell ref="P85:P86"/>
    <mergeCell ref="N85:N86"/>
    <mergeCell ref="O85:O86"/>
    <mergeCell ref="L88:O89"/>
    <mergeCell ref="P88:P89"/>
    <mergeCell ref="Q88:T92"/>
    <mergeCell ref="L91:L92"/>
    <mergeCell ref="M91:M92"/>
    <mergeCell ref="P91:P92"/>
    <mergeCell ref="N91:N92"/>
    <mergeCell ref="O91:O92"/>
    <mergeCell ref="L94:O95"/>
    <mergeCell ref="P94:P95"/>
    <mergeCell ref="Q94:T98"/>
    <mergeCell ref="L97:L98"/>
    <mergeCell ref="M97:M98"/>
    <mergeCell ref="P97:P98"/>
    <mergeCell ref="N97:N98"/>
    <mergeCell ref="O97:O98"/>
    <mergeCell ref="L100:O101"/>
    <mergeCell ref="P100:P101"/>
    <mergeCell ref="Q100:T104"/>
    <mergeCell ref="L103:L104"/>
    <mergeCell ref="M103:M104"/>
    <mergeCell ref="P103:P104"/>
    <mergeCell ref="N115:N116"/>
    <mergeCell ref="O115:O116"/>
    <mergeCell ref="A1:Z1"/>
    <mergeCell ref="A2:Z2"/>
    <mergeCell ref="B3:E3"/>
    <mergeCell ref="G3:J3"/>
    <mergeCell ref="L3:O3"/>
    <mergeCell ref="Q3:T3"/>
    <mergeCell ref="A4:A5"/>
    <mergeCell ref="E7:E8"/>
    <mergeCell ref="F7:F8"/>
    <mergeCell ref="G4:J8"/>
    <mergeCell ref="G9:J9"/>
    <mergeCell ref="G10:J14"/>
    <mergeCell ref="A10:A11"/>
    <mergeCell ref="B10:E11"/>
    <mergeCell ref="F10:F11"/>
    <mergeCell ref="L10:O11"/>
    <mergeCell ref="P10:P11"/>
    <mergeCell ref="Q4:T8"/>
    <mergeCell ref="Q10:T14"/>
    <mergeCell ref="O13:O14"/>
    <mergeCell ref="P13:P14"/>
    <mergeCell ref="L4:O5"/>
    <mergeCell ref="P4:P5"/>
    <mergeCell ref="L7:L8"/>
    <mergeCell ref="M7:M8"/>
    <mergeCell ref="N7:N8"/>
    <mergeCell ref="O7:O8"/>
    <mergeCell ref="P7:P8"/>
    <mergeCell ref="B4:E5"/>
    <mergeCell ref="F4:F5"/>
    <mergeCell ref="A6:A8"/>
    <mergeCell ref="B7:B8"/>
    <mergeCell ref="C7:C8"/>
    <mergeCell ref="D7:D8"/>
    <mergeCell ref="B9:E9"/>
    <mergeCell ref="E25:E26"/>
    <mergeCell ref="F25:F26"/>
    <mergeCell ref="B27:E27"/>
    <mergeCell ref="B28:E29"/>
    <mergeCell ref="F28:F29"/>
    <mergeCell ref="A28:A29"/>
    <mergeCell ref="B31:B32"/>
    <mergeCell ref="C31:C32"/>
    <mergeCell ref="D31:D32"/>
    <mergeCell ref="E31:E32"/>
    <mergeCell ref="F31:F32"/>
    <mergeCell ref="B33:E33"/>
    <mergeCell ref="A12:A14"/>
    <mergeCell ref="B13:B14"/>
    <mergeCell ref="C13:C14"/>
    <mergeCell ref="D13:D14"/>
    <mergeCell ref="E13:E14"/>
    <mergeCell ref="F13:F14"/>
    <mergeCell ref="L13:L14"/>
    <mergeCell ref="D19:D20"/>
    <mergeCell ref="E19:E20"/>
    <mergeCell ref="B21:E21"/>
    <mergeCell ref="B22:E23"/>
    <mergeCell ref="F22:F23"/>
    <mergeCell ref="G16:J20"/>
    <mergeCell ref="G21:J21"/>
    <mergeCell ref="G22:J26"/>
    <mergeCell ref="G27:J27"/>
    <mergeCell ref="G28:J32"/>
    <mergeCell ref="G33:J33"/>
    <mergeCell ref="G34:J38"/>
    <mergeCell ref="G39:J39"/>
    <mergeCell ref="B15:E15"/>
    <mergeCell ref="G15:J15"/>
    <mergeCell ref="A16:A17"/>
    <mergeCell ref="B16:E17"/>
    <mergeCell ref="F16:F17"/>
    <mergeCell ref="A18:A20"/>
    <mergeCell ref="F19:F20"/>
    <mergeCell ref="N25:N26"/>
    <mergeCell ref="O25:O26"/>
    <mergeCell ref="L28:O29"/>
    <mergeCell ref="P28:P29"/>
    <mergeCell ref="L34:O35"/>
    <mergeCell ref="P34:P35"/>
    <mergeCell ref="B19:B20"/>
    <mergeCell ref="C19:C20"/>
    <mergeCell ref="A22:A23"/>
    <mergeCell ref="A24:A26"/>
    <mergeCell ref="B25:B26"/>
    <mergeCell ref="C25:C26"/>
    <mergeCell ref="D25:D26"/>
    <mergeCell ref="D37:D38"/>
    <mergeCell ref="E37:E38"/>
    <mergeCell ref="O43:O44"/>
    <mergeCell ref="L46:O47"/>
    <mergeCell ref="P46:P47"/>
    <mergeCell ref="L49:L50"/>
    <mergeCell ref="M49:M50"/>
    <mergeCell ref="N49:N50"/>
    <mergeCell ref="P49:P50"/>
    <mergeCell ref="O49:O50"/>
    <mergeCell ref="L52:O53"/>
    <mergeCell ref="P52:P53"/>
    <mergeCell ref="L55:L56"/>
    <mergeCell ref="M55:M56"/>
    <mergeCell ref="N55:N56"/>
    <mergeCell ref="P55:P56"/>
    <mergeCell ref="G40:J44"/>
    <mergeCell ref="G45:J45"/>
    <mergeCell ref="G46:J50"/>
    <mergeCell ref="G51:J51"/>
    <mergeCell ref="G52:J56"/>
    <mergeCell ref="G57:J57"/>
    <mergeCell ref="G58:J62"/>
    <mergeCell ref="G63:J63"/>
    <mergeCell ref="G64:J68"/>
    <mergeCell ref="K64:K66"/>
    <mergeCell ref="G69:J69"/>
    <mergeCell ref="G70:J74"/>
    <mergeCell ref="G75:J75"/>
    <mergeCell ref="G76:J80"/>
    <mergeCell ref="G81:J81"/>
    <mergeCell ref="G82:J86"/>
    <mergeCell ref="G87:J87"/>
    <mergeCell ref="G88:J92"/>
    <mergeCell ref="G93:J93"/>
    <mergeCell ref="G94:J98"/>
    <mergeCell ref="G99:J99"/>
    <mergeCell ref="G123:J123"/>
    <mergeCell ref="G124:J128"/>
    <mergeCell ref="G129:J129"/>
    <mergeCell ref="G130:J134"/>
    <mergeCell ref="G135:J135"/>
    <mergeCell ref="G136:J140"/>
    <mergeCell ref="G141:J141"/>
    <mergeCell ref="G142:J146"/>
    <mergeCell ref="G100:J104"/>
    <mergeCell ref="G105:J105"/>
    <mergeCell ref="G106:J110"/>
    <mergeCell ref="G111:J111"/>
    <mergeCell ref="G112:J116"/>
    <mergeCell ref="G117:J117"/>
    <mergeCell ref="G118:J122"/>
    <mergeCell ref="E49:E50"/>
    <mergeCell ref="F49:F50"/>
    <mergeCell ref="B51:E51"/>
    <mergeCell ref="B52:E53"/>
    <mergeCell ref="F52:F53"/>
    <mergeCell ref="A52:A53"/>
    <mergeCell ref="B55:B56"/>
    <mergeCell ref="C55:C56"/>
    <mergeCell ref="D55:D56"/>
    <mergeCell ref="E55:E56"/>
    <mergeCell ref="F55:F56"/>
    <mergeCell ref="B57:E57"/>
    <mergeCell ref="D79:D80"/>
    <mergeCell ref="E79:E80"/>
    <mergeCell ref="A72:A74"/>
    <mergeCell ref="B73:B74"/>
    <mergeCell ref="C73:C74"/>
    <mergeCell ref="D73:D74"/>
    <mergeCell ref="E73:E74"/>
    <mergeCell ref="F73:F74"/>
    <mergeCell ref="A78:A80"/>
    <mergeCell ref="F79:F80"/>
    <mergeCell ref="B79:B80"/>
    <mergeCell ref="C79:C80"/>
    <mergeCell ref="B85:B86"/>
    <mergeCell ref="C85:C86"/>
    <mergeCell ref="D85:D86"/>
    <mergeCell ref="E85:E86"/>
    <mergeCell ref="F85:F86"/>
    <mergeCell ref="A84:A86"/>
    <mergeCell ref="A90:A92"/>
    <mergeCell ref="B91:B92"/>
    <mergeCell ref="C91:C92"/>
    <mergeCell ref="D91:D92"/>
    <mergeCell ref="E91:E92"/>
    <mergeCell ref="F91:F92"/>
    <mergeCell ref="A108:A110"/>
    <mergeCell ref="A114:A116"/>
    <mergeCell ref="B115:B116"/>
    <mergeCell ref="C115:C116"/>
    <mergeCell ref="D115:D116"/>
    <mergeCell ref="E115:E116"/>
    <mergeCell ref="F115:F116"/>
    <mergeCell ref="B103:B104"/>
    <mergeCell ref="C103:C104"/>
    <mergeCell ref="B109:B110"/>
    <mergeCell ref="C109:C110"/>
    <mergeCell ref="D109:D110"/>
    <mergeCell ref="E109:E110"/>
    <mergeCell ref="F109:F110"/>
    <mergeCell ref="B145:B146"/>
    <mergeCell ref="C145:C146"/>
    <mergeCell ref="A138:A140"/>
    <mergeCell ref="B139:B140"/>
    <mergeCell ref="C139:C140"/>
    <mergeCell ref="D139:D140"/>
    <mergeCell ref="E139:E140"/>
    <mergeCell ref="F139:F140"/>
    <mergeCell ref="A144:A146"/>
    <mergeCell ref="E157:E158"/>
    <mergeCell ref="F157:F158"/>
    <mergeCell ref="G160:J164"/>
    <mergeCell ref="E163:E164"/>
    <mergeCell ref="F163:F164"/>
    <mergeCell ref="G165:J165"/>
    <mergeCell ref="F169:F170"/>
    <mergeCell ref="A156:A158"/>
    <mergeCell ref="A162:A164"/>
    <mergeCell ref="B163:B164"/>
    <mergeCell ref="C163:C164"/>
    <mergeCell ref="B165:E165"/>
    <mergeCell ref="B169:B170"/>
    <mergeCell ref="B171:E171"/>
    <mergeCell ref="A168:A170"/>
    <mergeCell ref="B175:B176"/>
    <mergeCell ref="C175:C176"/>
    <mergeCell ref="D175:D176"/>
    <mergeCell ref="E175:E176"/>
    <mergeCell ref="F175:F176"/>
    <mergeCell ref="B177:E177"/>
    <mergeCell ref="A174:A176"/>
    <mergeCell ref="B181:B182"/>
    <mergeCell ref="C181:C182"/>
    <mergeCell ref="D181:D182"/>
    <mergeCell ref="E181:E182"/>
    <mergeCell ref="F181:F182"/>
    <mergeCell ref="B183:E183"/>
    <mergeCell ref="G166:J170"/>
    <mergeCell ref="G171:J171"/>
    <mergeCell ref="G172:J176"/>
    <mergeCell ref="G177:J177"/>
    <mergeCell ref="G178:J182"/>
    <mergeCell ref="G183:J183"/>
    <mergeCell ref="G184:J188"/>
    <mergeCell ref="G189:J189"/>
    <mergeCell ref="G190:J194"/>
    <mergeCell ref="K191:K193"/>
    <mergeCell ref="F193:F194"/>
    <mergeCell ref="G195:J195"/>
    <mergeCell ref="G196:J200"/>
    <mergeCell ref="F199:F200"/>
    <mergeCell ref="C211:C212"/>
    <mergeCell ref="D211:D212"/>
    <mergeCell ref="A216:A218"/>
    <mergeCell ref="A220:A221"/>
    <mergeCell ref="A222:A224"/>
    <mergeCell ref="B223:B224"/>
    <mergeCell ref="C223:C224"/>
    <mergeCell ref="D223:D224"/>
    <mergeCell ref="F223:F224"/>
    <mergeCell ref="E229:E230"/>
    <mergeCell ref="F229:F230"/>
    <mergeCell ref="E223:E224"/>
    <mergeCell ref="B225:E225"/>
    <mergeCell ref="A226:A227"/>
    <mergeCell ref="B226:E227"/>
    <mergeCell ref="F226:F227"/>
    <mergeCell ref="A228:A230"/>
    <mergeCell ref="B229:B230"/>
    <mergeCell ref="E211:E212"/>
    <mergeCell ref="F211:F212"/>
    <mergeCell ref="G208:J212"/>
    <mergeCell ref="G213:J213"/>
    <mergeCell ref="G214:J218"/>
    <mergeCell ref="G219:J219"/>
    <mergeCell ref="G220:J224"/>
    <mergeCell ref="G225:J225"/>
    <mergeCell ref="G226:J230"/>
    <mergeCell ref="G201:J201"/>
    <mergeCell ref="G202:J206"/>
    <mergeCell ref="F205:F206"/>
    <mergeCell ref="G207:J207"/>
    <mergeCell ref="A210:A212"/>
    <mergeCell ref="B211:B212"/>
    <mergeCell ref="B213:E213"/>
    <mergeCell ref="E217:E218"/>
    <mergeCell ref="F217:F218"/>
    <mergeCell ref="B220:E221"/>
    <mergeCell ref="F220:F221"/>
    <mergeCell ref="A214:A215"/>
    <mergeCell ref="B214:E215"/>
    <mergeCell ref="F214:F215"/>
    <mergeCell ref="B217:B218"/>
    <mergeCell ref="C217:C218"/>
    <mergeCell ref="D217:D218"/>
    <mergeCell ref="B219:E219"/>
    <mergeCell ref="C229:C230"/>
    <mergeCell ref="D229:D230"/>
    <mergeCell ref="A96:A98"/>
    <mergeCell ref="B97:B98"/>
    <mergeCell ref="C97:C98"/>
    <mergeCell ref="D97:D98"/>
    <mergeCell ref="E97:E98"/>
    <mergeCell ref="F97:F98"/>
    <mergeCell ref="A102:A104"/>
    <mergeCell ref="F103:F104"/>
    <mergeCell ref="E121:E122"/>
    <mergeCell ref="F121:F122"/>
    <mergeCell ref="L121:L122"/>
    <mergeCell ref="M121:M122"/>
    <mergeCell ref="D103:D104"/>
    <mergeCell ref="E103:E104"/>
    <mergeCell ref="L118:O119"/>
    <mergeCell ref="P118:P119"/>
    <mergeCell ref="Q118:T122"/>
    <mergeCell ref="A120:A122"/>
    <mergeCell ref="B121:B122"/>
    <mergeCell ref="P121:P122"/>
    <mergeCell ref="C121:C122"/>
    <mergeCell ref="D121:D122"/>
    <mergeCell ref="B127:B128"/>
    <mergeCell ref="C127:C128"/>
    <mergeCell ref="D127:D128"/>
    <mergeCell ref="E127:E128"/>
    <mergeCell ref="F127:F128"/>
    <mergeCell ref="N133:N134"/>
    <mergeCell ref="O133:O134"/>
    <mergeCell ref="A126:A128"/>
    <mergeCell ref="A132:A134"/>
    <mergeCell ref="B133:B134"/>
    <mergeCell ref="C133:C134"/>
    <mergeCell ref="D133:D134"/>
    <mergeCell ref="E133:E134"/>
    <mergeCell ref="F133:F134"/>
    <mergeCell ref="N121:N122"/>
    <mergeCell ref="O121:O122"/>
    <mergeCell ref="L124:O125"/>
    <mergeCell ref="P124:P125"/>
    <mergeCell ref="Q124:T128"/>
    <mergeCell ref="L127:L128"/>
    <mergeCell ref="M127:M128"/>
    <mergeCell ref="P127:P128"/>
    <mergeCell ref="N127:N128"/>
    <mergeCell ref="O127:O128"/>
    <mergeCell ref="L130:O131"/>
    <mergeCell ref="P130:P131"/>
    <mergeCell ref="Q130:T134"/>
    <mergeCell ref="L133:L134"/>
    <mergeCell ref="P133:P134"/>
    <mergeCell ref="M133:M134"/>
    <mergeCell ref="L136:O137"/>
    <mergeCell ref="P136:P137"/>
    <mergeCell ref="Q136:T140"/>
    <mergeCell ref="L139:L140"/>
    <mergeCell ref="M139:M140"/>
    <mergeCell ref="N139:N140"/>
    <mergeCell ref="M145:M146"/>
    <mergeCell ref="N145:N146"/>
    <mergeCell ref="L148:O149"/>
    <mergeCell ref="P148:P149"/>
    <mergeCell ref="M151:M152"/>
    <mergeCell ref="N151:N152"/>
    <mergeCell ref="O151:O152"/>
    <mergeCell ref="P151:P152"/>
    <mergeCell ref="O145:O146"/>
    <mergeCell ref="P145:P146"/>
    <mergeCell ref="Q148:T152"/>
    <mergeCell ref="O139:O140"/>
    <mergeCell ref="P139:P140"/>
    <mergeCell ref="L142:O143"/>
    <mergeCell ref="P142:P143"/>
    <mergeCell ref="Q142:T146"/>
    <mergeCell ref="D145:D146"/>
    <mergeCell ref="E145:E146"/>
    <mergeCell ref="C151:C152"/>
    <mergeCell ref="D151:D152"/>
    <mergeCell ref="O157:O158"/>
    <mergeCell ref="P157:P158"/>
    <mergeCell ref="Q160:T164"/>
    <mergeCell ref="M157:M158"/>
    <mergeCell ref="N157:N158"/>
    <mergeCell ref="L160:O161"/>
    <mergeCell ref="P160:P161"/>
    <mergeCell ref="L163:L164"/>
    <mergeCell ref="M163:M164"/>
    <mergeCell ref="N163:N164"/>
    <mergeCell ref="L166:O167"/>
    <mergeCell ref="P166:P167"/>
    <mergeCell ref="Q166:T170"/>
    <mergeCell ref="L169:L170"/>
    <mergeCell ref="M169:M170"/>
    <mergeCell ref="N169:N170"/>
    <mergeCell ref="P169:P170"/>
    <mergeCell ref="O169:O170"/>
    <mergeCell ref="L172:O173"/>
    <mergeCell ref="P172:P173"/>
    <mergeCell ref="Q172:T176"/>
    <mergeCell ref="L175:L176"/>
    <mergeCell ref="M175:M176"/>
    <mergeCell ref="N175:N176"/>
    <mergeCell ref="L178:O179"/>
    <mergeCell ref="P178:P179"/>
    <mergeCell ref="Q178:T182"/>
    <mergeCell ref="L181:L182"/>
    <mergeCell ref="M181:M182"/>
    <mergeCell ref="N181:N182"/>
    <mergeCell ref="P181:P182"/>
    <mergeCell ref="O187:O188"/>
    <mergeCell ref="P187:P188"/>
    <mergeCell ref="O181:O182"/>
    <mergeCell ref="L184:O185"/>
    <mergeCell ref="P184:P185"/>
    <mergeCell ref="Q184:T188"/>
    <mergeCell ref="L187:L188"/>
    <mergeCell ref="M187:M188"/>
    <mergeCell ref="N187:N188"/>
    <mergeCell ref="F145:F146"/>
    <mergeCell ref="L145:L146"/>
    <mergeCell ref="B147:E147"/>
    <mergeCell ref="G147:J147"/>
    <mergeCell ref="A150:A152"/>
    <mergeCell ref="B151:B152"/>
    <mergeCell ref="L151:L152"/>
    <mergeCell ref="G148:J152"/>
    <mergeCell ref="G153:J153"/>
    <mergeCell ref="G154:J158"/>
    <mergeCell ref="L154:O155"/>
    <mergeCell ref="P154:P155"/>
    <mergeCell ref="Q154:T158"/>
    <mergeCell ref="L157:L158"/>
    <mergeCell ref="G159:J159"/>
    <mergeCell ref="E151:E152"/>
    <mergeCell ref="F151:F152"/>
    <mergeCell ref="B153:E153"/>
    <mergeCell ref="B157:B158"/>
    <mergeCell ref="C157:C158"/>
    <mergeCell ref="D157:D158"/>
    <mergeCell ref="B159:E159"/>
    <mergeCell ref="O163:O164"/>
    <mergeCell ref="P163:P164"/>
    <mergeCell ref="D163:D164"/>
    <mergeCell ref="D169:D170"/>
    <mergeCell ref="C169:C170"/>
    <mergeCell ref="E169:E170"/>
    <mergeCell ref="O175:O176"/>
    <mergeCell ref="P175:P176"/>
    <mergeCell ref="A180:A182"/>
    <mergeCell ref="B187:B188"/>
    <mergeCell ref="C187:C188"/>
    <mergeCell ref="D187:D188"/>
    <mergeCell ref="E187:E188"/>
    <mergeCell ref="F187:F188"/>
    <mergeCell ref="B189:E189"/>
    <mergeCell ref="A186:A188"/>
    <mergeCell ref="A192:A194"/>
    <mergeCell ref="B193:B194"/>
    <mergeCell ref="C193:C194"/>
    <mergeCell ref="D193:D194"/>
    <mergeCell ref="E193:E194"/>
    <mergeCell ref="B195:E195"/>
    <mergeCell ref="B205:B206"/>
    <mergeCell ref="C205:C206"/>
    <mergeCell ref="D205:D206"/>
    <mergeCell ref="E205:E206"/>
    <mergeCell ref="A198:A200"/>
    <mergeCell ref="B199:B200"/>
    <mergeCell ref="C199:C200"/>
    <mergeCell ref="D199:D200"/>
    <mergeCell ref="E199:E200"/>
    <mergeCell ref="B201:E201"/>
    <mergeCell ref="A204:A206"/>
    <mergeCell ref="B207:E207"/>
  </mergeCells>
  <conditionalFormatting sqref="A2:A766">
    <cfRule type="cellIs" dxfId="0" priority="1" operator="equal">
      <formula>"終了"</formula>
    </cfRule>
  </conditionalFormatting>
  <conditionalFormatting sqref="A1:A766 L1:L2 W1:W2">
    <cfRule type="cellIs" dxfId="1" priority="2" operator="equal">
      <formula>"残り少"</formula>
    </cfRule>
  </conditionalFormatting>
  <dataValidations>
    <dataValidation type="list" allowBlank="1" sqref="A4 A10 A16 A22 A28 A34 A40 A46 A52 A58 A64 A70 A76 A82 A88 A94 A100 A106 A112 A118 A124 A130 A136 A142 A148 A154 A160 A166 A172 A178 A184 A190 A196 A202 A208 A214 A220 A226">
      <formula1>"受付中,残り少,定員オーバー,終了,編集中"</formula1>
    </dataValidation>
  </dataValidations>
  <hyperlinks>
    <hyperlink r:id="rId2" location="gid=1284694824" ref="A2"/>
  </hyperlinks>
  <printOptions gridLines="1" horizontalCentered="1"/>
  <pageMargins bottom="0.75" footer="0.0" header="0.0" left="0.7" right="0.7" top="0.75"/>
  <pageSetup fitToHeight="0" paperSize="9" cellComments="atEnd" orientation="portrait" pageOrder="overThenDown"/>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3"/>
    <col customWidth="1" min="2" max="2" width="37.38"/>
    <col customWidth="1" min="3" max="3" width="11.88"/>
    <col customWidth="1" min="4" max="4" width="7.88"/>
    <col customWidth="1" min="6" max="6" width="4.63"/>
    <col customWidth="1" min="7" max="7" width="25.13"/>
    <col customWidth="1" min="8" max="8" width="11.38"/>
    <col customWidth="1" min="9" max="9" width="7.88"/>
    <col customWidth="1" min="11" max="11" width="24.88"/>
  </cols>
  <sheetData>
    <row r="1">
      <c r="A1" s="438"/>
      <c r="B1" s="439"/>
      <c r="C1" s="438"/>
      <c r="D1" s="438"/>
      <c r="E1" s="118"/>
      <c r="F1" s="118"/>
      <c r="G1" s="413"/>
      <c r="H1" s="440"/>
      <c r="I1" s="440"/>
      <c r="J1" s="118"/>
      <c r="K1" s="118"/>
      <c r="L1" s="118"/>
      <c r="M1" s="118"/>
      <c r="N1" s="118"/>
      <c r="O1" s="118"/>
      <c r="P1" s="118"/>
      <c r="Q1" s="118"/>
      <c r="R1" s="118"/>
      <c r="S1" s="118"/>
      <c r="T1" s="118"/>
      <c r="U1" s="118"/>
      <c r="V1" s="118"/>
      <c r="W1" s="118"/>
      <c r="X1" s="118"/>
      <c r="Y1" s="118"/>
      <c r="Z1" s="118"/>
      <c r="AA1" s="118"/>
    </row>
    <row r="2">
      <c r="A2" s="441" t="s">
        <v>1121</v>
      </c>
      <c r="B2" s="18"/>
      <c r="C2" s="18"/>
      <c r="D2" s="19"/>
      <c r="E2" s="118"/>
      <c r="F2" s="442" t="s">
        <v>1123</v>
      </c>
      <c r="G2" s="18"/>
      <c r="H2" s="18"/>
      <c r="I2" s="19"/>
      <c r="J2" s="118"/>
      <c r="K2" s="443" t="s">
        <v>1125</v>
      </c>
      <c r="L2" s="444"/>
      <c r="M2" s="118"/>
      <c r="N2" s="118"/>
      <c r="O2" s="118"/>
      <c r="P2" s="118"/>
      <c r="Q2" s="118"/>
      <c r="R2" s="118"/>
      <c r="S2" s="118"/>
      <c r="T2" s="118"/>
      <c r="U2" s="118"/>
      <c r="V2" s="118"/>
      <c r="W2" s="118"/>
      <c r="X2" s="118"/>
      <c r="Y2" s="118"/>
      <c r="Z2" s="118"/>
      <c r="AA2" s="118"/>
    </row>
    <row r="3">
      <c r="A3" s="445"/>
      <c r="B3" s="445" t="s">
        <v>1</v>
      </c>
      <c r="C3" s="445" t="s">
        <v>1127</v>
      </c>
      <c r="D3" s="445" t="s">
        <v>1128</v>
      </c>
      <c r="E3" s="359"/>
      <c r="F3" s="446"/>
      <c r="G3" s="445" t="s">
        <v>1</v>
      </c>
      <c r="H3" s="445" t="s">
        <v>1127</v>
      </c>
      <c r="I3" s="445" t="s">
        <v>1128</v>
      </c>
      <c r="J3" s="118"/>
      <c r="K3" s="122" t="s">
        <v>1129</v>
      </c>
      <c r="L3" s="118"/>
      <c r="M3" s="118"/>
      <c r="N3" s="118"/>
      <c r="O3" s="118"/>
      <c r="P3" s="118"/>
      <c r="Q3" s="118"/>
      <c r="R3" s="118"/>
      <c r="S3" s="118"/>
      <c r="T3" s="118"/>
      <c r="U3" s="118"/>
      <c r="V3" s="118"/>
      <c r="W3" s="118"/>
      <c r="X3" s="118"/>
      <c r="Y3" s="118"/>
      <c r="Z3" s="118"/>
      <c r="AA3" s="118"/>
    </row>
    <row r="4">
      <c r="A4" s="122">
        <v>1.0</v>
      </c>
      <c r="B4" s="447" t="s">
        <v>168</v>
      </c>
      <c r="C4" s="122" t="b">
        <v>1</v>
      </c>
      <c r="D4" s="122" t="b">
        <v>1</v>
      </c>
      <c r="E4" s="118"/>
      <c r="F4" s="122">
        <v>1.0</v>
      </c>
      <c r="G4" s="448" t="s">
        <v>1130</v>
      </c>
      <c r="H4" s="449" t="b">
        <v>0</v>
      </c>
      <c r="I4" s="449" t="b">
        <v>0</v>
      </c>
      <c r="J4" s="118"/>
      <c r="K4" s="122" t="s">
        <v>1131</v>
      </c>
      <c r="L4" s="118"/>
      <c r="M4" s="118"/>
      <c r="N4" s="118"/>
      <c r="O4" s="118"/>
      <c r="P4" s="118"/>
      <c r="Q4" s="118"/>
      <c r="R4" s="118"/>
      <c r="S4" s="118"/>
      <c r="T4" s="118"/>
      <c r="U4" s="118"/>
      <c r="V4" s="118"/>
      <c r="W4" s="118"/>
      <c r="X4" s="118"/>
      <c r="Y4" s="118"/>
      <c r="Z4" s="118"/>
      <c r="AA4" s="118"/>
    </row>
    <row r="5">
      <c r="A5" s="122">
        <v>2.0</v>
      </c>
      <c r="B5" s="447" t="s">
        <v>1132</v>
      </c>
      <c r="C5" s="122" t="b">
        <v>1</v>
      </c>
      <c r="D5" s="122" t="b">
        <v>1</v>
      </c>
      <c r="E5" s="118"/>
      <c r="F5" s="122">
        <v>2.0</v>
      </c>
      <c r="G5" s="448" t="s">
        <v>1134</v>
      </c>
      <c r="H5" s="449" t="b">
        <v>1</v>
      </c>
      <c r="I5" s="449" t="b">
        <v>1</v>
      </c>
      <c r="J5" s="118"/>
      <c r="K5" s="450" t="s">
        <v>1136</v>
      </c>
      <c r="L5" s="118"/>
      <c r="M5" s="118"/>
      <c r="N5" s="118"/>
      <c r="O5" s="118"/>
      <c r="P5" s="118"/>
      <c r="Q5" s="118"/>
      <c r="R5" s="118"/>
      <c r="S5" s="118"/>
      <c r="T5" s="118"/>
      <c r="U5" s="118"/>
      <c r="V5" s="118"/>
      <c r="W5" s="118"/>
      <c r="X5" s="118"/>
      <c r="Y5" s="118"/>
      <c r="Z5" s="118"/>
      <c r="AA5" s="118"/>
    </row>
    <row r="6">
      <c r="A6" s="122">
        <v>3.0</v>
      </c>
      <c r="B6" s="447" t="s">
        <v>96</v>
      </c>
      <c r="C6" s="122" t="b">
        <v>1</v>
      </c>
      <c r="D6" s="122" t="b">
        <v>1</v>
      </c>
      <c r="E6" s="118"/>
      <c r="F6" s="122">
        <v>3.0</v>
      </c>
      <c r="G6" s="448" t="s">
        <v>1139</v>
      </c>
      <c r="H6" s="449" t="b">
        <v>1</v>
      </c>
      <c r="I6" s="449" t="b">
        <v>1</v>
      </c>
      <c r="J6" s="118"/>
      <c r="K6" s="451"/>
      <c r="L6" s="118"/>
      <c r="M6" s="118"/>
      <c r="N6" s="118"/>
      <c r="O6" s="118"/>
      <c r="P6" s="118"/>
      <c r="Q6" s="118"/>
      <c r="R6" s="118"/>
      <c r="S6" s="118"/>
      <c r="T6" s="118"/>
      <c r="U6" s="118"/>
      <c r="V6" s="118"/>
      <c r="W6" s="118"/>
      <c r="X6" s="118"/>
      <c r="Y6" s="118"/>
      <c r="Z6" s="118"/>
      <c r="AA6" s="118"/>
    </row>
    <row r="7">
      <c r="A7" s="122">
        <v>4.0</v>
      </c>
      <c r="B7" s="447" t="s">
        <v>119</v>
      </c>
      <c r="C7" s="122" t="b">
        <v>1</v>
      </c>
      <c r="D7" s="122" t="b">
        <v>1</v>
      </c>
      <c r="E7" s="118"/>
      <c r="F7" s="122">
        <v>4.0</v>
      </c>
      <c r="G7" s="448" t="s">
        <v>1140</v>
      </c>
      <c r="H7" s="449" t="b">
        <v>1</v>
      </c>
      <c r="I7" s="449" t="b">
        <v>0</v>
      </c>
      <c r="J7" s="118"/>
      <c r="K7" s="451"/>
      <c r="L7" s="118"/>
      <c r="M7" s="118"/>
      <c r="N7" s="118"/>
      <c r="O7" s="118"/>
      <c r="P7" s="118"/>
      <c r="Q7" s="118"/>
      <c r="R7" s="118"/>
      <c r="S7" s="118"/>
      <c r="T7" s="118"/>
      <c r="U7" s="118"/>
      <c r="V7" s="118"/>
      <c r="W7" s="118"/>
      <c r="X7" s="118"/>
      <c r="Y7" s="118"/>
      <c r="Z7" s="118"/>
      <c r="AA7" s="118"/>
    </row>
    <row r="8">
      <c r="A8" s="122">
        <v>5.0</v>
      </c>
      <c r="B8" s="447" t="s">
        <v>156</v>
      </c>
      <c r="C8" s="122" t="b">
        <v>1</v>
      </c>
      <c r="D8" s="122" t="b">
        <v>1</v>
      </c>
      <c r="E8" s="118"/>
      <c r="F8" s="122">
        <v>5.0</v>
      </c>
      <c r="G8" s="448" t="s">
        <v>1144</v>
      </c>
      <c r="H8" s="449" t="b">
        <v>1</v>
      </c>
      <c r="I8" s="449" t="b">
        <v>0</v>
      </c>
      <c r="J8" s="118"/>
      <c r="K8" s="451"/>
      <c r="L8" s="118"/>
      <c r="M8" s="118"/>
      <c r="N8" s="118"/>
      <c r="O8" s="118"/>
      <c r="P8" s="118"/>
      <c r="Q8" s="118"/>
      <c r="R8" s="118"/>
      <c r="S8" s="118"/>
      <c r="T8" s="118"/>
      <c r="U8" s="118"/>
      <c r="V8" s="118"/>
      <c r="W8" s="118"/>
      <c r="X8" s="118"/>
      <c r="Y8" s="118"/>
      <c r="Z8" s="118"/>
      <c r="AA8" s="118"/>
    </row>
    <row r="9">
      <c r="A9" s="122">
        <v>6.0</v>
      </c>
      <c r="B9" s="452" t="s">
        <v>1145</v>
      </c>
      <c r="C9" s="122" t="b">
        <v>1</v>
      </c>
      <c r="D9" s="453" t="b">
        <v>0</v>
      </c>
      <c r="E9" s="118"/>
      <c r="F9" s="122">
        <v>6.0</v>
      </c>
      <c r="G9" s="448" t="s">
        <v>1146</v>
      </c>
      <c r="H9" s="449" t="b">
        <v>1</v>
      </c>
      <c r="I9" s="449" t="b">
        <v>1</v>
      </c>
      <c r="J9" s="118"/>
      <c r="K9" s="451"/>
      <c r="L9" s="118"/>
      <c r="M9" s="118"/>
      <c r="N9" s="118"/>
      <c r="O9" s="118"/>
      <c r="P9" s="118"/>
      <c r="Q9" s="118"/>
      <c r="R9" s="118"/>
      <c r="S9" s="118"/>
      <c r="T9" s="118"/>
      <c r="U9" s="118"/>
      <c r="V9" s="118"/>
      <c r="W9" s="118"/>
      <c r="X9" s="118"/>
      <c r="Y9" s="118"/>
      <c r="Z9" s="118"/>
      <c r="AA9" s="118"/>
    </row>
    <row r="10">
      <c r="A10" s="122">
        <v>7.0</v>
      </c>
      <c r="B10" s="454" t="s">
        <v>236</v>
      </c>
      <c r="C10" s="122" t="b">
        <v>1</v>
      </c>
      <c r="D10" s="122" t="b">
        <v>1</v>
      </c>
      <c r="E10" s="118"/>
      <c r="F10" s="122">
        <v>7.0</v>
      </c>
      <c r="G10" s="448" t="s">
        <v>1147</v>
      </c>
      <c r="H10" s="449" t="b">
        <v>1</v>
      </c>
      <c r="I10" s="449" t="b">
        <v>0</v>
      </c>
      <c r="J10" s="118"/>
      <c r="K10" s="118"/>
      <c r="L10" s="118"/>
      <c r="M10" s="118"/>
      <c r="N10" s="118"/>
      <c r="O10" s="118"/>
      <c r="P10" s="118"/>
      <c r="Q10" s="118"/>
      <c r="R10" s="118"/>
      <c r="S10" s="118"/>
      <c r="T10" s="118"/>
      <c r="U10" s="118"/>
      <c r="V10" s="118"/>
      <c r="W10" s="118"/>
      <c r="X10" s="118"/>
      <c r="Y10" s="118"/>
      <c r="Z10" s="118"/>
      <c r="AA10" s="118"/>
    </row>
    <row r="11">
      <c r="A11" s="122">
        <v>8.0</v>
      </c>
      <c r="B11" s="454" t="s">
        <v>82</v>
      </c>
      <c r="C11" s="122" t="b">
        <v>1</v>
      </c>
      <c r="D11" s="122" t="b">
        <v>1</v>
      </c>
      <c r="E11" s="118"/>
      <c r="F11" s="122">
        <v>8.0</v>
      </c>
      <c r="G11" s="448" t="s">
        <v>1152</v>
      </c>
      <c r="H11" s="449" t="b">
        <v>1</v>
      </c>
      <c r="I11" s="449" t="b">
        <v>0</v>
      </c>
      <c r="J11" s="118"/>
      <c r="K11" s="118"/>
      <c r="L11" s="118"/>
      <c r="M11" s="118"/>
      <c r="N11" s="118"/>
      <c r="O11" s="118"/>
      <c r="P11" s="118"/>
      <c r="Q11" s="118"/>
      <c r="R11" s="118"/>
      <c r="S11" s="118"/>
      <c r="T11" s="118"/>
      <c r="U11" s="118"/>
      <c r="V11" s="118"/>
      <c r="W11" s="118"/>
      <c r="X11" s="118"/>
      <c r="Y11" s="118"/>
      <c r="Z11" s="118"/>
      <c r="AA11" s="118"/>
    </row>
    <row r="12">
      <c r="A12" s="122">
        <v>9.0</v>
      </c>
      <c r="B12" s="455" t="s">
        <v>1153</v>
      </c>
      <c r="C12" s="456" t="b">
        <v>1</v>
      </c>
      <c r="D12" s="456" t="b">
        <v>0</v>
      </c>
      <c r="E12" s="118"/>
      <c r="F12" s="122">
        <v>9.0</v>
      </c>
      <c r="G12" s="448" t="s">
        <v>1154</v>
      </c>
      <c r="H12" s="449" t="b">
        <v>1</v>
      </c>
      <c r="I12" s="449" t="b">
        <v>0</v>
      </c>
      <c r="J12" s="118"/>
      <c r="K12" s="118"/>
      <c r="L12" s="118"/>
      <c r="M12" s="118"/>
      <c r="N12" s="118"/>
      <c r="O12" s="118"/>
      <c r="P12" s="118"/>
      <c r="Q12" s="118"/>
      <c r="R12" s="118"/>
      <c r="S12" s="118"/>
      <c r="T12" s="118"/>
      <c r="U12" s="118"/>
      <c r="V12" s="118"/>
      <c r="W12" s="118"/>
      <c r="X12" s="118"/>
      <c r="Y12" s="118"/>
      <c r="Z12" s="118"/>
      <c r="AA12" s="118"/>
    </row>
    <row r="13">
      <c r="A13" s="122">
        <v>10.0</v>
      </c>
      <c r="B13" s="457" t="s">
        <v>300</v>
      </c>
      <c r="C13" s="122" t="b">
        <v>1</v>
      </c>
      <c r="D13" s="453" t="b">
        <v>0</v>
      </c>
      <c r="E13" s="118"/>
      <c r="F13" s="122">
        <v>10.0</v>
      </c>
      <c r="G13" s="448" t="s">
        <v>1155</v>
      </c>
      <c r="H13" s="449" t="b">
        <v>1</v>
      </c>
      <c r="I13" s="449" t="b">
        <v>0</v>
      </c>
      <c r="J13" s="118"/>
      <c r="K13" s="118"/>
      <c r="L13" s="118"/>
      <c r="M13" s="118"/>
      <c r="N13" s="118"/>
      <c r="O13" s="118"/>
      <c r="P13" s="118"/>
      <c r="Q13" s="118"/>
      <c r="R13" s="118"/>
      <c r="S13" s="118"/>
      <c r="T13" s="118"/>
      <c r="U13" s="118"/>
      <c r="V13" s="118"/>
      <c r="W13" s="118"/>
      <c r="X13" s="118"/>
      <c r="Y13" s="118"/>
      <c r="Z13" s="118"/>
      <c r="AA13" s="118"/>
    </row>
    <row r="14">
      <c r="A14" s="122">
        <v>11.0</v>
      </c>
      <c r="B14" s="458" t="s">
        <v>196</v>
      </c>
      <c r="C14" s="122" t="b">
        <v>1</v>
      </c>
      <c r="D14" s="453" t="b">
        <v>0</v>
      </c>
      <c r="E14" s="118"/>
      <c r="F14" s="122">
        <v>11.0</v>
      </c>
      <c r="G14" s="448" t="s">
        <v>59</v>
      </c>
      <c r="H14" s="449" t="b">
        <v>1</v>
      </c>
      <c r="I14" s="449" t="b">
        <v>1</v>
      </c>
      <c r="J14" s="118"/>
      <c r="K14" s="118"/>
      <c r="L14" s="118"/>
      <c r="M14" s="118"/>
      <c r="N14" s="118"/>
      <c r="O14" s="118"/>
      <c r="P14" s="118"/>
      <c r="Q14" s="118"/>
      <c r="R14" s="118"/>
      <c r="S14" s="118"/>
      <c r="T14" s="118"/>
      <c r="U14" s="118"/>
      <c r="V14" s="118"/>
      <c r="W14" s="118"/>
      <c r="X14" s="118"/>
      <c r="Y14" s="118"/>
      <c r="Z14" s="118"/>
      <c r="AA14" s="118"/>
    </row>
    <row r="15">
      <c r="A15" s="122">
        <v>12.0</v>
      </c>
      <c r="B15" s="454" t="s">
        <v>354</v>
      </c>
      <c r="C15" s="122" t="b">
        <v>1</v>
      </c>
      <c r="D15" s="122" t="b">
        <v>1</v>
      </c>
      <c r="E15" s="118"/>
      <c r="F15" s="122">
        <v>12.0</v>
      </c>
      <c r="G15" s="448" t="s">
        <v>466</v>
      </c>
      <c r="H15" s="449" t="b">
        <v>1</v>
      </c>
      <c r="I15" s="449" t="b">
        <v>1</v>
      </c>
      <c r="J15" s="118"/>
      <c r="K15" s="118"/>
      <c r="L15" s="118"/>
      <c r="M15" s="118"/>
      <c r="N15" s="118"/>
      <c r="O15" s="118"/>
      <c r="P15" s="118"/>
      <c r="Q15" s="118"/>
      <c r="R15" s="118"/>
      <c r="S15" s="118"/>
      <c r="T15" s="118"/>
      <c r="U15" s="118"/>
      <c r="V15" s="118"/>
      <c r="W15" s="118"/>
      <c r="X15" s="118"/>
      <c r="Y15" s="118"/>
      <c r="Z15" s="118"/>
      <c r="AA15" s="118"/>
    </row>
    <row r="16">
      <c r="A16" s="122">
        <v>13.0</v>
      </c>
      <c r="B16" s="452" t="s">
        <v>384</v>
      </c>
      <c r="C16" s="450" t="b">
        <v>1</v>
      </c>
      <c r="D16" s="450" t="b">
        <v>1</v>
      </c>
      <c r="E16" s="118"/>
      <c r="F16" s="122">
        <v>13.0</v>
      </c>
      <c r="G16" s="448" t="s">
        <v>1159</v>
      </c>
      <c r="H16" s="449" t="b">
        <v>1</v>
      </c>
      <c r="I16" s="449" t="b">
        <v>0</v>
      </c>
      <c r="J16" s="118"/>
      <c r="K16" s="118"/>
      <c r="L16" s="118"/>
      <c r="M16" s="118"/>
      <c r="N16" s="118"/>
      <c r="O16" s="118"/>
      <c r="P16" s="118"/>
      <c r="Q16" s="118"/>
      <c r="R16" s="118"/>
      <c r="S16" s="118"/>
      <c r="T16" s="118"/>
      <c r="U16" s="118"/>
      <c r="V16" s="118"/>
      <c r="W16" s="118"/>
      <c r="X16" s="118"/>
      <c r="Y16" s="118"/>
      <c r="Z16" s="118"/>
      <c r="AA16" s="118"/>
    </row>
    <row r="17">
      <c r="A17" s="122">
        <v>14.0</v>
      </c>
      <c r="B17" s="452" t="s">
        <v>1160</v>
      </c>
      <c r="C17" s="122" t="b">
        <v>1</v>
      </c>
      <c r="D17" s="122" t="b">
        <v>0</v>
      </c>
      <c r="E17" s="118"/>
      <c r="F17" s="122">
        <v>14.0</v>
      </c>
      <c r="G17" s="448" t="s">
        <v>1161</v>
      </c>
      <c r="H17" s="449" t="b">
        <v>1</v>
      </c>
      <c r="I17" s="449" t="b">
        <v>0</v>
      </c>
      <c r="J17" s="118"/>
      <c r="K17" s="118"/>
      <c r="L17" s="118"/>
      <c r="M17" s="118"/>
      <c r="N17" s="118"/>
      <c r="O17" s="118"/>
      <c r="P17" s="118"/>
      <c r="Q17" s="118"/>
      <c r="R17" s="118"/>
      <c r="S17" s="118"/>
      <c r="T17" s="118"/>
      <c r="U17" s="118"/>
      <c r="V17" s="118"/>
      <c r="W17" s="118"/>
      <c r="X17" s="118"/>
      <c r="Y17" s="118"/>
      <c r="Z17" s="118"/>
      <c r="AA17" s="118"/>
    </row>
    <row r="18">
      <c r="A18" s="122">
        <v>15.0</v>
      </c>
      <c r="B18" s="452" t="s">
        <v>444</v>
      </c>
      <c r="C18" s="450" t="b">
        <v>1</v>
      </c>
      <c r="D18" s="450" t="b">
        <v>0</v>
      </c>
      <c r="E18" s="118"/>
      <c r="F18" s="122">
        <v>15.0</v>
      </c>
      <c r="G18" s="448" t="s">
        <v>1164</v>
      </c>
      <c r="H18" s="449" t="b">
        <v>1</v>
      </c>
      <c r="I18" s="449" t="b">
        <v>1</v>
      </c>
      <c r="J18" s="118"/>
      <c r="K18" s="118"/>
      <c r="L18" s="118"/>
      <c r="M18" s="118"/>
      <c r="N18" s="118"/>
      <c r="O18" s="118"/>
      <c r="P18" s="118"/>
      <c r="Q18" s="118"/>
      <c r="R18" s="118"/>
      <c r="S18" s="118"/>
      <c r="T18" s="118"/>
      <c r="U18" s="118"/>
      <c r="V18" s="118"/>
      <c r="W18" s="118"/>
      <c r="X18" s="118"/>
      <c r="Y18" s="118"/>
      <c r="Z18" s="118"/>
      <c r="AA18" s="118"/>
    </row>
    <row r="19" ht="150.0" customHeight="1">
      <c r="A19" s="122">
        <v>16.0</v>
      </c>
      <c r="B19" s="460" t="s">
        <v>1168</v>
      </c>
      <c r="C19" s="122" t="b">
        <v>1</v>
      </c>
      <c r="D19" s="461" t="b">
        <v>0</v>
      </c>
      <c r="E19" s="118"/>
      <c r="F19" s="122">
        <v>16.0</v>
      </c>
      <c r="G19" s="448" t="s">
        <v>88</v>
      </c>
      <c r="H19" s="462" t="b">
        <v>1</v>
      </c>
      <c r="I19" s="462" t="b">
        <v>1</v>
      </c>
      <c r="J19" s="118"/>
      <c r="K19" s="118"/>
      <c r="L19" s="118"/>
      <c r="M19" s="118"/>
      <c r="N19" s="118"/>
      <c r="O19" s="118"/>
      <c r="P19" s="118"/>
      <c r="Q19" s="118"/>
      <c r="R19" s="118"/>
      <c r="S19" s="118"/>
      <c r="T19" s="118"/>
      <c r="U19" s="118"/>
      <c r="V19" s="118"/>
      <c r="W19" s="118"/>
      <c r="X19" s="118"/>
      <c r="Y19" s="118"/>
      <c r="Z19" s="118"/>
      <c r="AA19" s="118"/>
    </row>
    <row r="20">
      <c r="A20" s="122">
        <v>17.0</v>
      </c>
      <c r="B20" s="452" t="s">
        <v>1169</v>
      </c>
      <c r="C20" s="122" t="b">
        <v>1</v>
      </c>
      <c r="D20" s="122" t="b">
        <v>1</v>
      </c>
      <c r="E20" s="118"/>
      <c r="F20" s="122">
        <v>17.0</v>
      </c>
      <c r="G20" s="448" t="s">
        <v>1170</v>
      </c>
      <c r="H20" s="449" t="b">
        <v>1</v>
      </c>
      <c r="I20" s="449" t="b">
        <v>0</v>
      </c>
      <c r="J20" s="118"/>
      <c r="K20" s="118"/>
      <c r="L20" s="118"/>
      <c r="M20" s="118"/>
      <c r="N20" s="118"/>
      <c r="O20" s="118"/>
      <c r="P20" s="118"/>
      <c r="Q20" s="118"/>
      <c r="R20" s="118"/>
      <c r="S20" s="118"/>
      <c r="T20" s="118"/>
      <c r="U20" s="118"/>
      <c r="V20" s="118"/>
      <c r="W20" s="118"/>
      <c r="X20" s="118"/>
      <c r="Y20" s="118"/>
      <c r="Z20" s="118"/>
      <c r="AA20" s="118"/>
    </row>
    <row r="21">
      <c r="A21" s="122">
        <v>18.0</v>
      </c>
      <c r="B21" s="452" t="s">
        <v>1171</v>
      </c>
      <c r="C21" s="122" t="b">
        <v>1</v>
      </c>
      <c r="D21" s="122" t="b">
        <v>0</v>
      </c>
      <c r="E21" s="118"/>
      <c r="F21" s="122">
        <v>18.0</v>
      </c>
      <c r="G21" s="448" t="s">
        <v>1172</v>
      </c>
      <c r="H21" s="449" t="b">
        <v>1</v>
      </c>
      <c r="I21" s="449" t="b">
        <v>0</v>
      </c>
      <c r="J21" s="118"/>
      <c r="K21" s="118"/>
      <c r="L21" s="118"/>
      <c r="M21" s="118"/>
      <c r="N21" s="118"/>
      <c r="O21" s="118"/>
      <c r="P21" s="118"/>
      <c r="Q21" s="118"/>
      <c r="R21" s="118"/>
      <c r="S21" s="118"/>
      <c r="T21" s="118"/>
      <c r="U21" s="118"/>
      <c r="V21" s="118"/>
      <c r="W21" s="118"/>
      <c r="X21" s="118"/>
      <c r="Y21" s="118"/>
      <c r="Z21" s="118"/>
      <c r="AA21" s="118"/>
    </row>
    <row r="22">
      <c r="A22" s="122">
        <v>19.0</v>
      </c>
      <c r="B22" s="457" t="s">
        <v>1174</v>
      </c>
      <c r="C22" s="122" t="b">
        <v>1</v>
      </c>
      <c r="D22" s="122" t="b">
        <v>0</v>
      </c>
      <c r="E22" s="118"/>
      <c r="F22" s="122">
        <v>19.0</v>
      </c>
      <c r="G22" s="448" t="s">
        <v>1175</v>
      </c>
      <c r="H22" s="449" t="b">
        <v>1</v>
      </c>
      <c r="I22" s="449" t="b">
        <v>1</v>
      </c>
      <c r="J22" s="118"/>
      <c r="K22" s="118"/>
      <c r="L22" s="118"/>
      <c r="M22" s="118"/>
      <c r="N22" s="118"/>
      <c r="O22" s="118"/>
      <c r="P22" s="118"/>
      <c r="Q22" s="118"/>
      <c r="R22" s="118"/>
      <c r="S22" s="118"/>
      <c r="T22" s="118"/>
      <c r="U22" s="118"/>
      <c r="V22" s="118"/>
      <c r="W22" s="118"/>
      <c r="X22" s="118"/>
      <c r="Y22" s="118"/>
      <c r="Z22" s="118"/>
      <c r="AA22" s="118"/>
    </row>
    <row r="23">
      <c r="A23" s="122">
        <v>20.0</v>
      </c>
      <c r="B23" s="457" t="s">
        <v>598</v>
      </c>
      <c r="C23" s="122" t="b">
        <v>1</v>
      </c>
      <c r="D23" s="122" t="b">
        <v>0</v>
      </c>
      <c r="E23" s="118"/>
      <c r="F23" s="122">
        <v>20.0</v>
      </c>
      <c r="G23" s="448" t="s">
        <v>1177</v>
      </c>
      <c r="H23" s="449" t="b">
        <v>1</v>
      </c>
      <c r="I23" s="449" t="b">
        <v>0</v>
      </c>
      <c r="J23" s="118"/>
      <c r="K23" s="118"/>
      <c r="L23" s="118"/>
      <c r="M23" s="118"/>
      <c r="N23" s="118"/>
      <c r="O23" s="118"/>
      <c r="P23" s="118"/>
      <c r="Q23" s="118"/>
      <c r="R23" s="118"/>
      <c r="S23" s="118"/>
      <c r="T23" s="118"/>
      <c r="U23" s="118"/>
      <c r="V23" s="118"/>
      <c r="W23" s="118"/>
      <c r="X23" s="118"/>
      <c r="Y23" s="118"/>
      <c r="Z23" s="118"/>
      <c r="AA23" s="118"/>
    </row>
    <row r="24">
      <c r="A24" s="122">
        <v>21.0</v>
      </c>
      <c r="B24" s="457" t="s">
        <v>548</v>
      </c>
      <c r="C24" s="122" t="b">
        <v>1</v>
      </c>
      <c r="D24" s="122" t="b">
        <v>0</v>
      </c>
      <c r="E24" s="118"/>
      <c r="F24" s="122">
        <v>21.0</v>
      </c>
      <c r="G24" s="448" t="s">
        <v>1083</v>
      </c>
      <c r="H24" s="449" t="b">
        <v>1</v>
      </c>
      <c r="I24" s="463" t="b">
        <v>0</v>
      </c>
      <c r="J24" s="118"/>
      <c r="K24" s="118"/>
      <c r="L24" s="118"/>
      <c r="M24" s="118"/>
      <c r="N24" s="118"/>
      <c r="O24" s="118"/>
      <c r="P24" s="118"/>
      <c r="Q24" s="118"/>
      <c r="R24" s="118"/>
      <c r="S24" s="118"/>
      <c r="T24" s="118"/>
      <c r="U24" s="118"/>
      <c r="V24" s="118"/>
      <c r="W24" s="118"/>
      <c r="X24" s="118"/>
      <c r="Y24" s="118"/>
      <c r="Z24" s="118"/>
      <c r="AA24" s="118"/>
    </row>
    <row r="25">
      <c r="A25" s="122">
        <v>22.0</v>
      </c>
      <c r="B25" s="457" t="s">
        <v>1178</v>
      </c>
      <c r="C25" s="122" t="b">
        <v>1</v>
      </c>
      <c r="D25" s="122" t="b">
        <v>0</v>
      </c>
      <c r="E25" s="118"/>
      <c r="F25" s="122">
        <v>22.0</v>
      </c>
      <c r="G25" s="448" t="s">
        <v>1179</v>
      </c>
      <c r="H25" s="449" t="b">
        <v>1</v>
      </c>
      <c r="I25" s="463" t="b">
        <v>0</v>
      </c>
      <c r="J25" s="118"/>
      <c r="K25" s="118"/>
      <c r="L25" s="118"/>
      <c r="M25" s="118"/>
      <c r="N25" s="118"/>
      <c r="O25" s="118"/>
      <c r="P25" s="118"/>
      <c r="Q25" s="118"/>
      <c r="R25" s="118"/>
      <c r="S25" s="118"/>
      <c r="T25" s="118"/>
      <c r="U25" s="118"/>
      <c r="V25" s="118"/>
      <c r="W25" s="118"/>
      <c r="X25" s="118"/>
      <c r="Y25" s="118"/>
      <c r="Z25" s="118"/>
      <c r="AA25" s="118"/>
    </row>
    <row r="26">
      <c r="A26" s="122">
        <v>23.0</v>
      </c>
      <c r="B26" s="457" t="s">
        <v>1180</v>
      </c>
      <c r="C26" s="122" t="b">
        <v>1</v>
      </c>
      <c r="D26" s="122" t="b">
        <v>1</v>
      </c>
      <c r="E26" s="118"/>
      <c r="F26" s="122">
        <v>23.0</v>
      </c>
      <c r="G26" s="448" t="s">
        <v>1181</v>
      </c>
      <c r="H26" s="449" t="b">
        <v>1</v>
      </c>
      <c r="I26" s="463" t="b">
        <v>0</v>
      </c>
      <c r="J26" s="118"/>
      <c r="K26" s="118"/>
      <c r="L26" s="118"/>
      <c r="M26" s="118"/>
      <c r="N26" s="118"/>
      <c r="O26" s="118"/>
      <c r="P26" s="118"/>
      <c r="Q26" s="118"/>
      <c r="R26" s="118"/>
      <c r="S26" s="118"/>
      <c r="T26" s="118"/>
      <c r="U26" s="118"/>
      <c r="V26" s="118"/>
      <c r="W26" s="118"/>
      <c r="X26" s="118"/>
      <c r="Y26" s="118"/>
      <c r="Z26" s="118"/>
      <c r="AA26" s="118"/>
    </row>
    <row r="27">
      <c r="A27" s="122">
        <v>24.0</v>
      </c>
      <c r="B27" s="457" t="s">
        <v>1186</v>
      </c>
      <c r="C27" s="122" t="b">
        <v>1</v>
      </c>
      <c r="D27" s="122" t="b">
        <v>1</v>
      </c>
      <c r="E27" s="118"/>
      <c r="F27" s="122">
        <v>24.0</v>
      </c>
      <c r="G27" s="448" t="s">
        <v>1188</v>
      </c>
      <c r="H27" s="449" t="b">
        <v>1</v>
      </c>
      <c r="I27" s="463" t="b">
        <v>0</v>
      </c>
      <c r="J27" s="118"/>
      <c r="K27" s="118"/>
      <c r="L27" s="118"/>
      <c r="M27" s="118"/>
      <c r="N27" s="118"/>
      <c r="O27" s="118"/>
      <c r="P27" s="118"/>
      <c r="Q27" s="118"/>
      <c r="R27" s="118"/>
      <c r="S27" s="118"/>
      <c r="T27" s="118"/>
      <c r="U27" s="118"/>
      <c r="V27" s="118"/>
      <c r="W27" s="118"/>
      <c r="X27" s="118"/>
      <c r="Y27" s="118"/>
      <c r="Z27" s="118"/>
      <c r="AA27" s="118"/>
    </row>
    <row r="28">
      <c r="A28" s="122">
        <v>25.0</v>
      </c>
      <c r="B28" s="457" t="s">
        <v>318</v>
      </c>
      <c r="C28" s="122" t="b">
        <v>1</v>
      </c>
      <c r="D28" s="122" t="b">
        <v>1</v>
      </c>
      <c r="E28" s="118"/>
      <c r="F28" s="122">
        <v>25.0</v>
      </c>
      <c r="G28" s="448" t="s">
        <v>1189</v>
      </c>
      <c r="H28" s="449" t="b">
        <v>1</v>
      </c>
      <c r="I28" s="449" t="b">
        <v>1</v>
      </c>
      <c r="J28" s="118"/>
      <c r="K28" s="118"/>
      <c r="L28" s="118"/>
      <c r="M28" s="118"/>
      <c r="N28" s="118"/>
      <c r="O28" s="118"/>
      <c r="P28" s="118"/>
      <c r="Q28" s="118"/>
      <c r="R28" s="118"/>
      <c r="S28" s="118"/>
      <c r="T28" s="118"/>
      <c r="U28" s="118"/>
      <c r="V28" s="118"/>
      <c r="W28" s="118"/>
      <c r="X28" s="118"/>
      <c r="Y28" s="118"/>
      <c r="Z28" s="118"/>
      <c r="AA28" s="118"/>
    </row>
    <row r="29">
      <c r="A29" s="122">
        <v>26.0</v>
      </c>
      <c r="B29" s="457" t="s">
        <v>525</v>
      </c>
      <c r="C29" s="122" t="b">
        <v>0</v>
      </c>
      <c r="D29" s="122" t="b">
        <v>0</v>
      </c>
      <c r="E29" s="118"/>
      <c r="F29" s="122">
        <v>26.0</v>
      </c>
      <c r="G29" s="448" t="s">
        <v>148</v>
      </c>
      <c r="H29" s="449" t="b">
        <v>1</v>
      </c>
      <c r="I29" s="449" t="b">
        <v>1</v>
      </c>
      <c r="J29" s="118"/>
      <c r="K29" s="118"/>
      <c r="L29" s="118"/>
      <c r="M29" s="118"/>
      <c r="N29" s="118"/>
      <c r="O29" s="118"/>
      <c r="P29" s="118"/>
      <c r="Q29" s="118"/>
      <c r="R29" s="118"/>
      <c r="S29" s="118"/>
      <c r="T29" s="118"/>
      <c r="U29" s="118"/>
      <c r="V29" s="118"/>
      <c r="W29" s="118"/>
      <c r="X29" s="118"/>
      <c r="Y29" s="118"/>
      <c r="Z29" s="118"/>
      <c r="AA29" s="118"/>
    </row>
    <row r="30">
      <c r="A30" s="122">
        <v>27.0</v>
      </c>
      <c r="B30" s="457" t="s">
        <v>1190</v>
      </c>
      <c r="C30" s="122" t="b">
        <v>1</v>
      </c>
      <c r="D30" s="122" t="b">
        <v>1</v>
      </c>
      <c r="E30" s="118"/>
      <c r="F30" s="122">
        <v>27.0</v>
      </c>
      <c r="G30" s="448" t="s">
        <v>1191</v>
      </c>
      <c r="H30" s="449" t="b">
        <v>1</v>
      </c>
      <c r="I30" s="449" t="b">
        <v>1</v>
      </c>
      <c r="J30" s="118"/>
      <c r="K30" s="118"/>
      <c r="L30" s="118"/>
      <c r="M30" s="118"/>
      <c r="N30" s="118"/>
      <c r="O30" s="118"/>
      <c r="P30" s="118"/>
      <c r="Q30" s="118"/>
      <c r="R30" s="118"/>
      <c r="S30" s="118"/>
      <c r="T30" s="118"/>
      <c r="U30" s="118"/>
      <c r="V30" s="118"/>
      <c r="W30" s="118"/>
      <c r="X30" s="118"/>
      <c r="Y30" s="118"/>
      <c r="Z30" s="118"/>
      <c r="AA30" s="118"/>
    </row>
    <row r="31">
      <c r="A31" s="122">
        <v>28.0</v>
      </c>
      <c r="B31" s="457" t="s">
        <v>627</v>
      </c>
      <c r="C31" s="122" t="b">
        <v>1</v>
      </c>
      <c r="D31" s="453" t="b">
        <v>0</v>
      </c>
      <c r="E31" s="118"/>
      <c r="F31" s="122">
        <v>28.0</v>
      </c>
      <c r="G31" s="448" t="s">
        <v>1192</v>
      </c>
      <c r="H31" s="449" t="b">
        <v>1</v>
      </c>
      <c r="I31" s="449" t="b">
        <v>1</v>
      </c>
      <c r="J31" s="118"/>
      <c r="K31" s="118"/>
      <c r="L31" s="118"/>
      <c r="M31" s="118"/>
      <c r="N31" s="118"/>
      <c r="O31" s="118"/>
      <c r="P31" s="118"/>
      <c r="Q31" s="118"/>
      <c r="R31" s="118"/>
      <c r="S31" s="118"/>
      <c r="T31" s="118"/>
      <c r="U31" s="118"/>
      <c r="V31" s="118"/>
      <c r="W31" s="118"/>
      <c r="X31" s="118"/>
      <c r="Y31" s="118"/>
      <c r="Z31" s="118"/>
      <c r="AA31" s="118"/>
    </row>
    <row r="32">
      <c r="A32" s="122">
        <v>29.0</v>
      </c>
      <c r="B32" s="457" t="s">
        <v>400</v>
      </c>
      <c r="C32" s="122" t="b">
        <v>1</v>
      </c>
      <c r="D32" s="453" t="b">
        <v>0</v>
      </c>
      <c r="E32" s="118"/>
      <c r="F32" s="122">
        <v>29.0</v>
      </c>
      <c r="G32" s="448" t="s">
        <v>1193</v>
      </c>
      <c r="H32" s="449" t="b">
        <v>1</v>
      </c>
      <c r="I32" s="463" t="b">
        <v>0</v>
      </c>
      <c r="J32" s="118"/>
      <c r="K32" s="118"/>
      <c r="L32" s="118"/>
      <c r="M32" s="118"/>
      <c r="N32" s="118"/>
      <c r="O32" s="118"/>
      <c r="P32" s="118"/>
      <c r="Q32" s="118"/>
      <c r="R32" s="118"/>
      <c r="S32" s="118"/>
      <c r="T32" s="118"/>
      <c r="U32" s="118"/>
      <c r="V32" s="118"/>
      <c r="W32" s="118"/>
      <c r="X32" s="118"/>
      <c r="Y32" s="118"/>
      <c r="Z32" s="118"/>
      <c r="AA32" s="118"/>
    </row>
    <row r="33">
      <c r="A33" s="122">
        <v>30.0</v>
      </c>
      <c r="B33" s="457" t="s">
        <v>830</v>
      </c>
      <c r="C33" s="453" t="b">
        <v>0</v>
      </c>
      <c r="D33" s="453" t="b">
        <v>0</v>
      </c>
      <c r="E33" s="118"/>
      <c r="F33" s="122">
        <v>30.0</v>
      </c>
      <c r="G33" s="448" t="s">
        <v>1194</v>
      </c>
      <c r="H33" s="449" t="b">
        <v>1</v>
      </c>
      <c r="I33" s="463" t="b">
        <v>0</v>
      </c>
      <c r="J33" s="118"/>
      <c r="K33" s="118"/>
      <c r="L33" s="118"/>
      <c r="M33" s="118"/>
      <c r="N33" s="118"/>
      <c r="O33" s="118"/>
      <c r="P33" s="118"/>
      <c r="Q33" s="118"/>
      <c r="R33" s="118"/>
      <c r="S33" s="118"/>
      <c r="T33" s="118"/>
      <c r="U33" s="118"/>
      <c r="V33" s="118"/>
      <c r="W33" s="118"/>
      <c r="X33" s="118"/>
      <c r="Y33" s="118"/>
      <c r="Z33" s="118"/>
      <c r="AA33" s="118"/>
    </row>
    <row r="34">
      <c r="A34" s="122">
        <v>31.0</v>
      </c>
      <c r="B34" s="457" t="s">
        <v>865</v>
      </c>
      <c r="C34" s="453" t="b">
        <v>0</v>
      </c>
      <c r="D34" s="453" t="b">
        <v>0</v>
      </c>
      <c r="E34" s="118"/>
      <c r="F34" s="122">
        <v>31.0</v>
      </c>
      <c r="G34" s="448" t="s">
        <v>1195</v>
      </c>
      <c r="H34" s="449" t="b">
        <v>1</v>
      </c>
      <c r="I34" s="463" t="b">
        <v>0</v>
      </c>
      <c r="J34" s="118"/>
      <c r="K34" s="118"/>
      <c r="L34" s="118"/>
      <c r="M34" s="118"/>
      <c r="N34" s="118"/>
      <c r="O34" s="118"/>
      <c r="P34" s="118"/>
      <c r="Q34" s="118"/>
      <c r="R34" s="118"/>
      <c r="S34" s="118"/>
      <c r="T34" s="118"/>
      <c r="U34" s="118"/>
      <c r="V34" s="118"/>
      <c r="W34" s="118"/>
      <c r="X34" s="118"/>
      <c r="Y34" s="118"/>
      <c r="Z34" s="118"/>
      <c r="AA34" s="118"/>
    </row>
    <row r="35">
      <c r="A35" s="122">
        <v>32.0</v>
      </c>
      <c r="B35" s="457" t="s">
        <v>251</v>
      </c>
      <c r="C35" s="122" t="b">
        <v>1</v>
      </c>
      <c r="D35" s="122" t="b">
        <v>1</v>
      </c>
      <c r="E35" s="118"/>
      <c r="F35" s="122">
        <v>32.0</v>
      </c>
      <c r="G35" s="448" t="s">
        <v>902</v>
      </c>
      <c r="H35" s="449" t="b">
        <v>1</v>
      </c>
      <c r="I35" s="449" t="b">
        <v>1</v>
      </c>
      <c r="J35" s="118"/>
      <c r="K35" s="118"/>
      <c r="L35" s="118"/>
      <c r="M35" s="118"/>
      <c r="N35" s="118"/>
      <c r="O35" s="118"/>
      <c r="P35" s="118"/>
      <c r="Q35" s="118"/>
      <c r="R35" s="118"/>
      <c r="S35" s="118"/>
      <c r="T35" s="118"/>
      <c r="U35" s="118"/>
      <c r="V35" s="118"/>
      <c r="W35" s="118"/>
      <c r="X35" s="118"/>
      <c r="Y35" s="118"/>
      <c r="Z35" s="118"/>
      <c r="AA35" s="118"/>
    </row>
    <row r="36">
      <c r="A36" s="122">
        <v>33.0</v>
      </c>
      <c r="B36" s="457" t="s">
        <v>912</v>
      </c>
      <c r="C36" s="453" t="b">
        <v>0</v>
      </c>
      <c r="D36" s="453" t="b">
        <v>0</v>
      </c>
      <c r="E36" s="118"/>
      <c r="F36" s="122">
        <v>33.0</v>
      </c>
      <c r="G36" s="448" t="s">
        <v>1196</v>
      </c>
      <c r="H36" s="449" t="b">
        <v>1</v>
      </c>
      <c r="I36" s="463" t="b">
        <v>0</v>
      </c>
      <c r="J36" s="118"/>
      <c r="K36" s="118"/>
      <c r="L36" s="118"/>
      <c r="M36" s="118"/>
      <c r="N36" s="118"/>
      <c r="O36" s="118"/>
      <c r="P36" s="118"/>
      <c r="Q36" s="118"/>
      <c r="R36" s="118"/>
      <c r="S36" s="118"/>
      <c r="T36" s="118"/>
      <c r="U36" s="118"/>
      <c r="V36" s="118"/>
      <c r="W36" s="118"/>
      <c r="X36" s="118"/>
      <c r="Y36" s="118"/>
      <c r="Z36" s="118"/>
      <c r="AA36" s="118"/>
    </row>
    <row r="37">
      <c r="A37" s="122">
        <v>34.0</v>
      </c>
      <c r="B37" s="457" t="s">
        <v>753</v>
      </c>
      <c r="C37" s="453" t="b">
        <v>0</v>
      </c>
      <c r="D37" s="453" t="b">
        <v>0</v>
      </c>
      <c r="E37" s="118"/>
      <c r="F37" s="122">
        <v>34.0</v>
      </c>
      <c r="G37" s="448" t="s">
        <v>1197</v>
      </c>
      <c r="H37" s="463" t="b">
        <v>0</v>
      </c>
      <c r="I37" s="463" t="b">
        <v>0</v>
      </c>
      <c r="J37" s="118"/>
      <c r="K37" s="118"/>
      <c r="L37" s="118"/>
      <c r="M37" s="118"/>
      <c r="N37" s="118"/>
      <c r="O37" s="118"/>
      <c r="P37" s="118"/>
      <c r="Q37" s="118"/>
      <c r="R37" s="118"/>
      <c r="S37" s="118"/>
      <c r="T37" s="118"/>
      <c r="U37" s="118"/>
      <c r="V37" s="118"/>
      <c r="W37" s="118"/>
      <c r="X37" s="118"/>
      <c r="Y37" s="118"/>
      <c r="Z37" s="118"/>
      <c r="AA37" s="118"/>
    </row>
    <row r="38">
      <c r="A38" s="122">
        <v>35.0</v>
      </c>
      <c r="B38" s="457" t="s">
        <v>840</v>
      </c>
      <c r="C38" s="453" t="b">
        <v>0</v>
      </c>
      <c r="D38" s="453" t="b">
        <v>0</v>
      </c>
      <c r="E38" s="118"/>
      <c r="F38" s="122">
        <v>35.0</v>
      </c>
      <c r="G38" s="448" t="s">
        <v>1199</v>
      </c>
      <c r="H38" s="449" t="b">
        <v>1</v>
      </c>
      <c r="I38" s="463" t="b">
        <v>0</v>
      </c>
      <c r="J38" s="118"/>
      <c r="K38" s="118"/>
      <c r="L38" s="118"/>
      <c r="M38" s="118"/>
      <c r="N38" s="118"/>
      <c r="O38" s="118"/>
      <c r="P38" s="118"/>
      <c r="Q38" s="118"/>
      <c r="R38" s="118"/>
      <c r="S38" s="118"/>
      <c r="T38" s="118"/>
      <c r="U38" s="118"/>
      <c r="V38" s="118"/>
      <c r="W38" s="118"/>
      <c r="X38" s="118"/>
      <c r="Y38" s="118"/>
      <c r="Z38" s="118"/>
      <c r="AA38" s="118"/>
    </row>
    <row r="39">
      <c r="A39" s="122">
        <v>36.0</v>
      </c>
      <c r="B39" s="457" t="s">
        <v>941</v>
      </c>
      <c r="C39" s="122" t="b">
        <v>1</v>
      </c>
      <c r="D39" s="122" t="b">
        <v>1</v>
      </c>
      <c r="E39" s="118"/>
      <c r="F39" s="122">
        <v>36.0</v>
      </c>
      <c r="G39" s="464"/>
      <c r="H39" s="463" t="b">
        <v>0</v>
      </c>
      <c r="I39" s="463" t="b">
        <v>0</v>
      </c>
      <c r="J39" s="118"/>
      <c r="K39" s="118"/>
      <c r="L39" s="118"/>
      <c r="M39" s="118"/>
      <c r="N39" s="118"/>
      <c r="O39" s="118"/>
      <c r="P39" s="118"/>
      <c r="Q39" s="118"/>
      <c r="R39" s="118"/>
      <c r="S39" s="118"/>
      <c r="T39" s="118"/>
      <c r="U39" s="118"/>
      <c r="V39" s="118"/>
      <c r="W39" s="118"/>
      <c r="X39" s="118"/>
      <c r="Y39" s="118"/>
      <c r="Z39" s="118"/>
      <c r="AA39" s="118"/>
    </row>
    <row r="40">
      <c r="A40" s="122">
        <v>37.0</v>
      </c>
      <c r="B40" s="458"/>
      <c r="C40" s="453" t="b">
        <v>0</v>
      </c>
      <c r="D40" s="453" t="b">
        <v>0</v>
      </c>
      <c r="E40" s="118"/>
      <c r="F40" s="122">
        <v>37.0</v>
      </c>
      <c r="G40" s="464"/>
      <c r="H40" s="463" t="b">
        <v>0</v>
      </c>
      <c r="I40" s="463" t="b">
        <v>0</v>
      </c>
      <c r="J40" s="118"/>
      <c r="K40" s="118"/>
      <c r="L40" s="118"/>
      <c r="M40" s="118"/>
      <c r="N40" s="118"/>
      <c r="O40" s="118"/>
      <c r="P40" s="118"/>
      <c r="Q40" s="118"/>
      <c r="R40" s="118"/>
      <c r="S40" s="118"/>
      <c r="T40" s="118"/>
      <c r="U40" s="118"/>
      <c r="V40" s="118"/>
      <c r="W40" s="118"/>
      <c r="X40" s="118"/>
      <c r="Y40" s="118"/>
      <c r="Z40" s="118"/>
      <c r="AA40" s="118"/>
    </row>
    <row r="41">
      <c r="A41" s="122">
        <v>38.0</v>
      </c>
      <c r="B41" s="458"/>
      <c r="C41" s="453" t="b">
        <v>0</v>
      </c>
      <c r="D41" s="453" t="b">
        <v>0</v>
      </c>
      <c r="E41" s="118"/>
      <c r="F41" s="122">
        <v>38.0</v>
      </c>
      <c r="G41" s="464"/>
      <c r="H41" s="463" t="b">
        <v>0</v>
      </c>
      <c r="I41" s="463" t="b">
        <v>0</v>
      </c>
      <c r="J41" s="118"/>
      <c r="K41" s="118"/>
      <c r="L41" s="118"/>
      <c r="M41" s="118"/>
      <c r="N41" s="118"/>
      <c r="O41" s="118"/>
      <c r="P41" s="118"/>
      <c r="Q41" s="118"/>
      <c r="R41" s="118"/>
      <c r="S41" s="118"/>
      <c r="T41" s="118"/>
      <c r="U41" s="118"/>
      <c r="V41" s="118"/>
      <c r="W41" s="118"/>
      <c r="X41" s="118"/>
      <c r="Y41" s="118"/>
      <c r="Z41" s="118"/>
      <c r="AA41" s="118"/>
    </row>
    <row r="42">
      <c r="A42" s="122">
        <v>39.0</v>
      </c>
      <c r="B42" s="458"/>
      <c r="C42" s="453" t="b">
        <v>0</v>
      </c>
      <c r="D42" s="453" t="b">
        <v>0</v>
      </c>
      <c r="E42" s="118"/>
      <c r="F42" s="122">
        <v>39.0</v>
      </c>
      <c r="G42" s="464"/>
      <c r="H42" s="463" t="b">
        <v>0</v>
      </c>
      <c r="I42" s="463" t="b">
        <v>0</v>
      </c>
      <c r="J42" s="118"/>
      <c r="K42" s="118"/>
      <c r="L42" s="118"/>
      <c r="M42" s="118"/>
      <c r="N42" s="118"/>
      <c r="O42" s="118"/>
      <c r="P42" s="118"/>
      <c r="Q42" s="118"/>
      <c r="R42" s="118"/>
      <c r="S42" s="118"/>
      <c r="T42" s="118"/>
      <c r="U42" s="118"/>
      <c r="V42" s="118"/>
      <c r="W42" s="118"/>
      <c r="X42" s="118"/>
      <c r="Y42" s="118"/>
      <c r="Z42" s="118"/>
      <c r="AA42" s="118"/>
    </row>
    <row r="43">
      <c r="A43" s="122">
        <v>40.0</v>
      </c>
      <c r="B43" s="458"/>
      <c r="C43" s="453" t="b">
        <v>0</v>
      </c>
      <c r="D43" s="453" t="b">
        <v>0</v>
      </c>
      <c r="E43" s="118"/>
      <c r="F43" s="122">
        <v>40.0</v>
      </c>
      <c r="G43" s="464"/>
      <c r="H43" s="463" t="b">
        <v>0</v>
      </c>
      <c r="I43" s="463" t="b">
        <v>0</v>
      </c>
      <c r="J43" s="118"/>
      <c r="K43" s="118"/>
      <c r="L43" s="118"/>
      <c r="M43" s="118"/>
      <c r="N43" s="118"/>
      <c r="O43" s="118"/>
      <c r="P43" s="118"/>
      <c r="Q43" s="118"/>
      <c r="R43" s="118"/>
      <c r="S43" s="118"/>
      <c r="T43" s="118"/>
      <c r="U43" s="118"/>
      <c r="V43" s="118"/>
      <c r="W43" s="118"/>
      <c r="X43" s="118"/>
      <c r="Y43" s="118"/>
      <c r="Z43" s="118"/>
      <c r="AA43" s="118"/>
    </row>
    <row r="44">
      <c r="A44" s="122">
        <v>41.0</v>
      </c>
      <c r="B44" s="458"/>
      <c r="C44" s="453" t="b">
        <v>0</v>
      </c>
      <c r="D44" s="453" t="b">
        <v>0</v>
      </c>
      <c r="E44" s="118"/>
      <c r="F44" s="122">
        <v>41.0</v>
      </c>
      <c r="G44" s="464"/>
      <c r="H44" s="463" t="b">
        <v>0</v>
      </c>
      <c r="I44" s="463" t="b">
        <v>0</v>
      </c>
      <c r="J44" s="118"/>
      <c r="K44" s="118"/>
      <c r="L44" s="118"/>
      <c r="M44" s="118"/>
      <c r="N44" s="118"/>
      <c r="O44" s="118"/>
      <c r="P44" s="118"/>
      <c r="Q44" s="118"/>
      <c r="R44" s="118"/>
      <c r="S44" s="118"/>
      <c r="T44" s="118"/>
      <c r="U44" s="118"/>
      <c r="V44" s="118"/>
      <c r="W44" s="118"/>
      <c r="X44" s="118"/>
      <c r="Y44" s="118"/>
      <c r="Z44" s="118"/>
      <c r="AA44" s="118"/>
    </row>
    <row r="45">
      <c r="A45" s="122">
        <v>42.0</v>
      </c>
      <c r="B45" s="458"/>
      <c r="C45" s="453" t="b">
        <v>0</v>
      </c>
      <c r="D45" s="453" t="b">
        <v>0</v>
      </c>
      <c r="E45" s="118"/>
      <c r="F45" s="122">
        <v>42.0</v>
      </c>
      <c r="G45" s="464"/>
      <c r="H45" s="463" t="b">
        <v>0</v>
      </c>
      <c r="I45" s="463" t="b">
        <v>0</v>
      </c>
      <c r="J45" s="118"/>
      <c r="K45" s="118"/>
      <c r="L45" s="118"/>
      <c r="M45" s="118"/>
      <c r="N45" s="118"/>
      <c r="O45" s="118"/>
      <c r="P45" s="118"/>
      <c r="Q45" s="118"/>
      <c r="R45" s="118"/>
      <c r="S45" s="118"/>
      <c r="T45" s="118"/>
      <c r="U45" s="118"/>
      <c r="V45" s="118"/>
      <c r="W45" s="118"/>
      <c r="X45" s="118"/>
      <c r="Y45" s="118"/>
      <c r="Z45" s="118"/>
      <c r="AA45" s="118"/>
    </row>
    <row r="46">
      <c r="A46" s="122">
        <v>43.0</v>
      </c>
      <c r="B46" s="458"/>
      <c r="C46" s="453" t="b">
        <v>0</v>
      </c>
      <c r="D46" s="453" t="b">
        <v>0</v>
      </c>
      <c r="E46" s="118"/>
      <c r="F46" s="122">
        <v>43.0</v>
      </c>
      <c r="G46" s="464"/>
      <c r="H46" s="463" t="b">
        <v>0</v>
      </c>
      <c r="I46" s="463" t="b">
        <v>0</v>
      </c>
      <c r="J46" s="118"/>
      <c r="K46" s="118"/>
      <c r="L46" s="118"/>
      <c r="M46" s="118"/>
      <c r="N46" s="118"/>
      <c r="O46" s="118"/>
      <c r="P46" s="118"/>
      <c r="Q46" s="118"/>
      <c r="R46" s="118"/>
      <c r="S46" s="118"/>
      <c r="T46" s="118"/>
      <c r="U46" s="118"/>
      <c r="V46" s="118"/>
      <c r="W46" s="118"/>
      <c r="X46" s="118"/>
      <c r="Y46" s="118"/>
      <c r="Z46" s="118"/>
      <c r="AA46" s="118"/>
    </row>
    <row r="47">
      <c r="A47" s="122">
        <v>44.0</v>
      </c>
      <c r="B47" s="458"/>
      <c r="C47" s="453" t="b">
        <v>0</v>
      </c>
      <c r="D47" s="453" t="b">
        <v>0</v>
      </c>
      <c r="E47" s="118"/>
      <c r="F47" s="122">
        <v>44.0</v>
      </c>
      <c r="G47" s="464"/>
      <c r="H47" s="463" t="b">
        <v>0</v>
      </c>
      <c r="I47" s="463" t="b">
        <v>0</v>
      </c>
      <c r="J47" s="118"/>
      <c r="K47" s="118"/>
      <c r="L47" s="118"/>
      <c r="M47" s="118"/>
      <c r="N47" s="118"/>
      <c r="O47" s="118"/>
      <c r="P47" s="118"/>
      <c r="Q47" s="118"/>
      <c r="R47" s="118"/>
      <c r="S47" s="118"/>
      <c r="T47" s="118"/>
      <c r="U47" s="118"/>
      <c r="V47" s="118"/>
      <c r="W47" s="118"/>
      <c r="X47" s="118"/>
      <c r="Y47" s="118"/>
      <c r="Z47" s="118"/>
      <c r="AA47" s="118"/>
    </row>
    <row r="48">
      <c r="A48" s="122">
        <v>45.0</v>
      </c>
      <c r="B48" s="458"/>
      <c r="C48" s="453" t="b">
        <v>0</v>
      </c>
      <c r="D48" s="453" t="b">
        <v>0</v>
      </c>
      <c r="E48" s="118"/>
      <c r="F48" s="122">
        <v>45.0</v>
      </c>
      <c r="G48" s="464"/>
      <c r="H48" s="463" t="b">
        <v>0</v>
      </c>
      <c r="I48" s="463" t="b">
        <v>0</v>
      </c>
      <c r="J48" s="118"/>
      <c r="K48" s="118"/>
      <c r="L48" s="118"/>
      <c r="M48" s="118"/>
      <c r="N48" s="118"/>
      <c r="O48" s="118"/>
      <c r="P48" s="118"/>
      <c r="Q48" s="118"/>
      <c r="R48" s="118"/>
      <c r="S48" s="118"/>
      <c r="T48" s="118"/>
      <c r="U48" s="118"/>
      <c r="V48" s="118"/>
      <c r="W48" s="118"/>
      <c r="X48" s="118"/>
      <c r="Y48" s="118"/>
      <c r="Z48" s="118"/>
      <c r="AA48" s="118"/>
    </row>
    <row r="49">
      <c r="A49" s="122">
        <v>46.0</v>
      </c>
      <c r="B49" s="458"/>
      <c r="C49" s="453" t="b">
        <v>0</v>
      </c>
      <c r="D49" s="453" t="b">
        <v>0</v>
      </c>
      <c r="E49" s="118"/>
      <c r="F49" s="122">
        <v>46.0</v>
      </c>
      <c r="G49" s="464"/>
      <c r="H49" s="463" t="b">
        <v>0</v>
      </c>
      <c r="I49" s="463" t="b">
        <v>0</v>
      </c>
      <c r="J49" s="118"/>
      <c r="K49" s="118"/>
      <c r="L49" s="118"/>
      <c r="M49" s="118"/>
      <c r="N49" s="118"/>
      <c r="O49" s="118"/>
      <c r="P49" s="118"/>
      <c r="Q49" s="118"/>
      <c r="R49" s="118"/>
      <c r="S49" s="118"/>
      <c r="T49" s="118"/>
      <c r="U49" s="118"/>
      <c r="V49" s="118"/>
      <c r="W49" s="118"/>
      <c r="X49" s="118"/>
      <c r="Y49" s="118"/>
      <c r="Z49" s="118"/>
      <c r="AA49" s="118"/>
    </row>
    <row r="50">
      <c r="A50" s="122">
        <v>47.0</v>
      </c>
      <c r="B50" s="458"/>
      <c r="C50" s="453" t="b">
        <v>0</v>
      </c>
      <c r="D50" s="453" t="b">
        <v>0</v>
      </c>
      <c r="E50" s="118"/>
      <c r="F50" s="122">
        <v>47.0</v>
      </c>
      <c r="G50" s="464"/>
      <c r="H50" s="463" t="b">
        <v>0</v>
      </c>
      <c r="I50" s="463" t="b">
        <v>0</v>
      </c>
      <c r="J50" s="118"/>
      <c r="K50" s="118"/>
      <c r="L50" s="118"/>
      <c r="M50" s="118"/>
      <c r="N50" s="118"/>
      <c r="O50" s="118"/>
      <c r="P50" s="118"/>
      <c r="Q50" s="118"/>
      <c r="R50" s="118"/>
      <c r="S50" s="118"/>
      <c r="T50" s="118"/>
      <c r="U50" s="118"/>
      <c r="V50" s="118"/>
      <c r="W50" s="118"/>
      <c r="X50" s="118"/>
      <c r="Y50" s="118"/>
      <c r="Z50" s="118"/>
      <c r="AA50" s="118"/>
    </row>
    <row r="51">
      <c r="A51" s="122">
        <v>48.0</v>
      </c>
      <c r="B51" s="458"/>
      <c r="C51" s="453" t="b">
        <v>0</v>
      </c>
      <c r="D51" s="453" t="b">
        <v>0</v>
      </c>
      <c r="E51" s="118"/>
      <c r="F51" s="122">
        <v>48.0</v>
      </c>
      <c r="G51" s="464"/>
      <c r="H51" s="463" t="b">
        <v>0</v>
      </c>
      <c r="I51" s="463" t="b">
        <v>0</v>
      </c>
      <c r="J51" s="118"/>
      <c r="K51" s="118"/>
      <c r="L51" s="118"/>
      <c r="M51" s="118"/>
      <c r="N51" s="118"/>
      <c r="O51" s="118"/>
      <c r="P51" s="118"/>
      <c r="Q51" s="118"/>
      <c r="R51" s="118"/>
      <c r="S51" s="118"/>
      <c r="T51" s="118"/>
      <c r="U51" s="118"/>
      <c r="V51" s="118"/>
      <c r="W51" s="118"/>
      <c r="X51" s="118"/>
      <c r="Y51" s="118"/>
      <c r="Z51" s="118"/>
      <c r="AA51" s="118"/>
    </row>
    <row r="52">
      <c r="A52" s="438"/>
      <c r="B52" s="439"/>
      <c r="C52" s="438"/>
      <c r="D52" s="438"/>
      <c r="E52" s="118"/>
      <c r="F52" s="118"/>
      <c r="G52" s="413"/>
      <c r="H52" s="440"/>
      <c r="I52" s="440"/>
      <c r="J52" s="118"/>
      <c r="K52" s="118"/>
      <c r="L52" s="118"/>
      <c r="M52" s="118"/>
      <c r="N52" s="118"/>
      <c r="O52" s="118"/>
      <c r="P52" s="118"/>
      <c r="Q52" s="118"/>
      <c r="R52" s="118"/>
      <c r="S52" s="118"/>
      <c r="T52" s="118"/>
      <c r="U52" s="118"/>
      <c r="V52" s="118"/>
      <c r="W52" s="118"/>
      <c r="X52" s="118"/>
      <c r="Y52" s="118"/>
      <c r="Z52" s="118"/>
      <c r="AA52" s="118"/>
    </row>
    <row r="53">
      <c r="A53" s="438"/>
      <c r="B53" s="439"/>
      <c r="C53" s="438"/>
      <c r="D53" s="438"/>
      <c r="E53" s="118"/>
      <c r="F53" s="118"/>
      <c r="G53" s="413"/>
      <c r="H53" s="440"/>
      <c r="I53" s="440"/>
      <c r="J53" s="118"/>
      <c r="K53" s="118"/>
      <c r="L53" s="118"/>
      <c r="M53" s="118"/>
      <c r="N53" s="118"/>
      <c r="O53" s="118"/>
      <c r="P53" s="118"/>
      <c r="Q53" s="118"/>
      <c r="R53" s="118"/>
      <c r="S53" s="118"/>
      <c r="T53" s="118"/>
      <c r="U53" s="118"/>
      <c r="V53" s="118"/>
      <c r="W53" s="118"/>
      <c r="X53" s="118"/>
      <c r="Y53" s="118"/>
      <c r="Z53" s="118"/>
      <c r="AA53" s="118"/>
    </row>
    <row r="54">
      <c r="A54" s="438"/>
      <c r="B54" s="439"/>
      <c r="C54" s="438"/>
      <c r="D54" s="438"/>
      <c r="E54" s="118"/>
      <c r="F54" s="118"/>
      <c r="G54" s="413"/>
      <c r="H54" s="440"/>
      <c r="I54" s="440"/>
      <c r="J54" s="118"/>
      <c r="K54" s="118"/>
      <c r="L54" s="118"/>
      <c r="M54" s="118"/>
      <c r="N54" s="118"/>
      <c r="O54" s="118"/>
      <c r="P54" s="118"/>
      <c r="Q54" s="118"/>
      <c r="R54" s="118"/>
      <c r="S54" s="118"/>
      <c r="T54" s="118"/>
      <c r="U54" s="118"/>
      <c r="V54" s="118"/>
      <c r="W54" s="118"/>
      <c r="X54" s="118"/>
      <c r="Y54" s="118"/>
      <c r="Z54" s="118"/>
      <c r="AA54" s="118"/>
    </row>
    <row r="55">
      <c r="A55" s="438"/>
      <c r="B55" s="439"/>
      <c r="C55" s="438"/>
      <c r="D55" s="438"/>
      <c r="E55" s="118"/>
      <c r="F55" s="118"/>
      <c r="G55" s="413"/>
      <c r="H55" s="440"/>
      <c r="I55" s="440"/>
      <c r="J55" s="118"/>
      <c r="K55" s="118"/>
      <c r="L55" s="118"/>
      <c r="M55" s="118"/>
      <c r="N55" s="118"/>
      <c r="O55" s="118"/>
      <c r="P55" s="118"/>
      <c r="Q55" s="118"/>
      <c r="R55" s="118"/>
      <c r="S55" s="118"/>
      <c r="T55" s="118"/>
      <c r="U55" s="118"/>
      <c r="V55" s="118"/>
      <c r="W55" s="118"/>
      <c r="X55" s="118"/>
      <c r="Y55" s="118"/>
      <c r="Z55" s="118"/>
      <c r="AA55" s="118"/>
    </row>
    <row r="56">
      <c r="A56" s="438"/>
      <c r="B56" s="439"/>
      <c r="C56" s="438"/>
      <c r="D56" s="438"/>
      <c r="E56" s="118"/>
      <c r="F56" s="118"/>
      <c r="G56" s="413"/>
      <c r="H56" s="440"/>
      <c r="I56" s="440"/>
      <c r="J56" s="118"/>
      <c r="K56" s="118"/>
      <c r="L56" s="118"/>
      <c r="M56" s="118"/>
      <c r="N56" s="118"/>
      <c r="O56" s="118"/>
      <c r="P56" s="118"/>
      <c r="Q56" s="118"/>
      <c r="R56" s="118"/>
      <c r="S56" s="118"/>
      <c r="T56" s="118"/>
      <c r="U56" s="118"/>
      <c r="V56" s="118"/>
      <c r="W56" s="118"/>
      <c r="X56" s="118"/>
      <c r="Y56" s="118"/>
      <c r="Z56" s="118"/>
      <c r="AA56" s="118"/>
    </row>
    <row r="57">
      <c r="A57" s="438"/>
      <c r="B57" s="439"/>
      <c r="C57" s="438"/>
      <c r="D57" s="438"/>
      <c r="E57" s="118"/>
      <c r="F57" s="118"/>
      <c r="G57" s="413"/>
      <c r="H57" s="440"/>
      <c r="I57" s="440"/>
      <c r="J57" s="118"/>
      <c r="K57" s="118"/>
      <c r="L57" s="118"/>
      <c r="M57" s="118"/>
      <c r="N57" s="118"/>
      <c r="O57" s="118"/>
      <c r="P57" s="118"/>
      <c r="Q57" s="118"/>
      <c r="R57" s="118"/>
      <c r="S57" s="118"/>
      <c r="T57" s="118"/>
      <c r="U57" s="118"/>
      <c r="V57" s="118"/>
      <c r="W57" s="118"/>
      <c r="X57" s="118"/>
      <c r="Y57" s="118"/>
      <c r="Z57" s="118"/>
      <c r="AA57" s="118"/>
    </row>
    <row r="58">
      <c r="A58" s="438"/>
      <c r="B58" s="439"/>
      <c r="C58" s="438"/>
      <c r="D58" s="438"/>
      <c r="E58" s="118"/>
      <c r="F58" s="118"/>
      <c r="G58" s="413"/>
      <c r="H58" s="440"/>
      <c r="I58" s="440"/>
      <c r="J58" s="118"/>
      <c r="K58" s="118"/>
      <c r="L58" s="118"/>
      <c r="M58" s="118"/>
      <c r="N58" s="118"/>
      <c r="O58" s="118"/>
      <c r="P58" s="118"/>
      <c r="Q58" s="118"/>
      <c r="R58" s="118"/>
      <c r="S58" s="118"/>
      <c r="T58" s="118"/>
      <c r="U58" s="118"/>
      <c r="V58" s="118"/>
      <c r="W58" s="118"/>
      <c r="X58" s="118"/>
      <c r="Y58" s="118"/>
      <c r="Z58" s="118"/>
      <c r="AA58" s="118"/>
    </row>
    <row r="59">
      <c r="A59" s="438"/>
      <c r="B59" s="439"/>
      <c r="C59" s="438"/>
      <c r="D59" s="438"/>
      <c r="E59" s="118"/>
      <c r="F59" s="118"/>
      <c r="G59" s="413"/>
      <c r="H59" s="440"/>
      <c r="I59" s="440"/>
      <c r="J59" s="118"/>
      <c r="K59" s="118"/>
      <c r="L59" s="118"/>
      <c r="M59" s="118"/>
      <c r="N59" s="118"/>
      <c r="O59" s="118"/>
      <c r="P59" s="118"/>
      <c r="Q59" s="118"/>
      <c r="R59" s="118"/>
      <c r="S59" s="118"/>
      <c r="T59" s="118"/>
      <c r="U59" s="118"/>
      <c r="V59" s="118"/>
      <c r="W59" s="118"/>
      <c r="X59" s="118"/>
      <c r="Y59" s="118"/>
      <c r="Z59" s="118"/>
      <c r="AA59" s="118"/>
    </row>
    <row r="60">
      <c r="A60" s="438"/>
      <c r="B60" s="439"/>
      <c r="C60" s="438"/>
      <c r="D60" s="438"/>
      <c r="E60" s="118"/>
      <c r="F60" s="118"/>
      <c r="G60" s="413"/>
      <c r="H60" s="440"/>
      <c r="I60" s="440"/>
      <c r="J60" s="118"/>
      <c r="K60" s="118"/>
      <c r="L60" s="118"/>
      <c r="M60" s="118"/>
      <c r="N60" s="118"/>
      <c r="O60" s="118"/>
      <c r="P60" s="118"/>
      <c r="Q60" s="118"/>
      <c r="R60" s="118"/>
      <c r="S60" s="118"/>
      <c r="T60" s="118"/>
      <c r="U60" s="118"/>
      <c r="V60" s="118"/>
      <c r="W60" s="118"/>
      <c r="X60" s="118"/>
      <c r="Y60" s="118"/>
      <c r="Z60" s="118"/>
      <c r="AA60" s="118"/>
    </row>
    <row r="61">
      <c r="A61" s="438"/>
      <c r="B61" s="439"/>
      <c r="C61" s="438"/>
      <c r="D61" s="438"/>
      <c r="E61" s="118"/>
      <c r="F61" s="118"/>
      <c r="G61" s="413"/>
      <c r="H61" s="440"/>
      <c r="I61" s="440"/>
      <c r="J61" s="118"/>
      <c r="K61" s="118"/>
      <c r="L61" s="118"/>
      <c r="M61" s="118"/>
      <c r="N61" s="118"/>
      <c r="O61" s="118"/>
      <c r="P61" s="118"/>
      <c r="Q61" s="118"/>
      <c r="R61" s="118"/>
      <c r="S61" s="118"/>
      <c r="T61" s="118"/>
      <c r="U61" s="118"/>
      <c r="V61" s="118"/>
      <c r="W61" s="118"/>
      <c r="X61" s="118"/>
      <c r="Y61" s="118"/>
      <c r="Z61" s="118"/>
      <c r="AA61" s="118"/>
    </row>
    <row r="62">
      <c r="A62" s="438"/>
      <c r="B62" s="439"/>
      <c r="C62" s="438"/>
      <c r="D62" s="438"/>
      <c r="E62" s="118"/>
      <c r="F62" s="118"/>
      <c r="G62" s="413"/>
      <c r="H62" s="440"/>
      <c r="I62" s="440"/>
      <c r="J62" s="118"/>
      <c r="K62" s="118"/>
      <c r="L62" s="118"/>
      <c r="M62" s="118"/>
      <c r="N62" s="118"/>
      <c r="O62" s="118"/>
      <c r="P62" s="118"/>
      <c r="Q62" s="118"/>
      <c r="R62" s="118"/>
      <c r="S62" s="118"/>
      <c r="T62" s="118"/>
      <c r="U62" s="118"/>
      <c r="V62" s="118"/>
      <c r="W62" s="118"/>
      <c r="X62" s="118"/>
      <c r="Y62" s="118"/>
      <c r="Z62" s="118"/>
      <c r="AA62" s="118"/>
    </row>
    <row r="63">
      <c r="A63" s="438"/>
      <c r="B63" s="439"/>
      <c r="C63" s="438"/>
      <c r="D63" s="438"/>
      <c r="E63" s="118"/>
      <c r="F63" s="118"/>
      <c r="G63" s="413"/>
      <c r="H63" s="440"/>
      <c r="I63" s="440"/>
      <c r="J63" s="118"/>
      <c r="K63" s="118"/>
      <c r="L63" s="118"/>
      <c r="M63" s="118"/>
      <c r="N63" s="118"/>
      <c r="O63" s="118"/>
      <c r="P63" s="118"/>
      <c r="Q63" s="118"/>
      <c r="R63" s="118"/>
      <c r="S63" s="118"/>
      <c r="T63" s="118"/>
      <c r="U63" s="118"/>
      <c r="V63" s="118"/>
      <c r="W63" s="118"/>
      <c r="X63" s="118"/>
      <c r="Y63" s="118"/>
      <c r="Z63" s="118"/>
      <c r="AA63" s="118"/>
    </row>
    <row r="64">
      <c r="A64" s="438"/>
      <c r="B64" s="439"/>
      <c r="C64" s="438"/>
      <c r="D64" s="438"/>
      <c r="E64" s="118"/>
      <c r="F64" s="118"/>
      <c r="G64" s="413"/>
      <c r="H64" s="440"/>
      <c r="I64" s="440"/>
      <c r="J64" s="118"/>
      <c r="K64" s="118"/>
      <c r="L64" s="118"/>
      <c r="M64" s="118"/>
      <c r="N64" s="118"/>
      <c r="O64" s="118"/>
      <c r="P64" s="118"/>
      <c r="Q64" s="118"/>
      <c r="R64" s="118"/>
      <c r="S64" s="118"/>
      <c r="T64" s="118"/>
      <c r="U64" s="118"/>
      <c r="V64" s="118"/>
      <c r="W64" s="118"/>
      <c r="X64" s="118"/>
      <c r="Y64" s="118"/>
      <c r="Z64" s="118"/>
      <c r="AA64" s="118"/>
    </row>
    <row r="65">
      <c r="A65" s="438"/>
      <c r="B65" s="439"/>
      <c r="C65" s="438"/>
      <c r="D65" s="438"/>
      <c r="E65" s="118"/>
      <c r="F65" s="118"/>
      <c r="G65" s="413"/>
      <c r="H65" s="440"/>
      <c r="I65" s="440"/>
      <c r="J65" s="118"/>
      <c r="K65" s="118"/>
      <c r="L65" s="118"/>
      <c r="M65" s="118"/>
      <c r="N65" s="118"/>
      <c r="O65" s="118"/>
      <c r="P65" s="118"/>
      <c r="Q65" s="118"/>
      <c r="R65" s="118"/>
      <c r="S65" s="118"/>
      <c r="T65" s="118"/>
      <c r="U65" s="118"/>
      <c r="V65" s="118"/>
      <c r="W65" s="118"/>
      <c r="X65" s="118"/>
      <c r="Y65" s="118"/>
      <c r="Z65" s="118"/>
      <c r="AA65" s="118"/>
    </row>
    <row r="66">
      <c r="A66" s="438"/>
      <c r="B66" s="439"/>
      <c r="C66" s="438"/>
      <c r="D66" s="438"/>
      <c r="E66" s="118"/>
      <c r="F66" s="118"/>
      <c r="G66" s="413"/>
      <c r="H66" s="440"/>
      <c r="I66" s="440"/>
      <c r="J66" s="118"/>
      <c r="K66" s="118"/>
      <c r="L66" s="118"/>
      <c r="M66" s="118"/>
      <c r="N66" s="118"/>
      <c r="O66" s="118"/>
      <c r="P66" s="118"/>
      <c r="Q66" s="118"/>
      <c r="R66" s="118"/>
      <c r="S66" s="118"/>
      <c r="T66" s="118"/>
      <c r="U66" s="118"/>
      <c r="V66" s="118"/>
      <c r="W66" s="118"/>
      <c r="X66" s="118"/>
      <c r="Y66" s="118"/>
      <c r="Z66" s="118"/>
      <c r="AA66" s="118"/>
    </row>
    <row r="67">
      <c r="A67" s="438"/>
      <c r="B67" s="439"/>
      <c r="C67" s="438"/>
      <c r="D67" s="438"/>
      <c r="E67" s="118"/>
      <c r="F67" s="118"/>
      <c r="G67" s="413"/>
      <c r="H67" s="440"/>
      <c r="I67" s="440"/>
      <c r="J67" s="118"/>
      <c r="K67" s="118"/>
      <c r="L67" s="118"/>
      <c r="M67" s="118"/>
      <c r="N67" s="118"/>
      <c r="O67" s="118"/>
      <c r="P67" s="118"/>
      <c r="Q67" s="118"/>
      <c r="R67" s="118"/>
      <c r="S67" s="118"/>
      <c r="T67" s="118"/>
      <c r="U67" s="118"/>
      <c r="V67" s="118"/>
      <c r="W67" s="118"/>
      <c r="X67" s="118"/>
      <c r="Y67" s="118"/>
      <c r="Z67" s="118"/>
      <c r="AA67" s="118"/>
    </row>
    <row r="68">
      <c r="A68" s="438"/>
      <c r="B68" s="439"/>
      <c r="C68" s="438"/>
      <c r="D68" s="438"/>
      <c r="E68" s="118"/>
      <c r="F68" s="118"/>
      <c r="G68" s="413"/>
      <c r="H68" s="440"/>
      <c r="I68" s="440"/>
      <c r="J68" s="118"/>
      <c r="K68" s="118"/>
      <c r="L68" s="118"/>
      <c r="M68" s="118"/>
      <c r="N68" s="118"/>
      <c r="O68" s="118"/>
      <c r="P68" s="118"/>
      <c r="Q68" s="118"/>
      <c r="R68" s="118"/>
      <c r="S68" s="118"/>
      <c r="T68" s="118"/>
      <c r="U68" s="118"/>
      <c r="V68" s="118"/>
      <c r="W68" s="118"/>
      <c r="X68" s="118"/>
      <c r="Y68" s="118"/>
      <c r="Z68" s="118"/>
      <c r="AA68" s="118"/>
    </row>
    <row r="69">
      <c r="A69" s="438"/>
      <c r="B69" s="439"/>
      <c r="C69" s="438"/>
      <c r="D69" s="438"/>
      <c r="E69" s="118"/>
      <c r="F69" s="118"/>
      <c r="G69" s="413"/>
      <c r="H69" s="440"/>
      <c r="I69" s="440"/>
      <c r="J69" s="118"/>
      <c r="K69" s="118"/>
      <c r="L69" s="118"/>
      <c r="M69" s="118"/>
      <c r="N69" s="118"/>
      <c r="O69" s="118"/>
      <c r="P69" s="118"/>
      <c r="Q69" s="118"/>
      <c r="R69" s="118"/>
      <c r="S69" s="118"/>
      <c r="T69" s="118"/>
      <c r="U69" s="118"/>
      <c r="V69" s="118"/>
      <c r="W69" s="118"/>
      <c r="X69" s="118"/>
      <c r="Y69" s="118"/>
      <c r="Z69" s="118"/>
      <c r="AA69" s="118"/>
    </row>
    <row r="70">
      <c r="A70" s="438"/>
      <c r="B70" s="439"/>
      <c r="C70" s="438"/>
      <c r="D70" s="438"/>
      <c r="E70" s="118"/>
      <c r="F70" s="118"/>
      <c r="G70" s="413"/>
      <c r="H70" s="440"/>
      <c r="I70" s="440"/>
      <c r="J70" s="118"/>
      <c r="K70" s="118"/>
      <c r="L70" s="118"/>
      <c r="M70" s="118"/>
      <c r="N70" s="118"/>
      <c r="O70" s="118"/>
      <c r="P70" s="118"/>
      <c r="Q70" s="118"/>
      <c r="R70" s="118"/>
      <c r="S70" s="118"/>
      <c r="T70" s="118"/>
      <c r="U70" s="118"/>
      <c r="V70" s="118"/>
      <c r="W70" s="118"/>
      <c r="X70" s="118"/>
      <c r="Y70" s="118"/>
      <c r="Z70" s="118"/>
      <c r="AA70" s="118"/>
    </row>
    <row r="71">
      <c r="A71" s="438"/>
      <c r="B71" s="439"/>
      <c r="C71" s="438"/>
      <c r="D71" s="438"/>
      <c r="E71" s="118"/>
      <c r="F71" s="118"/>
      <c r="G71" s="413"/>
      <c r="H71" s="440"/>
      <c r="I71" s="440"/>
      <c r="J71" s="118"/>
      <c r="K71" s="118"/>
      <c r="L71" s="118"/>
      <c r="M71" s="118"/>
      <c r="N71" s="118"/>
      <c r="O71" s="118"/>
      <c r="P71" s="118"/>
      <c r="Q71" s="118"/>
      <c r="R71" s="118"/>
      <c r="S71" s="118"/>
      <c r="T71" s="118"/>
      <c r="U71" s="118"/>
      <c r="V71" s="118"/>
      <c r="W71" s="118"/>
      <c r="X71" s="118"/>
      <c r="Y71" s="118"/>
      <c r="Z71" s="118"/>
      <c r="AA71" s="118"/>
    </row>
    <row r="72">
      <c r="A72" s="438"/>
      <c r="B72" s="439"/>
      <c r="C72" s="438"/>
      <c r="D72" s="438"/>
      <c r="E72" s="118"/>
      <c r="F72" s="118"/>
      <c r="G72" s="413"/>
      <c r="H72" s="440"/>
      <c r="I72" s="440"/>
      <c r="J72" s="118"/>
      <c r="K72" s="118"/>
      <c r="L72" s="118"/>
      <c r="M72" s="118"/>
      <c r="N72" s="118"/>
      <c r="O72" s="118"/>
      <c r="P72" s="118"/>
      <c r="Q72" s="118"/>
      <c r="R72" s="118"/>
      <c r="S72" s="118"/>
      <c r="T72" s="118"/>
      <c r="U72" s="118"/>
      <c r="V72" s="118"/>
      <c r="W72" s="118"/>
      <c r="X72" s="118"/>
      <c r="Y72" s="118"/>
      <c r="Z72" s="118"/>
      <c r="AA72" s="118"/>
    </row>
    <row r="73">
      <c r="A73" s="438"/>
      <c r="B73" s="439"/>
      <c r="C73" s="438"/>
      <c r="D73" s="438"/>
      <c r="E73" s="118"/>
      <c r="F73" s="118"/>
      <c r="G73" s="413"/>
      <c r="H73" s="440"/>
      <c r="I73" s="440"/>
      <c r="J73" s="118"/>
      <c r="K73" s="118"/>
      <c r="L73" s="118"/>
      <c r="M73" s="118"/>
      <c r="N73" s="118"/>
      <c r="O73" s="118"/>
      <c r="P73" s="118"/>
      <c r="Q73" s="118"/>
      <c r="R73" s="118"/>
      <c r="S73" s="118"/>
      <c r="T73" s="118"/>
      <c r="U73" s="118"/>
      <c r="V73" s="118"/>
      <c r="W73" s="118"/>
      <c r="X73" s="118"/>
      <c r="Y73" s="118"/>
      <c r="Z73" s="118"/>
      <c r="AA73" s="118"/>
    </row>
    <row r="74">
      <c r="A74" s="438"/>
      <c r="B74" s="439"/>
      <c r="C74" s="438"/>
      <c r="D74" s="438"/>
      <c r="E74" s="118"/>
      <c r="F74" s="118"/>
      <c r="G74" s="413"/>
      <c r="H74" s="440"/>
      <c r="I74" s="440"/>
      <c r="J74" s="118"/>
      <c r="K74" s="118"/>
      <c r="L74" s="118"/>
      <c r="M74" s="118"/>
      <c r="N74" s="118"/>
      <c r="O74" s="118"/>
      <c r="P74" s="118"/>
      <c r="Q74" s="118"/>
      <c r="R74" s="118"/>
      <c r="S74" s="118"/>
      <c r="T74" s="118"/>
      <c r="U74" s="118"/>
      <c r="V74" s="118"/>
      <c r="W74" s="118"/>
      <c r="X74" s="118"/>
      <c r="Y74" s="118"/>
      <c r="Z74" s="118"/>
      <c r="AA74" s="118"/>
    </row>
    <row r="75">
      <c r="A75" s="438"/>
      <c r="B75" s="439"/>
      <c r="C75" s="438"/>
      <c r="D75" s="438"/>
      <c r="E75" s="118"/>
      <c r="F75" s="118"/>
      <c r="G75" s="413"/>
      <c r="H75" s="440"/>
      <c r="I75" s="440"/>
      <c r="J75" s="118"/>
      <c r="K75" s="118"/>
      <c r="L75" s="118"/>
      <c r="M75" s="118"/>
      <c r="N75" s="118"/>
      <c r="O75" s="118"/>
      <c r="P75" s="118"/>
      <c r="Q75" s="118"/>
      <c r="R75" s="118"/>
      <c r="S75" s="118"/>
      <c r="T75" s="118"/>
      <c r="U75" s="118"/>
      <c r="V75" s="118"/>
      <c r="W75" s="118"/>
      <c r="X75" s="118"/>
      <c r="Y75" s="118"/>
      <c r="Z75" s="118"/>
      <c r="AA75" s="118"/>
    </row>
    <row r="76">
      <c r="A76" s="438"/>
      <c r="B76" s="439"/>
      <c r="C76" s="438"/>
      <c r="D76" s="438"/>
      <c r="E76" s="118"/>
      <c r="F76" s="118"/>
      <c r="G76" s="413"/>
      <c r="H76" s="440"/>
      <c r="I76" s="440"/>
      <c r="J76" s="118"/>
      <c r="K76" s="118"/>
      <c r="L76" s="118"/>
      <c r="M76" s="118"/>
      <c r="N76" s="118"/>
      <c r="O76" s="118"/>
      <c r="P76" s="118"/>
      <c r="Q76" s="118"/>
      <c r="R76" s="118"/>
      <c r="S76" s="118"/>
      <c r="T76" s="118"/>
      <c r="U76" s="118"/>
      <c r="V76" s="118"/>
      <c r="W76" s="118"/>
      <c r="X76" s="118"/>
      <c r="Y76" s="118"/>
      <c r="Z76" s="118"/>
      <c r="AA76" s="118"/>
    </row>
    <row r="77">
      <c r="A77" s="438"/>
      <c r="B77" s="439"/>
      <c r="C77" s="438"/>
      <c r="D77" s="438"/>
      <c r="E77" s="118"/>
      <c r="F77" s="118"/>
      <c r="G77" s="413"/>
      <c r="H77" s="440"/>
      <c r="I77" s="440"/>
      <c r="J77" s="118"/>
      <c r="K77" s="118"/>
      <c r="L77" s="118"/>
      <c r="M77" s="118"/>
      <c r="N77" s="118"/>
      <c r="O77" s="118"/>
      <c r="P77" s="118"/>
      <c r="Q77" s="118"/>
      <c r="R77" s="118"/>
      <c r="S77" s="118"/>
      <c r="T77" s="118"/>
      <c r="U77" s="118"/>
      <c r="V77" s="118"/>
      <c r="W77" s="118"/>
      <c r="X77" s="118"/>
      <c r="Y77" s="118"/>
      <c r="Z77" s="118"/>
      <c r="AA77" s="118"/>
    </row>
    <row r="78">
      <c r="A78" s="438"/>
      <c r="B78" s="439"/>
      <c r="C78" s="438"/>
      <c r="D78" s="438"/>
      <c r="E78" s="118"/>
      <c r="F78" s="118"/>
      <c r="G78" s="413"/>
      <c r="H78" s="440"/>
      <c r="I78" s="440"/>
      <c r="J78" s="118"/>
      <c r="K78" s="118"/>
      <c r="L78" s="118"/>
      <c r="M78" s="118"/>
      <c r="N78" s="118"/>
      <c r="O78" s="118"/>
      <c r="P78" s="118"/>
      <c r="Q78" s="118"/>
      <c r="R78" s="118"/>
      <c r="S78" s="118"/>
      <c r="T78" s="118"/>
      <c r="U78" s="118"/>
      <c r="V78" s="118"/>
      <c r="W78" s="118"/>
      <c r="X78" s="118"/>
      <c r="Y78" s="118"/>
      <c r="Z78" s="118"/>
      <c r="AA78" s="118"/>
    </row>
    <row r="79">
      <c r="A79" s="438"/>
      <c r="B79" s="439"/>
      <c r="C79" s="438"/>
      <c r="D79" s="438"/>
      <c r="E79" s="118"/>
      <c r="F79" s="118"/>
      <c r="G79" s="413"/>
      <c r="H79" s="440"/>
      <c r="I79" s="440"/>
      <c r="J79" s="118"/>
      <c r="K79" s="118"/>
      <c r="L79" s="118"/>
      <c r="M79" s="118"/>
      <c r="N79" s="118"/>
      <c r="O79" s="118"/>
      <c r="P79" s="118"/>
      <c r="Q79" s="118"/>
      <c r="R79" s="118"/>
      <c r="S79" s="118"/>
      <c r="T79" s="118"/>
      <c r="U79" s="118"/>
      <c r="V79" s="118"/>
      <c r="W79" s="118"/>
      <c r="X79" s="118"/>
      <c r="Y79" s="118"/>
      <c r="Z79" s="118"/>
      <c r="AA79" s="118"/>
    </row>
    <row r="80">
      <c r="A80" s="438"/>
      <c r="B80" s="439"/>
      <c r="C80" s="438"/>
      <c r="D80" s="438"/>
      <c r="E80" s="118"/>
      <c r="F80" s="118"/>
      <c r="G80" s="413"/>
      <c r="H80" s="440"/>
      <c r="I80" s="440"/>
      <c r="J80" s="118"/>
      <c r="K80" s="118"/>
      <c r="L80" s="118"/>
      <c r="M80" s="118"/>
      <c r="N80" s="118"/>
      <c r="O80" s="118"/>
      <c r="P80" s="118"/>
      <c r="Q80" s="118"/>
      <c r="R80" s="118"/>
      <c r="S80" s="118"/>
      <c r="T80" s="118"/>
      <c r="U80" s="118"/>
      <c r="V80" s="118"/>
      <c r="W80" s="118"/>
      <c r="X80" s="118"/>
      <c r="Y80" s="118"/>
      <c r="Z80" s="118"/>
      <c r="AA80" s="118"/>
    </row>
    <row r="81">
      <c r="A81" s="438"/>
      <c r="B81" s="439"/>
      <c r="C81" s="438"/>
      <c r="D81" s="438"/>
      <c r="E81" s="118"/>
      <c r="F81" s="118"/>
      <c r="G81" s="413"/>
      <c r="H81" s="440"/>
      <c r="I81" s="440"/>
      <c r="J81" s="118"/>
      <c r="K81" s="118"/>
      <c r="L81" s="118"/>
      <c r="M81" s="118"/>
      <c r="N81" s="118"/>
      <c r="O81" s="118"/>
      <c r="P81" s="118"/>
      <c r="Q81" s="118"/>
      <c r="R81" s="118"/>
      <c r="S81" s="118"/>
      <c r="T81" s="118"/>
      <c r="U81" s="118"/>
      <c r="V81" s="118"/>
      <c r="W81" s="118"/>
      <c r="X81" s="118"/>
      <c r="Y81" s="118"/>
      <c r="Z81" s="118"/>
      <c r="AA81" s="118"/>
    </row>
    <row r="82">
      <c r="A82" s="438"/>
      <c r="B82" s="439"/>
      <c r="C82" s="438"/>
      <c r="D82" s="438"/>
      <c r="E82" s="118"/>
      <c r="F82" s="118"/>
      <c r="G82" s="413"/>
      <c r="H82" s="440"/>
      <c r="I82" s="440"/>
      <c r="J82" s="118"/>
      <c r="K82" s="118"/>
      <c r="L82" s="118"/>
      <c r="M82" s="118"/>
      <c r="N82" s="118"/>
      <c r="O82" s="118"/>
      <c r="P82" s="118"/>
      <c r="Q82" s="118"/>
      <c r="R82" s="118"/>
      <c r="S82" s="118"/>
      <c r="T82" s="118"/>
      <c r="U82" s="118"/>
      <c r="V82" s="118"/>
      <c r="W82" s="118"/>
      <c r="X82" s="118"/>
      <c r="Y82" s="118"/>
      <c r="Z82" s="118"/>
      <c r="AA82" s="118"/>
    </row>
    <row r="83">
      <c r="A83" s="438"/>
      <c r="B83" s="439"/>
      <c r="C83" s="438"/>
      <c r="D83" s="438"/>
      <c r="E83" s="118"/>
      <c r="F83" s="118"/>
      <c r="G83" s="413"/>
      <c r="H83" s="440"/>
      <c r="I83" s="440"/>
      <c r="J83" s="118"/>
      <c r="K83" s="118"/>
      <c r="L83" s="118"/>
      <c r="M83" s="118"/>
      <c r="N83" s="118"/>
      <c r="O83" s="118"/>
      <c r="P83" s="118"/>
      <c r="Q83" s="118"/>
      <c r="R83" s="118"/>
      <c r="S83" s="118"/>
      <c r="T83" s="118"/>
      <c r="U83" s="118"/>
      <c r="V83" s="118"/>
      <c r="W83" s="118"/>
      <c r="X83" s="118"/>
      <c r="Y83" s="118"/>
      <c r="Z83" s="118"/>
      <c r="AA83" s="118"/>
    </row>
    <row r="84">
      <c r="A84" s="438"/>
      <c r="B84" s="439"/>
      <c r="C84" s="438"/>
      <c r="D84" s="438"/>
      <c r="E84" s="118"/>
      <c r="F84" s="118"/>
      <c r="G84" s="413"/>
      <c r="H84" s="440"/>
      <c r="I84" s="440"/>
      <c r="J84" s="118"/>
      <c r="K84" s="118"/>
      <c r="L84" s="118"/>
      <c r="M84" s="118"/>
      <c r="N84" s="118"/>
      <c r="O84" s="118"/>
      <c r="P84" s="118"/>
      <c r="Q84" s="118"/>
      <c r="R84" s="118"/>
      <c r="S84" s="118"/>
      <c r="T84" s="118"/>
      <c r="U84" s="118"/>
      <c r="V84" s="118"/>
      <c r="W84" s="118"/>
      <c r="X84" s="118"/>
      <c r="Y84" s="118"/>
      <c r="Z84" s="118"/>
      <c r="AA84" s="118"/>
    </row>
    <row r="85">
      <c r="A85" s="438"/>
      <c r="B85" s="439"/>
      <c r="C85" s="438"/>
      <c r="D85" s="438"/>
      <c r="E85" s="118"/>
      <c r="F85" s="118"/>
      <c r="G85" s="413"/>
      <c r="H85" s="440"/>
      <c r="I85" s="440"/>
      <c r="J85" s="118"/>
      <c r="K85" s="118"/>
      <c r="L85" s="118"/>
      <c r="M85" s="118"/>
      <c r="N85" s="118"/>
      <c r="O85" s="118"/>
      <c r="P85" s="118"/>
      <c r="Q85" s="118"/>
      <c r="R85" s="118"/>
      <c r="S85" s="118"/>
      <c r="T85" s="118"/>
      <c r="U85" s="118"/>
      <c r="V85" s="118"/>
      <c r="W85" s="118"/>
      <c r="X85" s="118"/>
      <c r="Y85" s="118"/>
      <c r="Z85" s="118"/>
      <c r="AA85" s="118"/>
    </row>
    <row r="86">
      <c r="A86" s="438"/>
      <c r="B86" s="439"/>
      <c r="C86" s="438"/>
      <c r="D86" s="438"/>
      <c r="E86" s="118"/>
      <c r="F86" s="118"/>
      <c r="G86" s="413"/>
      <c r="H86" s="440"/>
      <c r="I86" s="440"/>
      <c r="J86" s="118"/>
      <c r="K86" s="118"/>
      <c r="L86" s="118"/>
      <c r="M86" s="118"/>
      <c r="N86" s="118"/>
      <c r="O86" s="118"/>
      <c r="P86" s="118"/>
      <c r="Q86" s="118"/>
      <c r="R86" s="118"/>
      <c r="S86" s="118"/>
      <c r="T86" s="118"/>
      <c r="U86" s="118"/>
      <c r="V86" s="118"/>
      <c r="W86" s="118"/>
      <c r="X86" s="118"/>
      <c r="Y86" s="118"/>
      <c r="Z86" s="118"/>
      <c r="AA86" s="118"/>
    </row>
    <row r="87">
      <c r="A87" s="438"/>
      <c r="B87" s="439"/>
      <c r="C87" s="438"/>
      <c r="D87" s="438"/>
      <c r="E87" s="118"/>
      <c r="F87" s="118"/>
      <c r="G87" s="413"/>
      <c r="H87" s="440"/>
      <c r="I87" s="440"/>
      <c r="J87" s="118"/>
      <c r="K87" s="118"/>
      <c r="L87" s="118"/>
      <c r="M87" s="118"/>
      <c r="N87" s="118"/>
      <c r="O87" s="118"/>
      <c r="P87" s="118"/>
      <c r="Q87" s="118"/>
      <c r="R87" s="118"/>
      <c r="S87" s="118"/>
      <c r="T87" s="118"/>
      <c r="U87" s="118"/>
      <c r="V87" s="118"/>
      <c r="W87" s="118"/>
      <c r="X87" s="118"/>
      <c r="Y87" s="118"/>
      <c r="Z87" s="118"/>
      <c r="AA87" s="118"/>
    </row>
    <row r="88">
      <c r="A88" s="438"/>
      <c r="B88" s="439"/>
      <c r="C88" s="438"/>
      <c r="D88" s="438"/>
      <c r="E88" s="118"/>
      <c r="F88" s="118"/>
      <c r="G88" s="413"/>
      <c r="H88" s="440"/>
      <c r="I88" s="440"/>
      <c r="J88" s="118"/>
      <c r="K88" s="118"/>
      <c r="L88" s="118"/>
      <c r="M88" s="118"/>
      <c r="N88" s="118"/>
      <c r="O88" s="118"/>
      <c r="P88" s="118"/>
      <c r="Q88" s="118"/>
      <c r="R88" s="118"/>
      <c r="S88" s="118"/>
      <c r="T88" s="118"/>
      <c r="U88" s="118"/>
      <c r="V88" s="118"/>
      <c r="W88" s="118"/>
      <c r="X88" s="118"/>
      <c r="Y88" s="118"/>
      <c r="Z88" s="118"/>
      <c r="AA88" s="118"/>
    </row>
    <row r="89">
      <c r="A89" s="438"/>
      <c r="B89" s="439"/>
      <c r="C89" s="438"/>
      <c r="D89" s="438"/>
      <c r="E89" s="118"/>
      <c r="F89" s="118"/>
      <c r="G89" s="413"/>
      <c r="H89" s="440"/>
      <c r="I89" s="440"/>
      <c r="J89" s="118"/>
      <c r="K89" s="118"/>
      <c r="L89" s="118"/>
      <c r="M89" s="118"/>
      <c r="N89" s="118"/>
      <c r="O89" s="118"/>
      <c r="P89" s="118"/>
      <c r="Q89" s="118"/>
      <c r="R89" s="118"/>
      <c r="S89" s="118"/>
      <c r="T89" s="118"/>
      <c r="U89" s="118"/>
      <c r="V89" s="118"/>
      <c r="W89" s="118"/>
      <c r="X89" s="118"/>
      <c r="Y89" s="118"/>
      <c r="Z89" s="118"/>
      <c r="AA89" s="118"/>
    </row>
    <row r="90">
      <c r="A90" s="438"/>
      <c r="B90" s="439"/>
      <c r="C90" s="438"/>
      <c r="D90" s="438"/>
      <c r="E90" s="118"/>
      <c r="F90" s="118"/>
      <c r="G90" s="413"/>
      <c r="H90" s="440"/>
      <c r="I90" s="440"/>
      <c r="J90" s="118"/>
      <c r="K90" s="118"/>
      <c r="L90" s="118"/>
      <c r="M90" s="118"/>
      <c r="N90" s="118"/>
      <c r="O90" s="118"/>
      <c r="P90" s="118"/>
      <c r="Q90" s="118"/>
      <c r="R90" s="118"/>
      <c r="S90" s="118"/>
      <c r="T90" s="118"/>
      <c r="U90" s="118"/>
      <c r="V90" s="118"/>
      <c r="W90" s="118"/>
      <c r="X90" s="118"/>
      <c r="Y90" s="118"/>
      <c r="Z90" s="118"/>
      <c r="AA90" s="118"/>
    </row>
    <row r="91">
      <c r="A91" s="438"/>
      <c r="B91" s="439"/>
      <c r="C91" s="438"/>
      <c r="D91" s="438"/>
      <c r="E91" s="118"/>
      <c r="F91" s="118"/>
      <c r="G91" s="413"/>
      <c r="H91" s="440"/>
      <c r="I91" s="440"/>
      <c r="J91" s="118"/>
      <c r="K91" s="118"/>
      <c r="L91" s="118"/>
      <c r="M91" s="118"/>
      <c r="N91" s="118"/>
      <c r="O91" s="118"/>
      <c r="P91" s="118"/>
      <c r="Q91" s="118"/>
      <c r="R91" s="118"/>
      <c r="S91" s="118"/>
      <c r="T91" s="118"/>
      <c r="U91" s="118"/>
      <c r="V91" s="118"/>
      <c r="W91" s="118"/>
      <c r="X91" s="118"/>
      <c r="Y91" s="118"/>
      <c r="Z91" s="118"/>
      <c r="AA91" s="118"/>
    </row>
    <row r="92">
      <c r="A92" s="438"/>
      <c r="B92" s="439"/>
      <c r="C92" s="438"/>
      <c r="D92" s="438"/>
      <c r="E92" s="118"/>
      <c r="F92" s="118"/>
      <c r="G92" s="413"/>
      <c r="H92" s="440"/>
      <c r="I92" s="440"/>
      <c r="J92" s="118"/>
      <c r="K92" s="118"/>
      <c r="L92" s="118"/>
      <c r="M92" s="118"/>
      <c r="N92" s="118"/>
      <c r="O92" s="118"/>
      <c r="P92" s="118"/>
      <c r="Q92" s="118"/>
      <c r="R92" s="118"/>
      <c r="S92" s="118"/>
      <c r="T92" s="118"/>
      <c r="U92" s="118"/>
      <c r="V92" s="118"/>
      <c r="W92" s="118"/>
      <c r="X92" s="118"/>
      <c r="Y92" s="118"/>
      <c r="Z92" s="118"/>
      <c r="AA92" s="118"/>
    </row>
    <row r="93">
      <c r="A93" s="438"/>
      <c r="B93" s="439"/>
      <c r="C93" s="438"/>
      <c r="D93" s="438"/>
      <c r="E93" s="118"/>
      <c r="F93" s="118"/>
      <c r="G93" s="413"/>
      <c r="H93" s="440"/>
      <c r="I93" s="440"/>
      <c r="J93" s="118"/>
      <c r="K93" s="118"/>
      <c r="L93" s="118"/>
      <c r="M93" s="118"/>
      <c r="N93" s="118"/>
      <c r="O93" s="118"/>
      <c r="P93" s="118"/>
      <c r="Q93" s="118"/>
      <c r="R93" s="118"/>
      <c r="S93" s="118"/>
      <c r="T93" s="118"/>
      <c r="U93" s="118"/>
      <c r="V93" s="118"/>
      <c r="W93" s="118"/>
      <c r="X93" s="118"/>
      <c r="Y93" s="118"/>
      <c r="Z93" s="118"/>
      <c r="AA93" s="118"/>
    </row>
    <row r="94">
      <c r="A94" s="438"/>
      <c r="B94" s="439"/>
      <c r="C94" s="438"/>
      <c r="D94" s="438"/>
      <c r="E94" s="118"/>
      <c r="F94" s="118"/>
      <c r="G94" s="413"/>
      <c r="H94" s="440"/>
      <c r="I94" s="440"/>
      <c r="J94" s="118"/>
      <c r="K94" s="118"/>
      <c r="L94" s="118"/>
      <c r="M94" s="118"/>
      <c r="N94" s="118"/>
      <c r="O94" s="118"/>
      <c r="P94" s="118"/>
      <c r="Q94" s="118"/>
      <c r="R94" s="118"/>
      <c r="S94" s="118"/>
      <c r="T94" s="118"/>
      <c r="U94" s="118"/>
      <c r="V94" s="118"/>
      <c r="W94" s="118"/>
      <c r="X94" s="118"/>
      <c r="Y94" s="118"/>
      <c r="Z94" s="118"/>
      <c r="AA94" s="118"/>
    </row>
    <row r="95">
      <c r="A95" s="438"/>
      <c r="B95" s="439"/>
      <c r="C95" s="438"/>
      <c r="D95" s="438"/>
      <c r="E95" s="118"/>
      <c r="F95" s="118"/>
      <c r="G95" s="413"/>
      <c r="H95" s="440"/>
      <c r="I95" s="440"/>
      <c r="J95" s="118"/>
      <c r="K95" s="118"/>
      <c r="L95" s="118"/>
      <c r="M95" s="118"/>
      <c r="N95" s="118"/>
      <c r="O95" s="118"/>
      <c r="P95" s="118"/>
      <c r="Q95" s="118"/>
      <c r="R95" s="118"/>
      <c r="S95" s="118"/>
      <c r="T95" s="118"/>
      <c r="U95" s="118"/>
      <c r="V95" s="118"/>
      <c r="W95" s="118"/>
      <c r="X95" s="118"/>
      <c r="Y95" s="118"/>
      <c r="Z95" s="118"/>
      <c r="AA95" s="118"/>
    </row>
    <row r="96">
      <c r="A96" s="438"/>
      <c r="B96" s="439"/>
      <c r="C96" s="438"/>
      <c r="D96" s="438"/>
      <c r="E96" s="118"/>
      <c r="F96" s="118"/>
      <c r="G96" s="413"/>
      <c r="H96" s="440"/>
      <c r="I96" s="440"/>
      <c r="J96" s="118"/>
      <c r="K96" s="118"/>
      <c r="L96" s="118"/>
      <c r="M96" s="118"/>
      <c r="N96" s="118"/>
      <c r="O96" s="118"/>
      <c r="P96" s="118"/>
      <c r="Q96" s="118"/>
      <c r="R96" s="118"/>
      <c r="S96" s="118"/>
      <c r="T96" s="118"/>
      <c r="U96" s="118"/>
      <c r="V96" s="118"/>
      <c r="W96" s="118"/>
      <c r="X96" s="118"/>
      <c r="Y96" s="118"/>
      <c r="Z96" s="118"/>
      <c r="AA96" s="118"/>
    </row>
    <row r="97">
      <c r="A97" s="438"/>
      <c r="B97" s="439"/>
      <c r="C97" s="438"/>
      <c r="D97" s="438"/>
      <c r="E97" s="118"/>
      <c r="F97" s="118"/>
      <c r="G97" s="413"/>
      <c r="H97" s="440"/>
      <c r="I97" s="440"/>
      <c r="J97" s="118"/>
      <c r="K97" s="118"/>
      <c r="L97" s="118"/>
      <c r="M97" s="118"/>
      <c r="N97" s="118"/>
      <c r="O97" s="118"/>
      <c r="P97" s="118"/>
      <c r="Q97" s="118"/>
      <c r="R97" s="118"/>
      <c r="S97" s="118"/>
      <c r="T97" s="118"/>
      <c r="U97" s="118"/>
      <c r="V97" s="118"/>
      <c r="W97" s="118"/>
      <c r="X97" s="118"/>
      <c r="Y97" s="118"/>
      <c r="Z97" s="118"/>
      <c r="AA97" s="118"/>
    </row>
    <row r="98">
      <c r="A98" s="438"/>
      <c r="B98" s="439"/>
      <c r="C98" s="438"/>
      <c r="D98" s="438"/>
      <c r="E98" s="118"/>
      <c r="F98" s="118"/>
      <c r="G98" s="413"/>
      <c r="H98" s="440"/>
      <c r="I98" s="440"/>
      <c r="J98" s="118"/>
      <c r="K98" s="118"/>
      <c r="L98" s="118"/>
      <c r="M98" s="118"/>
      <c r="N98" s="118"/>
      <c r="O98" s="118"/>
      <c r="P98" s="118"/>
      <c r="Q98" s="118"/>
      <c r="R98" s="118"/>
      <c r="S98" s="118"/>
      <c r="T98" s="118"/>
      <c r="U98" s="118"/>
      <c r="V98" s="118"/>
      <c r="W98" s="118"/>
      <c r="X98" s="118"/>
      <c r="Y98" s="118"/>
      <c r="Z98" s="118"/>
      <c r="AA98" s="118"/>
    </row>
    <row r="99">
      <c r="A99" s="438"/>
      <c r="B99" s="439"/>
      <c r="C99" s="438"/>
      <c r="D99" s="438"/>
      <c r="E99" s="118"/>
      <c r="F99" s="118"/>
      <c r="G99" s="413"/>
      <c r="H99" s="440"/>
      <c r="I99" s="440"/>
      <c r="J99" s="118"/>
      <c r="K99" s="118"/>
      <c r="L99" s="118"/>
      <c r="M99" s="118"/>
      <c r="N99" s="118"/>
      <c r="O99" s="118"/>
      <c r="P99" s="118"/>
      <c r="Q99" s="118"/>
      <c r="R99" s="118"/>
      <c r="S99" s="118"/>
      <c r="T99" s="118"/>
      <c r="U99" s="118"/>
      <c r="V99" s="118"/>
      <c r="W99" s="118"/>
      <c r="X99" s="118"/>
      <c r="Y99" s="118"/>
      <c r="Z99" s="118"/>
      <c r="AA99" s="118"/>
    </row>
    <row r="100">
      <c r="A100" s="438"/>
      <c r="B100" s="439"/>
      <c r="C100" s="438"/>
      <c r="D100" s="438"/>
      <c r="E100" s="118"/>
      <c r="F100" s="118"/>
      <c r="G100" s="413"/>
      <c r="H100" s="440"/>
      <c r="I100" s="440"/>
      <c r="J100" s="118"/>
      <c r="K100" s="118"/>
      <c r="L100" s="118"/>
      <c r="M100" s="118"/>
      <c r="N100" s="118"/>
      <c r="O100" s="118"/>
      <c r="P100" s="118"/>
      <c r="Q100" s="118"/>
      <c r="R100" s="118"/>
      <c r="S100" s="118"/>
      <c r="T100" s="118"/>
      <c r="U100" s="118"/>
      <c r="V100" s="118"/>
      <c r="W100" s="118"/>
      <c r="X100" s="118"/>
      <c r="Y100" s="118"/>
      <c r="Z100" s="118"/>
      <c r="AA100" s="118"/>
    </row>
    <row r="101">
      <c r="A101" s="438"/>
      <c r="B101" s="439"/>
      <c r="C101" s="438"/>
      <c r="D101" s="438"/>
      <c r="E101" s="118"/>
      <c r="F101" s="118"/>
      <c r="G101" s="413"/>
      <c r="H101" s="440"/>
      <c r="I101" s="440"/>
      <c r="J101" s="118"/>
      <c r="K101" s="118"/>
      <c r="L101" s="118"/>
      <c r="M101" s="118"/>
      <c r="N101" s="118"/>
      <c r="O101" s="118"/>
      <c r="P101" s="118"/>
      <c r="Q101" s="118"/>
      <c r="R101" s="118"/>
      <c r="S101" s="118"/>
      <c r="T101" s="118"/>
      <c r="U101" s="118"/>
      <c r="V101" s="118"/>
      <c r="W101" s="118"/>
      <c r="X101" s="118"/>
      <c r="Y101" s="118"/>
      <c r="Z101" s="118"/>
      <c r="AA101" s="118"/>
    </row>
    <row r="102">
      <c r="A102" s="438"/>
      <c r="B102" s="439"/>
      <c r="C102" s="438"/>
      <c r="D102" s="438"/>
      <c r="E102" s="118"/>
      <c r="F102" s="118"/>
      <c r="G102" s="413"/>
      <c r="H102" s="440"/>
      <c r="I102" s="440"/>
      <c r="J102" s="118"/>
      <c r="K102" s="118"/>
      <c r="L102" s="118"/>
      <c r="M102" s="118"/>
      <c r="N102" s="118"/>
      <c r="O102" s="118"/>
      <c r="P102" s="118"/>
      <c r="Q102" s="118"/>
      <c r="R102" s="118"/>
      <c r="S102" s="118"/>
      <c r="T102" s="118"/>
      <c r="U102" s="118"/>
      <c r="V102" s="118"/>
      <c r="W102" s="118"/>
      <c r="X102" s="118"/>
      <c r="Y102" s="118"/>
      <c r="Z102" s="118"/>
      <c r="AA102" s="118"/>
    </row>
    <row r="103">
      <c r="A103" s="438"/>
      <c r="B103" s="439"/>
      <c r="C103" s="438"/>
      <c r="D103" s="438"/>
      <c r="E103" s="118"/>
      <c r="F103" s="118"/>
      <c r="G103" s="413"/>
      <c r="H103" s="440"/>
      <c r="I103" s="440"/>
      <c r="J103" s="118"/>
      <c r="K103" s="118"/>
      <c r="L103" s="118"/>
      <c r="M103" s="118"/>
      <c r="N103" s="118"/>
      <c r="O103" s="118"/>
      <c r="P103" s="118"/>
      <c r="Q103" s="118"/>
      <c r="R103" s="118"/>
      <c r="S103" s="118"/>
      <c r="T103" s="118"/>
      <c r="U103" s="118"/>
      <c r="V103" s="118"/>
      <c r="W103" s="118"/>
      <c r="X103" s="118"/>
      <c r="Y103" s="118"/>
      <c r="Z103" s="118"/>
      <c r="AA103" s="118"/>
    </row>
    <row r="104">
      <c r="A104" s="438"/>
      <c r="B104" s="439"/>
      <c r="C104" s="438"/>
      <c r="D104" s="438"/>
      <c r="E104" s="118"/>
      <c r="F104" s="118"/>
      <c r="G104" s="413"/>
      <c r="H104" s="440"/>
      <c r="I104" s="440"/>
      <c r="J104" s="118"/>
      <c r="K104" s="118"/>
      <c r="L104" s="118"/>
      <c r="M104" s="118"/>
      <c r="N104" s="118"/>
      <c r="O104" s="118"/>
      <c r="P104" s="118"/>
      <c r="Q104" s="118"/>
      <c r="R104" s="118"/>
      <c r="S104" s="118"/>
      <c r="T104" s="118"/>
      <c r="U104" s="118"/>
      <c r="V104" s="118"/>
      <c r="W104" s="118"/>
      <c r="X104" s="118"/>
      <c r="Y104" s="118"/>
      <c r="Z104" s="118"/>
      <c r="AA104" s="118"/>
    </row>
    <row r="105">
      <c r="A105" s="438"/>
      <c r="B105" s="439"/>
      <c r="C105" s="438"/>
      <c r="D105" s="438"/>
      <c r="E105" s="118"/>
      <c r="F105" s="118"/>
      <c r="G105" s="413"/>
      <c r="H105" s="440"/>
      <c r="I105" s="440"/>
      <c r="J105" s="118"/>
      <c r="K105" s="118"/>
      <c r="L105" s="118"/>
      <c r="M105" s="118"/>
      <c r="N105" s="118"/>
      <c r="O105" s="118"/>
      <c r="P105" s="118"/>
      <c r="Q105" s="118"/>
      <c r="R105" s="118"/>
      <c r="S105" s="118"/>
      <c r="T105" s="118"/>
      <c r="U105" s="118"/>
      <c r="V105" s="118"/>
      <c r="W105" s="118"/>
      <c r="X105" s="118"/>
      <c r="Y105" s="118"/>
      <c r="Z105" s="118"/>
      <c r="AA105" s="118"/>
    </row>
    <row r="106">
      <c r="A106" s="438"/>
      <c r="B106" s="439"/>
      <c r="C106" s="438"/>
      <c r="D106" s="438"/>
      <c r="E106" s="118"/>
      <c r="F106" s="118"/>
      <c r="G106" s="413"/>
      <c r="H106" s="440"/>
      <c r="I106" s="440"/>
      <c r="J106" s="118"/>
      <c r="K106" s="118"/>
      <c r="L106" s="118"/>
      <c r="M106" s="118"/>
      <c r="N106" s="118"/>
      <c r="O106" s="118"/>
      <c r="P106" s="118"/>
      <c r="Q106" s="118"/>
      <c r="R106" s="118"/>
      <c r="S106" s="118"/>
      <c r="T106" s="118"/>
      <c r="U106" s="118"/>
      <c r="V106" s="118"/>
      <c r="W106" s="118"/>
      <c r="X106" s="118"/>
      <c r="Y106" s="118"/>
      <c r="Z106" s="118"/>
      <c r="AA106" s="118"/>
    </row>
    <row r="107">
      <c r="A107" s="438"/>
      <c r="B107" s="439"/>
      <c r="C107" s="438"/>
      <c r="D107" s="438"/>
      <c r="E107" s="118"/>
      <c r="F107" s="118"/>
      <c r="G107" s="413"/>
      <c r="H107" s="440"/>
      <c r="I107" s="440"/>
      <c r="J107" s="118"/>
      <c r="K107" s="118"/>
      <c r="L107" s="118"/>
      <c r="M107" s="118"/>
      <c r="N107" s="118"/>
      <c r="O107" s="118"/>
      <c r="P107" s="118"/>
      <c r="Q107" s="118"/>
      <c r="R107" s="118"/>
      <c r="S107" s="118"/>
      <c r="T107" s="118"/>
      <c r="U107" s="118"/>
      <c r="V107" s="118"/>
      <c r="W107" s="118"/>
      <c r="X107" s="118"/>
      <c r="Y107" s="118"/>
      <c r="Z107" s="118"/>
      <c r="AA107" s="118"/>
    </row>
    <row r="108">
      <c r="A108" s="438"/>
      <c r="B108" s="439"/>
      <c r="C108" s="438"/>
      <c r="D108" s="438"/>
      <c r="E108" s="118"/>
      <c r="F108" s="118"/>
      <c r="G108" s="413"/>
      <c r="H108" s="440"/>
      <c r="I108" s="440"/>
      <c r="J108" s="118"/>
      <c r="K108" s="118"/>
      <c r="L108" s="118"/>
      <c r="M108" s="118"/>
      <c r="N108" s="118"/>
      <c r="O108" s="118"/>
      <c r="P108" s="118"/>
      <c r="Q108" s="118"/>
      <c r="R108" s="118"/>
      <c r="S108" s="118"/>
      <c r="T108" s="118"/>
      <c r="U108" s="118"/>
      <c r="V108" s="118"/>
      <c r="W108" s="118"/>
      <c r="X108" s="118"/>
      <c r="Y108" s="118"/>
      <c r="Z108" s="118"/>
      <c r="AA108" s="118"/>
    </row>
    <row r="109">
      <c r="A109" s="438"/>
      <c r="B109" s="439"/>
      <c r="C109" s="438"/>
      <c r="D109" s="438"/>
      <c r="E109" s="118"/>
      <c r="F109" s="118"/>
      <c r="G109" s="413"/>
      <c r="H109" s="440"/>
      <c r="I109" s="440"/>
      <c r="J109" s="118"/>
      <c r="K109" s="118"/>
      <c r="L109" s="118"/>
      <c r="M109" s="118"/>
      <c r="N109" s="118"/>
      <c r="O109" s="118"/>
      <c r="P109" s="118"/>
      <c r="Q109" s="118"/>
      <c r="R109" s="118"/>
      <c r="S109" s="118"/>
      <c r="T109" s="118"/>
      <c r="U109" s="118"/>
      <c r="V109" s="118"/>
      <c r="W109" s="118"/>
      <c r="X109" s="118"/>
      <c r="Y109" s="118"/>
      <c r="Z109" s="118"/>
      <c r="AA109" s="118"/>
    </row>
    <row r="110">
      <c r="A110" s="438"/>
      <c r="B110" s="439"/>
      <c r="C110" s="438"/>
      <c r="D110" s="438"/>
      <c r="E110" s="118"/>
      <c r="F110" s="118"/>
      <c r="G110" s="413"/>
      <c r="H110" s="440"/>
      <c r="I110" s="440"/>
      <c r="J110" s="118"/>
      <c r="K110" s="118"/>
      <c r="L110" s="118"/>
      <c r="M110" s="118"/>
      <c r="N110" s="118"/>
      <c r="O110" s="118"/>
      <c r="P110" s="118"/>
      <c r="Q110" s="118"/>
      <c r="R110" s="118"/>
      <c r="S110" s="118"/>
      <c r="T110" s="118"/>
      <c r="U110" s="118"/>
      <c r="V110" s="118"/>
      <c r="W110" s="118"/>
      <c r="X110" s="118"/>
      <c r="Y110" s="118"/>
      <c r="Z110" s="118"/>
      <c r="AA110" s="118"/>
    </row>
    <row r="111">
      <c r="A111" s="438"/>
      <c r="B111" s="439"/>
      <c r="C111" s="438"/>
      <c r="D111" s="438"/>
      <c r="E111" s="118"/>
      <c r="F111" s="118"/>
      <c r="G111" s="413"/>
      <c r="H111" s="440"/>
      <c r="I111" s="440"/>
      <c r="J111" s="118"/>
      <c r="K111" s="118"/>
      <c r="L111" s="118"/>
      <c r="M111" s="118"/>
      <c r="N111" s="118"/>
      <c r="O111" s="118"/>
      <c r="P111" s="118"/>
      <c r="Q111" s="118"/>
      <c r="R111" s="118"/>
      <c r="S111" s="118"/>
      <c r="T111" s="118"/>
      <c r="U111" s="118"/>
      <c r="V111" s="118"/>
      <c r="W111" s="118"/>
      <c r="X111" s="118"/>
      <c r="Y111" s="118"/>
      <c r="Z111" s="118"/>
      <c r="AA111" s="118"/>
    </row>
    <row r="112">
      <c r="A112" s="438"/>
      <c r="B112" s="439"/>
      <c r="C112" s="438"/>
      <c r="D112" s="438"/>
      <c r="E112" s="118"/>
      <c r="F112" s="118"/>
      <c r="G112" s="413"/>
      <c r="H112" s="440"/>
      <c r="I112" s="440"/>
      <c r="J112" s="118"/>
      <c r="K112" s="118"/>
      <c r="L112" s="118"/>
      <c r="M112" s="118"/>
      <c r="N112" s="118"/>
      <c r="O112" s="118"/>
      <c r="P112" s="118"/>
      <c r="Q112" s="118"/>
      <c r="R112" s="118"/>
      <c r="S112" s="118"/>
      <c r="T112" s="118"/>
      <c r="U112" s="118"/>
      <c r="V112" s="118"/>
      <c r="W112" s="118"/>
      <c r="X112" s="118"/>
      <c r="Y112" s="118"/>
      <c r="Z112" s="118"/>
      <c r="AA112" s="118"/>
    </row>
    <row r="113">
      <c r="A113" s="438"/>
      <c r="B113" s="439"/>
      <c r="C113" s="438"/>
      <c r="D113" s="438"/>
      <c r="E113" s="118"/>
      <c r="F113" s="118"/>
      <c r="G113" s="413"/>
      <c r="H113" s="440"/>
      <c r="I113" s="440"/>
      <c r="J113" s="118"/>
      <c r="K113" s="118"/>
      <c r="L113" s="118"/>
      <c r="M113" s="118"/>
      <c r="N113" s="118"/>
      <c r="O113" s="118"/>
      <c r="P113" s="118"/>
      <c r="Q113" s="118"/>
      <c r="R113" s="118"/>
      <c r="S113" s="118"/>
      <c r="T113" s="118"/>
      <c r="U113" s="118"/>
      <c r="V113" s="118"/>
      <c r="W113" s="118"/>
      <c r="X113" s="118"/>
      <c r="Y113" s="118"/>
      <c r="Z113" s="118"/>
      <c r="AA113" s="118"/>
    </row>
    <row r="114">
      <c r="A114" s="438"/>
      <c r="B114" s="439"/>
      <c r="C114" s="438"/>
      <c r="D114" s="438"/>
      <c r="E114" s="118"/>
      <c r="F114" s="118"/>
      <c r="G114" s="413"/>
      <c r="H114" s="440"/>
      <c r="I114" s="440"/>
      <c r="J114" s="118"/>
      <c r="K114" s="118"/>
      <c r="L114" s="118"/>
      <c r="M114" s="118"/>
      <c r="N114" s="118"/>
      <c r="O114" s="118"/>
      <c r="P114" s="118"/>
      <c r="Q114" s="118"/>
      <c r="R114" s="118"/>
      <c r="S114" s="118"/>
      <c r="T114" s="118"/>
      <c r="U114" s="118"/>
      <c r="V114" s="118"/>
      <c r="W114" s="118"/>
      <c r="X114" s="118"/>
      <c r="Y114" s="118"/>
      <c r="Z114" s="118"/>
      <c r="AA114" s="118"/>
    </row>
    <row r="115">
      <c r="A115" s="438"/>
      <c r="B115" s="439"/>
      <c r="C115" s="438"/>
      <c r="D115" s="438"/>
      <c r="E115" s="118"/>
      <c r="F115" s="118"/>
      <c r="G115" s="413"/>
      <c r="H115" s="440"/>
      <c r="I115" s="440"/>
      <c r="J115" s="118"/>
      <c r="K115" s="118"/>
      <c r="L115" s="118"/>
      <c r="M115" s="118"/>
      <c r="N115" s="118"/>
      <c r="O115" s="118"/>
      <c r="P115" s="118"/>
      <c r="Q115" s="118"/>
      <c r="R115" s="118"/>
      <c r="S115" s="118"/>
      <c r="T115" s="118"/>
      <c r="U115" s="118"/>
      <c r="V115" s="118"/>
      <c r="W115" s="118"/>
      <c r="X115" s="118"/>
      <c r="Y115" s="118"/>
      <c r="Z115" s="118"/>
      <c r="AA115" s="118"/>
    </row>
    <row r="116">
      <c r="A116" s="438"/>
      <c r="B116" s="439"/>
      <c r="C116" s="438"/>
      <c r="D116" s="438"/>
      <c r="E116" s="118"/>
      <c r="F116" s="118"/>
      <c r="G116" s="413"/>
      <c r="H116" s="440"/>
      <c r="I116" s="440"/>
      <c r="J116" s="118"/>
      <c r="K116" s="118"/>
      <c r="L116" s="118"/>
      <c r="M116" s="118"/>
      <c r="N116" s="118"/>
      <c r="O116" s="118"/>
      <c r="P116" s="118"/>
      <c r="Q116" s="118"/>
      <c r="R116" s="118"/>
      <c r="S116" s="118"/>
      <c r="T116" s="118"/>
      <c r="U116" s="118"/>
      <c r="V116" s="118"/>
      <c r="W116" s="118"/>
      <c r="X116" s="118"/>
      <c r="Y116" s="118"/>
      <c r="Z116" s="118"/>
      <c r="AA116" s="118"/>
    </row>
    <row r="117">
      <c r="A117" s="438"/>
      <c r="B117" s="439"/>
      <c r="C117" s="438"/>
      <c r="D117" s="438"/>
      <c r="E117" s="118"/>
      <c r="F117" s="118"/>
      <c r="G117" s="413"/>
      <c r="H117" s="440"/>
      <c r="I117" s="440"/>
      <c r="J117" s="118"/>
      <c r="K117" s="118"/>
      <c r="L117" s="118"/>
      <c r="M117" s="118"/>
      <c r="N117" s="118"/>
      <c r="O117" s="118"/>
      <c r="P117" s="118"/>
      <c r="Q117" s="118"/>
      <c r="R117" s="118"/>
      <c r="S117" s="118"/>
      <c r="T117" s="118"/>
      <c r="U117" s="118"/>
      <c r="V117" s="118"/>
      <c r="W117" s="118"/>
      <c r="X117" s="118"/>
      <c r="Y117" s="118"/>
      <c r="Z117" s="118"/>
      <c r="AA117" s="118"/>
    </row>
    <row r="118">
      <c r="A118" s="438"/>
      <c r="B118" s="439"/>
      <c r="C118" s="438"/>
      <c r="D118" s="438"/>
      <c r="E118" s="118"/>
      <c r="F118" s="118"/>
      <c r="G118" s="413"/>
      <c r="H118" s="440"/>
      <c r="I118" s="440"/>
      <c r="J118" s="118"/>
      <c r="K118" s="118"/>
      <c r="L118" s="118"/>
      <c r="M118" s="118"/>
      <c r="N118" s="118"/>
      <c r="O118" s="118"/>
      <c r="P118" s="118"/>
      <c r="Q118" s="118"/>
      <c r="R118" s="118"/>
      <c r="S118" s="118"/>
      <c r="T118" s="118"/>
      <c r="U118" s="118"/>
      <c r="V118" s="118"/>
      <c r="W118" s="118"/>
      <c r="X118" s="118"/>
      <c r="Y118" s="118"/>
      <c r="Z118" s="118"/>
      <c r="AA118" s="118"/>
    </row>
    <row r="119">
      <c r="A119" s="438"/>
      <c r="B119" s="439"/>
      <c r="C119" s="438"/>
      <c r="D119" s="438"/>
      <c r="E119" s="118"/>
      <c r="F119" s="118"/>
      <c r="G119" s="413"/>
      <c r="H119" s="440"/>
      <c r="I119" s="440"/>
      <c r="J119" s="118"/>
      <c r="K119" s="118"/>
      <c r="L119" s="118"/>
      <c r="M119" s="118"/>
      <c r="N119" s="118"/>
      <c r="O119" s="118"/>
      <c r="P119" s="118"/>
      <c r="Q119" s="118"/>
      <c r="R119" s="118"/>
      <c r="S119" s="118"/>
      <c r="T119" s="118"/>
      <c r="U119" s="118"/>
      <c r="V119" s="118"/>
      <c r="W119" s="118"/>
      <c r="X119" s="118"/>
      <c r="Y119" s="118"/>
      <c r="Z119" s="118"/>
      <c r="AA119" s="118"/>
    </row>
    <row r="120">
      <c r="A120" s="438"/>
      <c r="B120" s="439"/>
      <c r="C120" s="438"/>
      <c r="D120" s="438"/>
      <c r="E120" s="118"/>
      <c r="F120" s="118"/>
      <c r="G120" s="413"/>
      <c r="H120" s="440"/>
      <c r="I120" s="440"/>
      <c r="J120" s="118"/>
      <c r="K120" s="118"/>
      <c r="L120" s="118"/>
      <c r="M120" s="118"/>
      <c r="N120" s="118"/>
      <c r="O120" s="118"/>
      <c r="P120" s="118"/>
      <c r="Q120" s="118"/>
      <c r="R120" s="118"/>
      <c r="S120" s="118"/>
      <c r="T120" s="118"/>
      <c r="U120" s="118"/>
      <c r="V120" s="118"/>
      <c r="W120" s="118"/>
      <c r="X120" s="118"/>
      <c r="Y120" s="118"/>
      <c r="Z120" s="118"/>
      <c r="AA120" s="118"/>
    </row>
    <row r="121">
      <c r="A121" s="438"/>
      <c r="B121" s="439"/>
      <c r="C121" s="438"/>
      <c r="D121" s="438"/>
      <c r="E121" s="118"/>
      <c r="F121" s="118"/>
      <c r="G121" s="413"/>
      <c r="H121" s="440"/>
      <c r="I121" s="440"/>
      <c r="J121" s="118"/>
      <c r="K121" s="118"/>
      <c r="L121" s="118"/>
      <c r="M121" s="118"/>
      <c r="N121" s="118"/>
      <c r="O121" s="118"/>
      <c r="P121" s="118"/>
      <c r="Q121" s="118"/>
      <c r="R121" s="118"/>
      <c r="S121" s="118"/>
      <c r="T121" s="118"/>
      <c r="U121" s="118"/>
      <c r="V121" s="118"/>
      <c r="W121" s="118"/>
      <c r="X121" s="118"/>
      <c r="Y121" s="118"/>
      <c r="Z121" s="118"/>
      <c r="AA121" s="118"/>
    </row>
    <row r="122">
      <c r="A122" s="438"/>
      <c r="B122" s="439"/>
      <c r="C122" s="438"/>
      <c r="D122" s="438"/>
      <c r="E122" s="118"/>
      <c r="F122" s="118"/>
      <c r="G122" s="413"/>
      <c r="H122" s="440"/>
      <c r="I122" s="440"/>
      <c r="J122" s="118"/>
      <c r="K122" s="118"/>
      <c r="L122" s="118"/>
      <c r="M122" s="118"/>
      <c r="N122" s="118"/>
      <c r="O122" s="118"/>
      <c r="P122" s="118"/>
      <c r="Q122" s="118"/>
      <c r="R122" s="118"/>
      <c r="S122" s="118"/>
      <c r="T122" s="118"/>
      <c r="U122" s="118"/>
      <c r="V122" s="118"/>
      <c r="W122" s="118"/>
      <c r="X122" s="118"/>
      <c r="Y122" s="118"/>
      <c r="Z122" s="118"/>
      <c r="AA122" s="118"/>
    </row>
    <row r="123">
      <c r="A123" s="438"/>
      <c r="B123" s="439"/>
      <c r="C123" s="438"/>
      <c r="D123" s="438"/>
      <c r="E123" s="118"/>
      <c r="F123" s="118"/>
      <c r="G123" s="413"/>
      <c r="H123" s="440"/>
      <c r="I123" s="440"/>
      <c r="J123" s="118"/>
      <c r="K123" s="118"/>
      <c r="L123" s="118"/>
      <c r="M123" s="118"/>
      <c r="N123" s="118"/>
      <c r="O123" s="118"/>
      <c r="P123" s="118"/>
      <c r="Q123" s="118"/>
      <c r="R123" s="118"/>
      <c r="S123" s="118"/>
      <c r="T123" s="118"/>
      <c r="U123" s="118"/>
      <c r="V123" s="118"/>
      <c r="W123" s="118"/>
      <c r="X123" s="118"/>
      <c r="Y123" s="118"/>
      <c r="Z123" s="118"/>
      <c r="AA123" s="118"/>
    </row>
    <row r="124">
      <c r="A124" s="438"/>
      <c r="B124" s="439"/>
      <c r="C124" s="438"/>
      <c r="D124" s="438"/>
      <c r="E124" s="118"/>
      <c r="F124" s="118"/>
      <c r="G124" s="413"/>
      <c r="H124" s="440"/>
      <c r="I124" s="440"/>
      <c r="J124" s="118"/>
      <c r="K124" s="118"/>
      <c r="L124" s="118"/>
      <c r="M124" s="118"/>
      <c r="N124" s="118"/>
      <c r="O124" s="118"/>
      <c r="P124" s="118"/>
      <c r="Q124" s="118"/>
      <c r="R124" s="118"/>
      <c r="S124" s="118"/>
      <c r="T124" s="118"/>
      <c r="U124" s="118"/>
      <c r="V124" s="118"/>
      <c r="W124" s="118"/>
      <c r="X124" s="118"/>
      <c r="Y124" s="118"/>
      <c r="Z124" s="118"/>
      <c r="AA124" s="118"/>
    </row>
    <row r="125">
      <c r="A125" s="438"/>
      <c r="B125" s="439"/>
      <c r="C125" s="438"/>
      <c r="D125" s="438"/>
      <c r="E125" s="118"/>
      <c r="F125" s="118"/>
      <c r="G125" s="413"/>
      <c r="H125" s="440"/>
      <c r="I125" s="440"/>
      <c r="J125" s="118"/>
      <c r="K125" s="118"/>
      <c r="L125" s="118"/>
      <c r="M125" s="118"/>
      <c r="N125" s="118"/>
      <c r="O125" s="118"/>
      <c r="P125" s="118"/>
      <c r="Q125" s="118"/>
      <c r="R125" s="118"/>
      <c r="S125" s="118"/>
      <c r="T125" s="118"/>
      <c r="U125" s="118"/>
      <c r="V125" s="118"/>
      <c r="W125" s="118"/>
      <c r="X125" s="118"/>
      <c r="Y125" s="118"/>
      <c r="Z125" s="118"/>
      <c r="AA125" s="118"/>
    </row>
    <row r="126">
      <c r="A126" s="438"/>
      <c r="B126" s="439"/>
      <c r="C126" s="438"/>
      <c r="D126" s="438"/>
      <c r="E126" s="118"/>
      <c r="F126" s="118"/>
      <c r="G126" s="413"/>
      <c r="H126" s="440"/>
      <c r="I126" s="440"/>
      <c r="J126" s="118"/>
      <c r="K126" s="118"/>
      <c r="L126" s="118"/>
      <c r="M126" s="118"/>
      <c r="N126" s="118"/>
      <c r="O126" s="118"/>
      <c r="P126" s="118"/>
      <c r="Q126" s="118"/>
      <c r="R126" s="118"/>
      <c r="S126" s="118"/>
      <c r="T126" s="118"/>
      <c r="U126" s="118"/>
      <c r="V126" s="118"/>
      <c r="W126" s="118"/>
      <c r="X126" s="118"/>
      <c r="Y126" s="118"/>
      <c r="Z126" s="118"/>
      <c r="AA126" s="118"/>
    </row>
    <row r="127">
      <c r="A127" s="438"/>
      <c r="B127" s="439"/>
      <c r="C127" s="438"/>
      <c r="D127" s="438"/>
      <c r="E127" s="118"/>
      <c r="F127" s="118"/>
      <c r="G127" s="413"/>
      <c r="H127" s="440"/>
      <c r="I127" s="440"/>
      <c r="J127" s="118"/>
      <c r="K127" s="118"/>
      <c r="L127" s="118"/>
      <c r="M127" s="118"/>
      <c r="N127" s="118"/>
      <c r="O127" s="118"/>
      <c r="P127" s="118"/>
      <c r="Q127" s="118"/>
      <c r="R127" s="118"/>
      <c r="S127" s="118"/>
      <c r="T127" s="118"/>
      <c r="U127" s="118"/>
      <c r="V127" s="118"/>
      <c r="W127" s="118"/>
      <c r="X127" s="118"/>
      <c r="Y127" s="118"/>
      <c r="Z127" s="118"/>
      <c r="AA127" s="118"/>
    </row>
    <row r="128">
      <c r="A128" s="438"/>
      <c r="B128" s="439"/>
      <c r="C128" s="438"/>
      <c r="D128" s="438"/>
      <c r="E128" s="118"/>
      <c r="F128" s="118"/>
      <c r="G128" s="413"/>
      <c r="H128" s="440"/>
      <c r="I128" s="440"/>
      <c r="J128" s="118"/>
      <c r="K128" s="118"/>
      <c r="L128" s="118"/>
      <c r="M128" s="118"/>
      <c r="N128" s="118"/>
      <c r="O128" s="118"/>
      <c r="P128" s="118"/>
      <c r="Q128" s="118"/>
      <c r="R128" s="118"/>
      <c r="S128" s="118"/>
      <c r="T128" s="118"/>
      <c r="U128" s="118"/>
      <c r="V128" s="118"/>
      <c r="W128" s="118"/>
      <c r="X128" s="118"/>
      <c r="Y128" s="118"/>
      <c r="Z128" s="118"/>
      <c r="AA128" s="118"/>
    </row>
    <row r="129">
      <c r="A129" s="438"/>
      <c r="B129" s="439"/>
      <c r="C129" s="438"/>
      <c r="D129" s="438"/>
      <c r="E129" s="118"/>
      <c r="F129" s="118"/>
      <c r="G129" s="413"/>
      <c r="H129" s="440"/>
      <c r="I129" s="440"/>
      <c r="J129" s="118"/>
      <c r="K129" s="118"/>
      <c r="L129" s="118"/>
      <c r="M129" s="118"/>
      <c r="N129" s="118"/>
      <c r="O129" s="118"/>
      <c r="P129" s="118"/>
      <c r="Q129" s="118"/>
      <c r="R129" s="118"/>
      <c r="S129" s="118"/>
      <c r="T129" s="118"/>
      <c r="U129" s="118"/>
      <c r="V129" s="118"/>
      <c r="W129" s="118"/>
      <c r="X129" s="118"/>
      <c r="Y129" s="118"/>
      <c r="Z129" s="118"/>
      <c r="AA129" s="118"/>
    </row>
    <row r="130">
      <c r="A130" s="438"/>
      <c r="B130" s="439"/>
      <c r="C130" s="438"/>
      <c r="D130" s="438"/>
      <c r="E130" s="118"/>
      <c r="F130" s="118"/>
      <c r="G130" s="413"/>
      <c r="H130" s="440"/>
      <c r="I130" s="440"/>
      <c r="J130" s="118"/>
      <c r="K130" s="118"/>
      <c r="L130" s="118"/>
      <c r="M130" s="118"/>
      <c r="N130" s="118"/>
      <c r="O130" s="118"/>
      <c r="P130" s="118"/>
      <c r="Q130" s="118"/>
      <c r="R130" s="118"/>
      <c r="S130" s="118"/>
      <c r="T130" s="118"/>
      <c r="U130" s="118"/>
      <c r="V130" s="118"/>
      <c r="W130" s="118"/>
      <c r="X130" s="118"/>
      <c r="Y130" s="118"/>
      <c r="Z130" s="118"/>
      <c r="AA130" s="118"/>
    </row>
    <row r="131">
      <c r="A131" s="438"/>
      <c r="B131" s="439"/>
      <c r="C131" s="438"/>
      <c r="D131" s="438"/>
      <c r="E131" s="118"/>
      <c r="F131" s="118"/>
      <c r="G131" s="413"/>
      <c r="H131" s="440"/>
      <c r="I131" s="440"/>
      <c r="J131" s="118"/>
      <c r="K131" s="118"/>
      <c r="L131" s="118"/>
      <c r="M131" s="118"/>
      <c r="N131" s="118"/>
      <c r="O131" s="118"/>
      <c r="P131" s="118"/>
      <c r="Q131" s="118"/>
      <c r="R131" s="118"/>
      <c r="S131" s="118"/>
      <c r="T131" s="118"/>
      <c r="U131" s="118"/>
      <c r="V131" s="118"/>
      <c r="W131" s="118"/>
      <c r="X131" s="118"/>
      <c r="Y131" s="118"/>
      <c r="Z131" s="118"/>
      <c r="AA131" s="118"/>
    </row>
    <row r="132">
      <c r="A132" s="438"/>
      <c r="B132" s="439"/>
      <c r="C132" s="438"/>
      <c r="D132" s="438"/>
      <c r="E132" s="118"/>
      <c r="F132" s="118"/>
      <c r="G132" s="413"/>
      <c r="H132" s="440"/>
      <c r="I132" s="440"/>
      <c r="J132" s="118"/>
      <c r="K132" s="118"/>
      <c r="L132" s="118"/>
      <c r="M132" s="118"/>
      <c r="N132" s="118"/>
      <c r="O132" s="118"/>
      <c r="P132" s="118"/>
      <c r="Q132" s="118"/>
      <c r="R132" s="118"/>
      <c r="S132" s="118"/>
      <c r="T132" s="118"/>
      <c r="U132" s="118"/>
      <c r="V132" s="118"/>
      <c r="W132" s="118"/>
      <c r="X132" s="118"/>
      <c r="Y132" s="118"/>
      <c r="Z132" s="118"/>
      <c r="AA132" s="118"/>
    </row>
    <row r="133">
      <c r="A133" s="438"/>
      <c r="B133" s="439"/>
      <c r="C133" s="438"/>
      <c r="D133" s="438"/>
      <c r="E133" s="118"/>
      <c r="F133" s="118"/>
      <c r="G133" s="413"/>
      <c r="H133" s="440"/>
      <c r="I133" s="440"/>
      <c r="J133" s="118"/>
      <c r="K133" s="118"/>
      <c r="L133" s="118"/>
      <c r="M133" s="118"/>
      <c r="N133" s="118"/>
      <c r="O133" s="118"/>
      <c r="P133" s="118"/>
      <c r="Q133" s="118"/>
      <c r="R133" s="118"/>
      <c r="S133" s="118"/>
      <c r="T133" s="118"/>
      <c r="U133" s="118"/>
      <c r="V133" s="118"/>
      <c r="W133" s="118"/>
      <c r="X133" s="118"/>
      <c r="Y133" s="118"/>
      <c r="Z133" s="118"/>
      <c r="AA133" s="118"/>
    </row>
    <row r="134">
      <c r="A134" s="438"/>
      <c r="B134" s="439"/>
      <c r="C134" s="438"/>
      <c r="D134" s="438"/>
      <c r="E134" s="118"/>
      <c r="F134" s="118"/>
      <c r="G134" s="413"/>
      <c r="H134" s="440"/>
      <c r="I134" s="440"/>
      <c r="J134" s="118"/>
      <c r="K134" s="118"/>
      <c r="L134" s="118"/>
      <c r="M134" s="118"/>
      <c r="N134" s="118"/>
      <c r="O134" s="118"/>
      <c r="P134" s="118"/>
      <c r="Q134" s="118"/>
      <c r="R134" s="118"/>
      <c r="S134" s="118"/>
      <c r="T134" s="118"/>
      <c r="U134" s="118"/>
      <c r="V134" s="118"/>
      <c r="W134" s="118"/>
      <c r="X134" s="118"/>
      <c r="Y134" s="118"/>
      <c r="Z134" s="118"/>
      <c r="AA134" s="118"/>
    </row>
    <row r="135">
      <c r="A135" s="438"/>
      <c r="B135" s="439"/>
      <c r="C135" s="438"/>
      <c r="D135" s="438"/>
      <c r="E135" s="118"/>
      <c r="F135" s="118"/>
      <c r="G135" s="413"/>
      <c r="H135" s="440"/>
      <c r="I135" s="440"/>
      <c r="J135" s="118"/>
      <c r="K135" s="118"/>
      <c r="L135" s="118"/>
      <c r="M135" s="118"/>
      <c r="N135" s="118"/>
      <c r="O135" s="118"/>
      <c r="P135" s="118"/>
      <c r="Q135" s="118"/>
      <c r="R135" s="118"/>
      <c r="S135" s="118"/>
      <c r="T135" s="118"/>
      <c r="U135" s="118"/>
      <c r="V135" s="118"/>
      <c r="W135" s="118"/>
      <c r="X135" s="118"/>
      <c r="Y135" s="118"/>
      <c r="Z135" s="118"/>
      <c r="AA135" s="118"/>
    </row>
    <row r="136">
      <c r="A136" s="438"/>
      <c r="B136" s="439"/>
      <c r="C136" s="438"/>
      <c r="D136" s="438"/>
      <c r="E136" s="118"/>
      <c r="F136" s="118"/>
      <c r="G136" s="413"/>
      <c r="H136" s="440"/>
      <c r="I136" s="440"/>
      <c r="J136" s="118"/>
      <c r="K136" s="118"/>
      <c r="L136" s="118"/>
      <c r="M136" s="118"/>
      <c r="N136" s="118"/>
      <c r="O136" s="118"/>
      <c r="P136" s="118"/>
      <c r="Q136" s="118"/>
      <c r="R136" s="118"/>
      <c r="S136" s="118"/>
      <c r="T136" s="118"/>
      <c r="U136" s="118"/>
      <c r="V136" s="118"/>
      <c r="W136" s="118"/>
      <c r="X136" s="118"/>
      <c r="Y136" s="118"/>
      <c r="Z136" s="118"/>
      <c r="AA136" s="118"/>
    </row>
    <row r="137">
      <c r="A137" s="438"/>
      <c r="B137" s="439"/>
      <c r="C137" s="438"/>
      <c r="D137" s="438"/>
      <c r="E137" s="118"/>
      <c r="F137" s="118"/>
      <c r="G137" s="413"/>
      <c r="H137" s="440"/>
      <c r="I137" s="440"/>
      <c r="J137" s="118"/>
      <c r="K137" s="118"/>
      <c r="L137" s="118"/>
      <c r="M137" s="118"/>
      <c r="N137" s="118"/>
      <c r="O137" s="118"/>
      <c r="P137" s="118"/>
      <c r="Q137" s="118"/>
      <c r="R137" s="118"/>
      <c r="S137" s="118"/>
      <c r="T137" s="118"/>
      <c r="U137" s="118"/>
      <c r="V137" s="118"/>
      <c r="W137" s="118"/>
      <c r="X137" s="118"/>
      <c r="Y137" s="118"/>
      <c r="Z137" s="118"/>
      <c r="AA137" s="118"/>
    </row>
    <row r="138">
      <c r="A138" s="438"/>
      <c r="B138" s="439"/>
      <c r="C138" s="438"/>
      <c r="D138" s="438"/>
      <c r="E138" s="118"/>
      <c r="F138" s="118"/>
      <c r="G138" s="413"/>
      <c r="H138" s="440"/>
      <c r="I138" s="440"/>
      <c r="J138" s="118"/>
      <c r="K138" s="118"/>
      <c r="L138" s="118"/>
      <c r="M138" s="118"/>
      <c r="N138" s="118"/>
      <c r="O138" s="118"/>
      <c r="P138" s="118"/>
      <c r="Q138" s="118"/>
      <c r="R138" s="118"/>
      <c r="S138" s="118"/>
      <c r="T138" s="118"/>
      <c r="U138" s="118"/>
      <c r="V138" s="118"/>
      <c r="W138" s="118"/>
      <c r="X138" s="118"/>
      <c r="Y138" s="118"/>
      <c r="Z138" s="118"/>
      <c r="AA138" s="118"/>
    </row>
    <row r="139">
      <c r="A139" s="438"/>
      <c r="B139" s="439"/>
      <c r="C139" s="438"/>
      <c r="D139" s="438"/>
      <c r="E139" s="118"/>
      <c r="F139" s="118"/>
      <c r="G139" s="413"/>
      <c r="H139" s="440"/>
      <c r="I139" s="440"/>
      <c r="J139" s="118"/>
      <c r="K139" s="118"/>
      <c r="L139" s="118"/>
      <c r="M139" s="118"/>
      <c r="N139" s="118"/>
      <c r="O139" s="118"/>
      <c r="P139" s="118"/>
      <c r="Q139" s="118"/>
      <c r="R139" s="118"/>
      <c r="S139" s="118"/>
      <c r="T139" s="118"/>
      <c r="U139" s="118"/>
      <c r="V139" s="118"/>
      <c r="W139" s="118"/>
      <c r="X139" s="118"/>
      <c r="Y139" s="118"/>
      <c r="Z139" s="118"/>
      <c r="AA139" s="118"/>
    </row>
    <row r="140">
      <c r="A140" s="438"/>
      <c r="B140" s="439"/>
      <c r="C140" s="438"/>
      <c r="D140" s="438"/>
      <c r="E140" s="118"/>
      <c r="F140" s="118"/>
      <c r="G140" s="413"/>
      <c r="H140" s="440"/>
      <c r="I140" s="440"/>
      <c r="J140" s="118"/>
      <c r="K140" s="118"/>
      <c r="L140" s="118"/>
      <c r="M140" s="118"/>
      <c r="N140" s="118"/>
      <c r="O140" s="118"/>
      <c r="P140" s="118"/>
      <c r="Q140" s="118"/>
      <c r="R140" s="118"/>
      <c r="S140" s="118"/>
      <c r="T140" s="118"/>
      <c r="U140" s="118"/>
      <c r="V140" s="118"/>
      <c r="W140" s="118"/>
      <c r="X140" s="118"/>
      <c r="Y140" s="118"/>
      <c r="Z140" s="118"/>
      <c r="AA140" s="118"/>
    </row>
    <row r="141">
      <c r="A141" s="438"/>
      <c r="B141" s="439"/>
      <c r="C141" s="438"/>
      <c r="D141" s="438"/>
      <c r="E141" s="118"/>
      <c r="F141" s="118"/>
      <c r="G141" s="413"/>
      <c r="H141" s="440"/>
      <c r="I141" s="440"/>
      <c r="J141" s="118"/>
      <c r="K141" s="118"/>
      <c r="L141" s="118"/>
      <c r="M141" s="118"/>
      <c r="N141" s="118"/>
      <c r="O141" s="118"/>
      <c r="P141" s="118"/>
      <c r="Q141" s="118"/>
      <c r="R141" s="118"/>
      <c r="S141" s="118"/>
      <c r="T141" s="118"/>
      <c r="U141" s="118"/>
      <c r="V141" s="118"/>
      <c r="W141" s="118"/>
      <c r="X141" s="118"/>
      <c r="Y141" s="118"/>
      <c r="Z141" s="118"/>
      <c r="AA141" s="118"/>
    </row>
    <row r="142">
      <c r="A142" s="438"/>
      <c r="B142" s="439"/>
      <c r="C142" s="438"/>
      <c r="D142" s="438"/>
      <c r="E142" s="118"/>
      <c r="F142" s="118"/>
      <c r="G142" s="413"/>
      <c r="H142" s="440"/>
      <c r="I142" s="440"/>
      <c r="J142" s="118"/>
      <c r="K142" s="118"/>
      <c r="L142" s="118"/>
      <c r="M142" s="118"/>
      <c r="N142" s="118"/>
      <c r="O142" s="118"/>
      <c r="P142" s="118"/>
      <c r="Q142" s="118"/>
      <c r="R142" s="118"/>
      <c r="S142" s="118"/>
      <c r="T142" s="118"/>
      <c r="U142" s="118"/>
      <c r="V142" s="118"/>
      <c r="W142" s="118"/>
      <c r="X142" s="118"/>
      <c r="Y142" s="118"/>
      <c r="Z142" s="118"/>
      <c r="AA142" s="118"/>
    </row>
    <row r="143">
      <c r="A143" s="438"/>
      <c r="B143" s="439"/>
      <c r="C143" s="438"/>
      <c r="D143" s="438"/>
      <c r="E143" s="118"/>
      <c r="F143" s="118"/>
      <c r="G143" s="413"/>
      <c r="H143" s="440"/>
      <c r="I143" s="440"/>
      <c r="J143" s="118"/>
      <c r="K143" s="118"/>
      <c r="L143" s="118"/>
      <c r="M143" s="118"/>
      <c r="N143" s="118"/>
      <c r="O143" s="118"/>
      <c r="P143" s="118"/>
      <c r="Q143" s="118"/>
      <c r="R143" s="118"/>
      <c r="S143" s="118"/>
      <c r="T143" s="118"/>
      <c r="U143" s="118"/>
      <c r="V143" s="118"/>
      <c r="W143" s="118"/>
      <c r="X143" s="118"/>
      <c r="Y143" s="118"/>
      <c r="Z143" s="118"/>
      <c r="AA143" s="118"/>
    </row>
    <row r="144">
      <c r="A144" s="438"/>
      <c r="B144" s="439"/>
      <c r="C144" s="438"/>
      <c r="D144" s="438"/>
      <c r="E144" s="118"/>
      <c r="F144" s="118"/>
      <c r="G144" s="413"/>
      <c r="H144" s="440"/>
      <c r="I144" s="440"/>
      <c r="J144" s="118"/>
      <c r="K144" s="118"/>
      <c r="L144" s="118"/>
      <c r="M144" s="118"/>
      <c r="N144" s="118"/>
      <c r="O144" s="118"/>
      <c r="P144" s="118"/>
      <c r="Q144" s="118"/>
      <c r="R144" s="118"/>
      <c r="S144" s="118"/>
      <c r="T144" s="118"/>
      <c r="U144" s="118"/>
      <c r="V144" s="118"/>
      <c r="W144" s="118"/>
      <c r="X144" s="118"/>
      <c r="Y144" s="118"/>
      <c r="Z144" s="118"/>
      <c r="AA144" s="118"/>
    </row>
    <row r="145">
      <c r="A145" s="438"/>
      <c r="B145" s="439"/>
      <c r="C145" s="438"/>
      <c r="D145" s="438"/>
      <c r="E145" s="118"/>
      <c r="F145" s="118"/>
      <c r="G145" s="413"/>
      <c r="H145" s="440"/>
      <c r="I145" s="440"/>
      <c r="J145" s="118"/>
      <c r="K145" s="118"/>
      <c r="L145" s="118"/>
      <c r="M145" s="118"/>
      <c r="N145" s="118"/>
      <c r="O145" s="118"/>
      <c r="P145" s="118"/>
      <c r="Q145" s="118"/>
      <c r="R145" s="118"/>
      <c r="S145" s="118"/>
      <c r="T145" s="118"/>
      <c r="U145" s="118"/>
      <c r="V145" s="118"/>
      <c r="W145" s="118"/>
      <c r="X145" s="118"/>
      <c r="Y145" s="118"/>
      <c r="Z145" s="118"/>
      <c r="AA145" s="118"/>
    </row>
    <row r="146">
      <c r="A146" s="438"/>
      <c r="B146" s="439"/>
      <c r="C146" s="438"/>
      <c r="D146" s="438"/>
      <c r="E146" s="118"/>
      <c r="F146" s="118"/>
      <c r="G146" s="413"/>
      <c r="H146" s="440"/>
      <c r="I146" s="440"/>
      <c r="J146" s="118"/>
      <c r="K146" s="118"/>
      <c r="L146" s="118"/>
      <c r="M146" s="118"/>
      <c r="N146" s="118"/>
      <c r="O146" s="118"/>
      <c r="P146" s="118"/>
      <c r="Q146" s="118"/>
      <c r="R146" s="118"/>
      <c r="S146" s="118"/>
      <c r="T146" s="118"/>
      <c r="U146" s="118"/>
      <c r="V146" s="118"/>
      <c r="W146" s="118"/>
      <c r="X146" s="118"/>
      <c r="Y146" s="118"/>
      <c r="Z146" s="118"/>
      <c r="AA146" s="118"/>
    </row>
    <row r="147">
      <c r="A147" s="438"/>
      <c r="B147" s="439"/>
      <c r="C147" s="438"/>
      <c r="D147" s="438"/>
      <c r="E147" s="118"/>
      <c r="F147" s="118"/>
      <c r="G147" s="413"/>
      <c r="H147" s="440"/>
      <c r="I147" s="440"/>
      <c r="J147" s="118"/>
      <c r="K147" s="118"/>
      <c r="L147" s="118"/>
      <c r="M147" s="118"/>
      <c r="N147" s="118"/>
      <c r="O147" s="118"/>
      <c r="P147" s="118"/>
      <c r="Q147" s="118"/>
      <c r="R147" s="118"/>
      <c r="S147" s="118"/>
      <c r="T147" s="118"/>
      <c r="U147" s="118"/>
      <c r="V147" s="118"/>
      <c r="W147" s="118"/>
      <c r="X147" s="118"/>
      <c r="Y147" s="118"/>
      <c r="Z147" s="118"/>
      <c r="AA147" s="118"/>
    </row>
    <row r="148">
      <c r="A148" s="438"/>
      <c r="B148" s="439"/>
      <c r="C148" s="438"/>
      <c r="D148" s="438"/>
      <c r="E148" s="118"/>
      <c r="F148" s="118"/>
      <c r="G148" s="413"/>
      <c r="H148" s="440"/>
      <c r="I148" s="440"/>
      <c r="J148" s="118"/>
      <c r="K148" s="118"/>
      <c r="L148" s="118"/>
      <c r="M148" s="118"/>
      <c r="N148" s="118"/>
      <c r="O148" s="118"/>
      <c r="P148" s="118"/>
      <c r="Q148" s="118"/>
      <c r="R148" s="118"/>
      <c r="S148" s="118"/>
      <c r="T148" s="118"/>
      <c r="U148" s="118"/>
      <c r="V148" s="118"/>
      <c r="W148" s="118"/>
      <c r="X148" s="118"/>
      <c r="Y148" s="118"/>
      <c r="Z148" s="118"/>
      <c r="AA148" s="118"/>
    </row>
    <row r="149">
      <c r="A149" s="438"/>
      <c r="B149" s="439"/>
      <c r="C149" s="438"/>
      <c r="D149" s="438"/>
      <c r="E149" s="118"/>
      <c r="F149" s="118"/>
      <c r="G149" s="413"/>
      <c r="H149" s="440"/>
      <c r="I149" s="440"/>
      <c r="J149" s="118"/>
      <c r="K149" s="118"/>
      <c r="L149" s="118"/>
      <c r="M149" s="118"/>
      <c r="N149" s="118"/>
      <c r="O149" s="118"/>
      <c r="P149" s="118"/>
      <c r="Q149" s="118"/>
      <c r="R149" s="118"/>
      <c r="S149" s="118"/>
      <c r="T149" s="118"/>
      <c r="U149" s="118"/>
      <c r="V149" s="118"/>
      <c r="W149" s="118"/>
      <c r="X149" s="118"/>
      <c r="Y149" s="118"/>
      <c r="Z149" s="118"/>
      <c r="AA149" s="118"/>
    </row>
    <row r="150">
      <c r="A150" s="438"/>
      <c r="B150" s="439"/>
      <c r="C150" s="438"/>
      <c r="D150" s="438"/>
      <c r="E150" s="118"/>
      <c r="F150" s="118"/>
      <c r="G150" s="413"/>
      <c r="H150" s="440"/>
      <c r="I150" s="440"/>
      <c r="J150" s="118"/>
      <c r="K150" s="118"/>
      <c r="L150" s="118"/>
      <c r="M150" s="118"/>
      <c r="N150" s="118"/>
      <c r="O150" s="118"/>
      <c r="P150" s="118"/>
      <c r="Q150" s="118"/>
      <c r="R150" s="118"/>
      <c r="S150" s="118"/>
      <c r="T150" s="118"/>
      <c r="U150" s="118"/>
      <c r="V150" s="118"/>
      <c r="W150" s="118"/>
      <c r="X150" s="118"/>
      <c r="Y150" s="118"/>
      <c r="Z150" s="118"/>
      <c r="AA150" s="118"/>
    </row>
    <row r="151">
      <c r="A151" s="438"/>
      <c r="B151" s="439"/>
      <c r="C151" s="438"/>
      <c r="D151" s="438"/>
      <c r="E151" s="118"/>
      <c r="F151" s="118"/>
      <c r="G151" s="413"/>
      <c r="H151" s="440"/>
      <c r="I151" s="440"/>
      <c r="J151" s="118"/>
      <c r="K151" s="118"/>
      <c r="L151" s="118"/>
      <c r="M151" s="118"/>
      <c r="N151" s="118"/>
      <c r="O151" s="118"/>
      <c r="P151" s="118"/>
      <c r="Q151" s="118"/>
      <c r="R151" s="118"/>
      <c r="S151" s="118"/>
      <c r="T151" s="118"/>
      <c r="U151" s="118"/>
      <c r="V151" s="118"/>
      <c r="W151" s="118"/>
      <c r="X151" s="118"/>
      <c r="Y151" s="118"/>
      <c r="Z151" s="118"/>
      <c r="AA151" s="118"/>
    </row>
    <row r="152">
      <c r="A152" s="438"/>
      <c r="B152" s="439"/>
      <c r="C152" s="438"/>
      <c r="D152" s="438"/>
      <c r="E152" s="118"/>
      <c r="F152" s="118"/>
      <c r="G152" s="413"/>
      <c r="H152" s="440"/>
      <c r="I152" s="440"/>
      <c r="J152" s="118"/>
      <c r="K152" s="118"/>
      <c r="L152" s="118"/>
      <c r="M152" s="118"/>
      <c r="N152" s="118"/>
      <c r="O152" s="118"/>
      <c r="P152" s="118"/>
      <c r="Q152" s="118"/>
      <c r="R152" s="118"/>
      <c r="S152" s="118"/>
      <c r="T152" s="118"/>
      <c r="U152" s="118"/>
      <c r="V152" s="118"/>
      <c r="W152" s="118"/>
      <c r="X152" s="118"/>
      <c r="Y152" s="118"/>
      <c r="Z152" s="118"/>
      <c r="AA152" s="118"/>
    </row>
    <row r="153">
      <c r="A153" s="438"/>
      <c r="B153" s="439"/>
      <c r="C153" s="438"/>
      <c r="D153" s="438"/>
      <c r="E153" s="118"/>
      <c r="F153" s="118"/>
      <c r="G153" s="413"/>
      <c r="H153" s="440"/>
      <c r="I153" s="440"/>
      <c r="J153" s="118"/>
      <c r="K153" s="118"/>
      <c r="L153" s="118"/>
      <c r="M153" s="118"/>
      <c r="N153" s="118"/>
      <c r="O153" s="118"/>
      <c r="P153" s="118"/>
      <c r="Q153" s="118"/>
      <c r="R153" s="118"/>
      <c r="S153" s="118"/>
      <c r="T153" s="118"/>
      <c r="U153" s="118"/>
      <c r="V153" s="118"/>
      <c r="W153" s="118"/>
      <c r="X153" s="118"/>
      <c r="Y153" s="118"/>
      <c r="Z153" s="118"/>
      <c r="AA153" s="118"/>
    </row>
    <row r="154">
      <c r="A154" s="438"/>
      <c r="B154" s="439"/>
      <c r="C154" s="438"/>
      <c r="D154" s="438"/>
      <c r="E154" s="118"/>
      <c r="F154" s="118"/>
      <c r="G154" s="413"/>
      <c r="H154" s="440"/>
      <c r="I154" s="440"/>
      <c r="J154" s="118"/>
      <c r="K154" s="118"/>
      <c r="L154" s="118"/>
      <c r="M154" s="118"/>
      <c r="N154" s="118"/>
      <c r="O154" s="118"/>
      <c r="P154" s="118"/>
      <c r="Q154" s="118"/>
      <c r="R154" s="118"/>
      <c r="S154" s="118"/>
      <c r="T154" s="118"/>
      <c r="U154" s="118"/>
      <c r="V154" s="118"/>
      <c r="W154" s="118"/>
      <c r="X154" s="118"/>
      <c r="Y154" s="118"/>
      <c r="Z154" s="118"/>
      <c r="AA154" s="118"/>
    </row>
    <row r="155">
      <c r="A155" s="438"/>
      <c r="B155" s="439"/>
      <c r="C155" s="438"/>
      <c r="D155" s="438"/>
      <c r="E155" s="118"/>
      <c r="F155" s="118"/>
      <c r="G155" s="413"/>
      <c r="H155" s="440"/>
      <c r="I155" s="440"/>
      <c r="J155" s="118"/>
      <c r="K155" s="118"/>
      <c r="L155" s="118"/>
      <c r="M155" s="118"/>
      <c r="N155" s="118"/>
      <c r="O155" s="118"/>
      <c r="P155" s="118"/>
      <c r="Q155" s="118"/>
      <c r="R155" s="118"/>
      <c r="S155" s="118"/>
      <c r="T155" s="118"/>
      <c r="U155" s="118"/>
      <c r="V155" s="118"/>
      <c r="W155" s="118"/>
      <c r="X155" s="118"/>
      <c r="Y155" s="118"/>
      <c r="Z155" s="118"/>
      <c r="AA155" s="118"/>
    </row>
    <row r="156">
      <c r="A156" s="438"/>
      <c r="B156" s="439"/>
      <c r="C156" s="438"/>
      <c r="D156" s="438"/>
      <c r="E156" s="118"/>
      <c r="F156" s="118"/>
      <c r="G156" s="413"/>
      <c r="H156" s="440"/>
      <c r="I156" s="440"/>
      <c r="J156" s="118"/>
      <c r="K156" s="118"/>
      <c r="L156" s="118"/>
      <c r="M156" s="118"/>
      <c r="N156" s="118"/>
      <c r="O156" s="118"/>
      <c r="P156" s="118"/>
      <c r="Q156" s="118"/>
      <c r="R156" s="118"/>
      <c r="S156" s="118"/>
      <c r="T156" s="118"/>
      <c r="U156" s="118"/>
      <c r="V156" s="118"/>
      <c r="W156" s="118"/>
      <c r="X156" s="118"/>
      <c r="Y156" s="118"/>
      <c r="Z156" s="118"/>
      <c r="AA156" s="118"/>
    </row>
    <row r="157">
      <c r="A157" s="438"/>
      <c r="B157" s="439"/>
      <c r="C157" s="438"/>
      <c r="D157" s="438"/>
      <c r="E157" s="118"/>
      <c r="F157" s="118"/>
      <c r="G157" s="413"/>
      <c r="H157" s="440"/>
      <c r="I157" s="440"/>
      <c r="J157" s="118"/>
      <c r="K157" s="118"/>
      <c r="L157" s="118"/>
      <c r="M157" s="118"/>
      <c r="N157" s="118"/>
      <c r="O157" s="118"/>
      <c r="P157" s="118"/>
      <c r="Q157" s="118"/>
      <c r="R157" s="118"/>
      <c r="S157" s="118"/>
      <c r="T157" s="118"/>
      <c r="U157" s="118"/>
      <c r="V157" s="118"/>
      <c r="W157" s="118"/>
      <c r="X157" s="118"/>
      <c r="Y157" s="118"/>
      <c r="Z157" s="118"/>
      <c r="AA157" s="118"/>
    </row>
    <row r="158">
      <c r="A158" s="438"/>
      <c r="B158" s="439"/>
      <c r="C158" s="438"/>
      <c r="D158" s="438"/>
      <c r="E158" s="118"/>
      <c r="F158" s="118"/>
      <c r="G158" s="413"/>
      <c r="H158" s="440"/>
      <c r="I158" s="440"/>
      <c r="J158" s="118"/>
      <c r="K158" s="118"/>
      <c r="L158" s="118"/>
      <c r="M158" s="118"/>
      <c r="N158" s="118"/>
      <c r="O158" s="118"/>
      <c r="P158" s="118"/>
      <c r="Q158" s="118"/>
      <c r="R158" s="118"/>
      <c r="S158" s="118"/>
      <c r="T158" s="118"/>
      <c r="U158" s="118"/>
      <c r="V158" s="118"/>
      <c r="W158" s="118"/>
      <c r="X158" s="118"/>
      <c r="Y158" s="118"/>
      <c r="Z158" s="118"/>
      <c r="AA158" s="118"/>
    </row>
    <row r="159">
      <c r="A159" s="438"/>
      <c r="B159" s="439"/>
      <c r="C159" s="438"/>
      <c r="D159" s="438"/>
      <c r="E159" s="118"/>
      <c r="F159" s="118"/>
      <c r="G159" s="413"/>
      <c r="H159" s="440"/>
      <c r="I159" s="440"/>
      <c r="J159" s="118"/>
      <c r="K159" s="118"/>
      <c r="L159" s="118"/>
      <c r="M159" s="118"/>
      <c r="N159" s="118"/>
      <c r="O159" s="118"/>
      <c r="P159" s="118"/>
      <c r="Q159" s="118"/>
      <c r="R159" s="118"/>
      <c r="S159" s="118"/>
      <c r="T159" s="118"/>
      <c r="U159" s="118"/>
      <c r="V159" s="118"/>
      <c r="W159" s="118"/>
      <c r="X159" s="118"/>
      <c r="Y159" s="118"/>
      <c r="Z159" s="118"/>
      <c r="AA159" s="118"/>
    </row>
    <row r="160">
      <c r="A160" s="438"/>
      <c r="B160" s="439"/>
      <c r="C160" s="438"/>
      <c r="D160" s="438"/>
      <c r="E160" s="118"/>
      <c r="F160" s="118"/>
      <c r="G160" s="413"/>
      <c r="H160" s="440"/>
      <c r="I160" s="440"/>
      <c r="J160" s="118"/>
      <c r="K160" s="118"/>
      <c r="L160" s="118"/>
      <c r="M160" s="118"/>
      <c r="N160" s="118"/>
      <c r="O160" s="118"/>
      <c r="P160" s="118"/>
      <c r="Q160" s="118"/>
      <c r="R160" s="118"/>
      <c r="S160" s="118"/>
      <c r="T160" s="118"/>
      <c r="U160" s="118"/>
      <c r="V160" s="118"/>
      <c r="W160" s="118"/>
      <c r="X160" s="118"/>
      <c r="Y160" s="118"/>
      <c r="Z160" s="118"/>
      <c r="AA160" s="118"/>
    </row>
    <row r="161">
      <c r="A161" s="438"/>
      <c r="B161" s="439"/>
      <c r="C161" s="438"/>
      <c r="D161" s="438"/>
      <c r="E161" s="118"/>
      <c r="F161" s="118"/>
      <c r="G161" s="413"/>
      <c r="H161" s="440"/>
      <c r="I161" s="440"/>
      <c r="J161" s="118"/>
      <c r="K161" s="118"/>
      <c r="L161" s="118"/>
      <c r="M161" s="118"/>
      <c r="N161" s="118"/>
      <c r="O161" s="118"/>
      <c r="P161" s="118"/>
      <c r="Q161" s="118"/>
      <c r="R161" s="118"/>
      <c r="S161" s="118"/>
      <c r="T161" s="118"/>
      <c r="U161" s="118"/>
      <c r="V161" s="118"/>
      <c r="W161" s="118"/>
      <c r="X161" s="118"/>
      <c r="Y161" s="118"/>
      <c r="Z161" s="118"/>
      <c r="AA161" s="118"/>
    </row>
    <row r="162">
      <c r="A162" s="438"/>
      <c r="B162" s="439"/>
      <c r="C162" s="438"/>
      <c r="D162" s="438"/>
      <c r="E162" s="118"/>
      <c r="F162" s="118"/>
      <c r="G162" s="413"/>
      <c r="H162" s="440"/>
      <c r="I162" s="440"/>
      <c r="J162" s="118"/>
      <c r="K162" s="118"/>
      <c r="L162" s="118"/>
      <c r="M162" s="118"/>
      <c r="N162" s="118"/>
      <c r="O162" s="118"/>
      <c r="P162" s="118"/>
      <c r="Q162" s="118"/>
      <c r="R162" s="118"/>
      <c r="S162" s="118"/>
      <c r="T162" s="118"/>
      <c r="U162" s="118"/>
      <c r="V162" s="118"/>
      <c r="W162" s="118"/>
      <c r="X162" s="118"/>
      <c r="Y162" s="118"/>
      <c r="Z162" s="118"/>
      <c r="AA162" s="118"/>
    </row>
    <row r="163">
      <c r="A163" s="438"/>
      <c r="B163" s="439"/>
      <c r="C163" s="438"/>
      <c r="D163" s="438"/>
      <c r="E163" s="118"/>
      <c r="F163" s="118"/>
      <c r="G163" s="413"/>
      <c r="H163" s="440"/>
      <c r="I163" s="440"/>
      <c r="J163" s="118"/>
      <c r="K163" s="118"/>
      <c r="L163" s="118"/>
      <c r="M163" s="118"/>
      <c r="N163" s="118"/>
      <c r="O163" s="118"/>
      <c r="P163" s="118"/>
      <c r="Q163" s="118"/>
      <c r="R163" s="118"/>
      <c r="S163" s="118"/>
      <c r="T163" s="118"/>
      <c r="U163" s="118"/>
      <c r="V163" s="118"/>
      <c r="W163" s="118"/>
      <c r="X163" s="118"/>
      <c r="Y163" s="118"/>
      <c r="Z163" s="118"/>
      <c r="AA163" s="118"/>
    </row>
    <row r="164">
      <c r="A164" s="438"/>
      <c r="B164" s="439"/>
      <c r="C164" s="438"/>
      <c r="D164" s="438"/>
      <c r="E164" s="118"/>
      <c r="F164" s="118"/>
      <c r="G164" s="413"/>
      <c r="H164" s="440"/>
      <c r="I164" s="440"/>
      <c r="J164" s="118"/>
      <c r="K164" s="118"/>
      <c r="L164" s="118"/>
      <c r="M164" s="118"/>
      <c r="N164" s="118"/>
      <c r="O164" s="118"/>
      <c r="P164" s="118"/>
      <c r="Q164" s="118"/>
      <c r="R164" s="118"/>
      <c r="S164" s="118"/>
      <c r="T164" s="118"/>
      <c r="U164" s="118"/>
      <c r="V164" s="118"/>
      <c r="W164" s="118"/>
      <c r="X164" s="118"/>
      <c r="Y164" s="118"/>
      <c r="Z164" s="118"/>
      <c r="AA164" s="118"/>
    </row>
    <row r="165">
      <c r="A165" s="438"/>
      <c r="B165" s="439"/>
      <c r="C165" s="438"/>
      <c r="D165" s="438"/>
      <c r="E165" s="118"/>
      <c r="F165" s="118"/>
      <c r="G165" s="413"/>
      <c r="H165" s="440"/>
      <c r="I165" s="440"/>
      <c r="J165" s="118"/>
      <c r="K165" s="118"/>
      <c r="L165" s="118"/>
      <c r="M165" s="118"/>
      <c r="N165" s="118"/>
      <c r="O165" s="118"/>
      <c r="P165" s="118"/>
      <c r="Q165" s="118"/>
      <c r="R165" s="118"/>
      <c r="S165" s="118"/>
      <c r="T165" s="118"/>
      <c r="U165" s="118"/>
      <c r="V165" s="118"/>
      <c r="W165" s="118"/>
      <c r="X165" s="118"/>
      <c r="Y165" s="118"/>
      <c r="Z165" s="118"/>
      <c r="AA165" s="118"/>
    </row>
    <row r="166">
      <c r="A166" s="438"/>
      <c r="B166" s="439"/>
      <c r="C166" s="438"/>
      <c r="D166" s="438"/>
      <c r="E166" s="118"/>
      <c r="F166" s="118"/>
      <c r="G166" s="413"/>
      <c r="H166" s="440"/>
      <c r="I166" s="440"/>
      <c r="J166" s="118"/>
      <c r="K166" s="118"/>
      <c r="L166" s="118"/>
      <c r="M166" s="118"/>
      <c r="N166" s="118"/>
      <c r="O166" s="118"/>
      <c r="P166" s="118"/>
      <c r="Q166" s="118"/>
      <c r="R166" s="118"/>
      <c r="S166" s="118"/>
      <c r="T166" s="118"/>
      <c r="U166" s="118"/>
      <c r="V166" s="118"/>
      <c r="W166" s="118"/>
      <c r="X166" s="118"/>
      <c r="Y166" s="118"/>
      <c r="Z166" s="118"/>
      <c r="AA166" s="118"/>
    </row>
    <row r="167">
      <c r="A167" s="438"/>
      <c r="B167" s="439"/>
      <c r="C167" s="438"/>
      <c r="D167" s="438"/>
      <c r="E167" s="118"/>
      <c r="F167" s="118"/>
      <c r="G167" s="413"/>
      <c r="H167" s="440"/>
      <c r="I167" s="440"/>
      <c r="J167" s="118"/>
      <c r="K167" s="118"/>
      <c r="L167" s="118"/>
      <c r="M167" s="118"/>
      <c r="N167" s="118"/>
      <c r="O167" s="118"/>
      <c r="P167" s="118"/>
      <c r="Q167" s="118"/>
      <c r="R167" s="118"/>
      <c r="S167" s="118"/>
      <c r="T167" s="118"/>
      <c r="U167" s="118"/>
      <c r="V167" s="118"/>
      <c r="W167" s="118"/>
      <c r="X167" s="118"/>
      <c r="Y167" s="118"/>
      <c r="Z167" s="118"/>
      <c r="AA167" s="118"/>
    </row>
    <row r="168">
      <c r="A168" s="438"/>
      <c r="B168" s="439"/>
      <c r="C168" s="438"/>
      <c r="D168" s="438"/>
      <c r="E168" s="118"/>
      <c r="F168" s="118"/>
      <c r="G168" s="413"/>
      <c r="H168" s="440"/>
      <c r="I168" s="440"/>
      <c r="J168" s="118"/>
      <c r="K168" s="118"/>
      <c r="L168" s="118"/>
      <c r="M168" s="118"/>
      <c r="N168" s="118"/>
      <c r="O168" s="118"/>
      <c r="P168" s="118"/>
      <c r="Q168" s="118"/>
      <c r="R168" s="118"/>
      <c r="S168" s="118"/>
      <c r="T168" s="118"/>
      <c r="U168" s="118"/>
      <c r="V168" s="118"/>
      <c r="W168" s="118"/>
      <c r="X168" s="118"/>
      <c r="Y168" s="118"/>
      <c r="Z168" s="118"/>
      <c r="AA168" s="118"/>
    </row>
    <row r="169">
      <c r="A169" s="438"/>
      <c r="B169" s="439"/>
      <c r="C169" s="438"/>
      <c r="D169" s="438"/>
      <c r="E169" s="118"/>
      <c r="F169" s="118"/>
      <c r="G169" s="413"/>
      <c r="H169" s="440"/>
      <c r="I169" s="440"/>
      <c r="J169" s="118"/>
      <c r="K169" s="118"/>
      <c r="L169" s="118"/>
      <c r="M169" s="118"/>
      <c r="N169" s="118"/>
      <c r="O169" s="118"/>
      <c r="P169" s="118"/>
      <c r="Q169" s="118"/>
      <c r="R169" s="118"/>
      <c r="S169" s="118"/>
      <c r="T169" s="118"/>
      <c r="U169" s="118"/>
      <c r="V169" s="118"/>
      <c r="W169" s="118"/>
      <c r="X169" s="118"/>
      <c r="Y169" s="118"/>
      <c r="Z169" s="118"/>
      <c r="AA169" s="118"/>
    </row>
    <row r="170">
      <c r="A170" s="438"/>
      <c r="B170" s="439"/>
      <c r="C170" s="438"/>
      <c r="D170" s="438"/>
      <c r="E170" s="118"/>
      <c r="F170" s="118"/>
      <c r="G170" s="413"/>
      <c r="H170" s="440"/>
      <c r="I170" s="440"/>
      <c r="J170" s="118"/>
      <c r="K170" s="118"/>
      <c r="L170" s="118"/>
      <c r="M170" s="118"/>
      <c r="N170" s="118"/>
      <c r="O170" s="118"/>
      <c r="P170" s="118"/>
      <c r="Q170" s="118"/>
      <c r="R170" s="118"/>
      <c r="S170" s="118"/>
      <c r="T170" s="118"/>
      <c r="U170" s="118"/>
      <c r="V170" s="118"/>
      <c r="W170" s="118"/>
      <c r="X170" s="118"/>
      <c r="Y170" s="118"/>
      <c r="Z170" s="118"/>
      <c r="AA170" s="118"/>
    </row>
    <row r="171">
      <c r="A171" s="438"/>
      <c r="B171" s="439"/>
      <c r="C171" s="438"/>
      <c r="D171" s="438"/>
      <c r="E171" s="118"/>
      <c r="F171" s="118"/>
      <c r="G171" s="413"/>
      <c r="H171" s="440"/>
      <c r="I171" s="440"/>
      <c r="J171" s="118"/>
      <c r="K171" s="118"/>
      <c r="L171" s="118"/>
      <c r="M171" s="118"/>
      <c r="N171" s="118"/>
      <c r="O171" s="118"/>
      <c r="P171" s="118"/>
      <c r="Q171" s="118"/>
      <c r="R171" s="118"/>
      <c r="S171" s="118"/>
      <c r="T171" s="118"/>
      <c r="U171" s="118"/>
      <c r="V171" s="118"/>
      <c r="W171" s="118"/>
      <c r="X171" s="118"/>
      <c r="Y171" s="118"/>
      <c r="Z171" s="118"/>
      <c r="AA171" s="118"/>
    </row>
    <row r="172">
      <c r="A172" s="438"/>
      <c r="B172" s="439"/>
      <c r="C172" s="438"/>
      <c r="D172" s="438"/>
      <c r="E172" s="118"/>
      <c r="F172" s="118"/>
      <c r="G172" s="413"/>
      <c r="H172" s="440"/>
      <c r="I172" s="440"/>
      <c r="J172" s="118"/>
      <c r="K172" s="118"/>
      <c r="L172" s="118"/>
      <c r="M172" s="118"/>
      <c r="N172" s="118"/>
      <c r="O172" s="118"/>
      <c r="P172" s="118"/>
      <c r="Q172" s="118"/>
      <c r="R172" s="118"/>
      <c r="S172" s="118"/>
      <c r="T172" s="118"/>
      <c r="U172" s="118"/>
      <c r="V172" s="118"/>
      <c r="W172" s="118"/>
      <c r="X172" s="118"/>
      <c r="Y172" s="118"/>
      <c r="Z172" s="118"/>
      <c r="AA172" s="118"/>
    </row>
    <row r="173">
      <c r="A173" s="438"/>
      <c r="B173" s="439"/>
      <c r="C173" s="438"/>
      <c r="D173" s="438"/>
      <c r="E173" s="118"/>
      <c r="F173" s="118"/>
      <c r="G173" s="413"/>
      <c r="H173" s="440"/>
      <c r="I173" s="440"/>
      <c r="J173" s="118"/>
      <c r="K173" s="118"/>
      <c r="L173" s="118"/>
      <c r="M173" s="118"/>
      <c r="N173" s="118"/>
      <c r="O173" s="118"/>
      <c r="P173" s="118"/>
      <c r="Q173" s="118"/>
      <c r="R173" s="118"/>
      <c r="S173" s="118"/>
      <c r="T173" s="118"/>
      <c r="U173" s="118"/>
      <c r="V173" s="118"/>
      <c r="W173" s="118"/>
      <c r="X173" s="118"/>
      <c r="Y173" s="118"/>
      <c r="Z173" s="118"/>
      <c r="AA173" s="118"/>
    </row>
    <row r="174">
      <c r="A174" s="438"/>
      <c r="B174" s="439"/>
      <c r="C174" s="438"/>
      <c r="D174" s="438"/>
      <c r="E174" s="118"/>
      <c r="F174" s="118"/>
      <c r="G174" s="413"/>
      <c r="H174" s="440"/>
      <c r="I174" s="440"/>
      <c r="J174" s="118"/>
      <c r="K174" s="118"/>
      <c r="L174" s="118"/>
      <c r="M174" s="118"/>
      <c r="N174" s="118"/>
      <c r="O174" s="118"/>
      <c r="P174" s="118"/>
      <c r="Q174" s="118"/>
      <c r="R174" s="118"/>
      <c r="S174" s="118"/>
      <c r="T174" s="118"/>
      <c r="U174" s="118"/>
      <c r="V174" s="118"/>
      <c r="W174" s="118"/>
      <c r="X174" s="118"/>
      <c r="Y174" s="118"/>
      <c r="Z174" s="118"/>
      <c r="AA174" s="118"/>
    </row>
    <row r="175">
      <c r="A175" s="438"/>
      <c r="B175" s="439"/>
      <c r="C175" s="438"/>
      <c r="D175" s="438"/>
      <c r="E175" s="118"/>
      <c r="F175" s="118"/>
      <c r="G175" s="413"/>
      <c r="H175" s="440"/>
      <c r="I175" s="440"/>
      <c r="J175" s="118"/>
      <c r="K175" s="118"/>
      <c r="L175" s="118"/>
      <c r="M175" s="118"/>
      <c r="N175" s="118"/>
      <c r="O175" s="118"/>
      <c r="P175" s="118"/>
      <c r="Q175" s="118"/>
      <c r="R175" s="118"/>
      <c r="S175" s="118"/>
      <c r="T175" s="118"/>
      <c r="U175" s="118"/>
      <c r="V175" s="118"/>
      <c r="W175" s="118"/>
      <c r="X175" s="118"/>
      <c r="Y175" s="118"/>
      <c r="Z175" s="118"/>
      <c r="AA175" s="118"/>
    </row>
    <row r="176">
      <c r="A176" s="438"/>
      <c r="B176" s="439"/>
      <c r="C176" s="438"/>
      <c r="D176" s="438"/>
      <c r="E176" s="118"/>
      <c r="F176" s="118"/>
      <c r="G176" s="413"/>
      <c r="H176" s="440"/>
      <c r="I176" s="440"/>
      <c r="J176" s="118"/>
      <c r="K176" s="118"/>
      <c r="L176" s="118"/>
      <c r="M176" s="118"/>
      <c r="N176" s="118"/>
      <c r="O176" s="118"/>
      <c r="P176" s="118"/>
      <c r="Q176" s="118"/>
      <c r="R176" s="118"/>
      <c r="S176" s="118"/>
      <c r="T176" s="118"/>
      <c r="U176" s="118"/>
      <c r="V176" s="118"/>
      <c r="W176" s="118"/>
      <c r="X176" s="118"/>
      <c r="Y176" s="118"/>
      <c r="Z176" s="118"/>
      <c r="AA176" s="118"/>
    </row>
    <row r="177">
      <c r="A177" s="438"/>
      <c r="B177" s="439"/>
      <c r="C177" s="438"/>
      <c r="D177" s="438"/>
      <c r="E177" s="118"/>
      <c r="F177" s="118"/>
      <c r="G177" s="413"/>
      <c r="H177" s="440"/>
      <c r="I177" s="440"/>
      <c r="J177" s="118"/>
      <c r="K177" s="118"/>
      <c r="L177" s="118"/>
      <c r="M177" s="118"/>
      <c r="N177" s="118"/>
      <c r="O177" s="118"/>
      <c r="P177" s="118"/>
      <c r="Q177" s="118"/>
      <c r="R177" s="118"/>
      <c r="S177" s="118"/>
      <c r="T177" s="118"/>
      <c r="U177" s="118"/>
      <c r="V177" s="118"/>
      <c r="W177" s="118"/>
      <c r="X177" s="118"/>
      <c r="Y177" s="118"/>
      <c r="Z177" s="118"/>
      <c r="AA177" s="118"/>
    </row>
    <row r="178">
      <c r="A178" s="438"/>
      <c r="B178" s="439"/>
      <c r="C178" s="438"/>
      <c r="D178" s="438"/>
      <c r="E178" s="118"/>
      <c r="F178" s="118"/>
      <c r="G178" s="413"/>
      <c r="H178" s="440"/>
      <c r="I178" s="440"/>
      <c r="J178" s="118"/>
      <c r="K178" s="118"/>
      <c r="L178" s="118"/>
      <c r="M178" s="118"/>
      <c r="N178" s="118"/>
      <c r="O178" s="118"/>
      <c r="P178" s="118"/>
      <c r="Q178" s="118"/>
      <c r="R178" s="118"/>
      <c r="S178" s="118"/>
      <c r="T178" s="118"/>
      <c r="U178" s="118"/>
      <c r="V178" s="118"/>
      <c r="W178" s="118"/>
      <c r="X178" s="118"/>
      <c r="Y178" s="118"/>
      <c r="Z178" s="118"/>
      <c r="AA178" s="118"/>
    </row>
    <row r="179">
      <c r="A179" s="438"/>
      <c r="B179" s="439"/>
      <c r="C179" s="438"/>
      <c r="D179" s="438"/>
      <c r="E179" s="118"/>
      <c r="F179" s="118"/>
      <c r="G179" s="413"/>
      <c r="H179" s="440"/>
      <c r="I179" s="440"/>
      <c r="J179" s="118"/>
      <c r="K179" s="118"/>
      <c r="L179" s="118"/>
      <c r="M179" s="118"/>
      <c r="N179" s="118"/>
      <c r="O179" s="118"/>
      <c r="P179" s="118"/>
      <c r="Q179" s="118"/>
      <c r="R179" s="118"/>
      <c r="S179" s="118"/>
      <c r="T179" s="118"/>
      <c r="U179" s="118"/>
      <c r="V179" s="118"/>
      <c r="W179" s="118"/>
      <c r="X179" s="118"/>
      <c r="Y179" s="118"/>
      <c r="Z179" s="118"/>
      <c r="AA179" s="118"/>
    </row>
    <row r="180">
      <c r="A180" s="438"/>
      <c r="B180" s="439"/>
      <c r="C180" s="438"/>
      <c r="D180" s="438"/>
      <c r="E180" s="118"/>
      <c r="F180" s="118"/>
      <c r="G180" s="413"/>
      <c r="H180" s="440"/>
      <c r="I180" s="440"/>
      <c r="J180" s="118"/>
      <c r="K180" s="118"/>
      <c r="L180" s="118"/>
      <c r="M180" s="118"/>
      <c r="N180" s="118"/>
      <c r="O180" s="118"/>
      <c r="P180" s="118"/>
      <c r="Q180" s="118"/>
      <c r="R180" s="118"/>
      <c r="S180" s="118"/>
      <c r="T180" s="118"/>
      <c r="U180" s="118"/>
      <c r="V180" s="118"/>
      <c r="W180" s="118"/>
      <c r="X180" s="118"/>
      <c r="Y180" s="118"/>
      <c r="Z180" s="118"/>
      <c r="AA180" s="118"/>
    </row>
    <row r="181">
      <c r="A181" s="438"/>
      <c r="B181" s="439"/>
      <c r="C181" s="438"/>
      <c r="D181" s="438"/>
      <c r="E181" s="118"/>
      <c r="F181" s="118"/>
      <c r="G181" s="413"/>
      <c r="H181" s="440"/>
      <c r="I181" s="440"/>
      <c r="J181" s="118"/>
      <c r="K181" s="118"/>
      <c r="L181" s="118"/>
      <c r="M181" s="118"/>
      <c r="N181" s="118"/>
      <c r="O181" s="118"/>
      <c r="P181" s="118"/>
      <c r="Q181" s="118"/>
      <c r="R181" s="118"/>
      <c r="S181" s="118"/>
      <c r="T181" s="118"/>
      <c r="U181" s="118"/>
      <c r="V181" s="118"/>
      <c r="W181" s="118"/>
      <c r="X181" s="118"/>
      <c r="Y181" s="118"/>
      <c r="Z181" s="118"/>
      <c r="AA181" s="118"/>
    </row>
    <row r="182">
      <c r="A182" s="438"/>
      <c r="B182" s="439"/>
      <c r="C182" s="438"/>
      <c r="D182" s="438"/>
      <c r="E182" s="118"/>
      <c r="F182" s="118"/>
      <c r="G182" s="413"/>
      <c r="H182" s="440"/>
      <c r="I182" s="440"/>
      <c r="J182" s="118"/>
      <c r="K182" s="118"/>
      <c r="L182" s="118"/>
      <c r="M182" s="118"/>
      <c r="N182" s="118"/>
      <c r="O182" s="118"/>
      <c r="P182" s="118"/>
      <c r="Q182" s="118"/>
      <c r="R182" s="118"/>
      <c r="S182" s="118"/>
      <c r="T182" s="118"/>
      <c r="U182" s="118"/>
      <c r="V182" s="118"/>
      <c r="W182" s="118"/>
      <c r="X182" s="118"/>
      <c r="Y182" s="118"/>
      <c r="Z182" s="118"/>
      <c r="AA182" s="118"/>
    </row>
    <row r="183">
      <c r="A183" s="438"/>
      <c r="B183" s="439"/>
      <c r="C183" s="438"/>
      <c r="D183" s="438"/>
      <c r="E183" s="118"/>
      <c r="F183" s="118"/>
      <c r="G183" s="413"/>
      <c r="H183" s="440"/>
      <c r="I183" s="440"/>
      <c r="J183" s="118"/>
      <c r="K183" s="118"/>
      <c r="L183" s="118"/>
      <c r="M183" s="118"/>
      <c r="N183" s="118"/>
      <c r="O183" s="118"/>
      <c r="P183" s="118"/>
      <c r="Q183" s="118"/>
      <c r="R183" s="118"/>
      <c r="S183" s="118"/>
      <c r="T183" s="118"/>
      <c r="U183" s="118"/>
      <c r="V183" s="118"/>
      <c r="W183" s="118"/>
      <c r="X183" s="118"/>
      <c r="Y183" s="118"/>
      <c r="Z183" s="118"/>
      <c r="AA183" s="118"/>
    </row>
    <row r="184">
      <c r="A184" s="438"/>
      <c r="B184" s="439"/>
      <c r="C184" s="438"/>
      <c r="D184" s="438"/>
      <c r="E184" s="118"/>
      <c r="F184" s="118"/>
      <c r="G184" s="413"/>
      <c r="H184" s="440"/>
      <c r="I184" s="440"/>
      <c r="J184" s="118"/>
      <c r="K184" s="118"/>
      <c r="L184" s="118"/>
      <c r="M184" s="118"/>
      <c r="N184" s="118"/>
      <c r="O184" s="118"/>
      <c r="P184" s="118"/>
      <c r="Q184" s="118"/>
      <c r="R184" s="118"/>
      <c r="S184" s="118"/>
      <c r="T184" s="118"/>
      <c r="U184" s="118"/>
      <c r="V184" s="118"/>
      <c r="W184" s="118"/>
      <c r="X184" s="118"/>
      <c r="Y184" s="118"/>
      <c r="Z184" s="118"/>
      <c r="AA184" s="118"/>
    </row>
    <row r="185">
      <c r="A185" s="438"/>
      <c r="B185" s="439"/>
      <c r="C185" s="438"/>
      <c r="D185" s="438"/>
      <c r="E185" s="118"/>
      <c r="F185" s="118"/>
      <c r="G185" s="413"/>
      <c r="H185" s="440"/>
      <c r="I185" s="440"/>
      <c r="J185" s="118"/>
      <c r="K185" s="118"/>
      <c r="L185" s="118"/>
      <c r="M185" s="118"/>
      <c r="N185" s="118"/>
      <c r="O185" s="118"/>
      <c r="P185" s="118"/>
      <c r="Q185" s="118"/>
      <c r="R185" s="118"/>
      <c r="S185" s="118"/>
      <c r="T185" s="118"/>
      <c r="U185" s="118"/>
      <c r="V185" s="118"/>
      <c r="W185" s="118"/>
      <c r="X185" s="118"/>
      <c r="Y185" s="118"/>
      <c r="Z185" s="118"/>
      <c r="AA185" s="118"/>
    </row>
    <row r="186">
      <c r="A186" s="438"/>
      <c r="B186" s="439"/>
      <c r="C186" s="438"/>
      <c r="D186" s="438"/>
      <c r="E186" s="118"/>
      <c r="F186" s="118"/>
      <c r="G186" s="413"/>
      <c r="H186" s="440"/>
      <c r="I186" s="440"/>
      <c r="J186" s="118"/>
      <c r="K186" s="118"/>
      <c r="L186" s="118"/>
      <c r="M186" s="118"/>
      <c r="N186" s="118"/>
      <c r="O186" s="118"/>
      <c r="P186" s="118"/>
      <c r="Q186" s="118"/>
      <c r="R186" s="118"/>
      <c r="S186" s="118"/>
      <c r="T186" s="118"/>
      <c r="U186" s="118"/>
      <c r="V186" s="118"/>
      <c r="W186" s="118"/>
      <c r="X186" s="118"/>
      <c r="Y186" s="118"/>
      <c r="Z186" s="118"/>
      <c r="AA186" s="118"/>
    </row>
    <row r="187">
      <c r="A187" s="438"/>
      <c r="B187" s="439"/>
      <c r="C187" s="438"/>
      <c r="D187" s="438"/>
      <c r="E187" s="118"/>
      <c r="F187" s="118"/>
      <c r="G187" s="413"/>
      <c r="H187" s="440"/>
      <c r="I187" s="440"/>
      <c r="J187" s="118"/>
      <c r="K187" s="118"/>
      <c r="L187" s="118"/>
      <c r="M187" s="118"/>
      <c r="N187" s="118"/>
      <c r="O187" s="118"/>
      <c r="P187" s="118"/>
      <c r="Q187" s="118"/>
      <c r="R187" s="118"/>
      <c r="S187" s="118"/>
      <c r="T187" s="118"/>
      <c r="U187" s="118"/>
      <c r="V187" s="118"/>
      <c r="W187" s="118"/>
      <c r="X187" s="118"/>
      <c r="Y187" s="118"/>
      <c r="Z187" s="118"/>
      <c r="AA187" s="118"/>
    </row>
    <row r="188">
      <c r="A188" s="438"/>
      <c r="B188" s="439"/>
      <c r="C188" s="438"/>
      <c r="D188" s="438"/>
      <c r="E188" s="118"/>
      <c r="F188" s="118"/>
      <c r="G188" s="413"/>
      <c r="H188" s="440"/>
      <c r="I188" s="440"/>
      <c r="J188" s="118"/>
      <c r="K188" s="118"/>
      <c r="L188" s="118"/>
      <c r="M188" s="118"/>
      <c r="N188" s="118"/>
      <c r="O188" s="118"/>
      <c r="P188" s="118"/>
      <c r="Q188" s="118"/>
      <c r="R188" s="118"/>
      <c r="S188" s="118"/>
      <c r="T188" s="118"/>
      <c r="U188" s="118"/>
      <c r="V188" s="118"/>
      <c r="W188" s="118"/>
      <c r="X188" s="118"/>
      <c r="Y188" s="118"/>
      <c r="Z188" s="118"/>
      <c r="AA188" s="118"/>
    </row>
    <row r="189">
      <c r="A189" s="438"/>
      <c r="B189" s="439"/>
      <c r="C189" s="438"/>
      <c r="D189" s="438"/>
      <c r="E189" s="118"/>
      <c r="F189" s="118"/>
      <c r="G189" s="413"/>
      <c r="H189" s="440"/>
      <c r="I189" s="440"/>
      <c r="J189" s="118"/>
      <c r="K189" s="118"/>
      <c r="L189" s="118"/>
      <c r="M189" s="118"/>
      <c r="N189" s="118"/>
      <c r="O189" s="118"/>
      <c r="P189" s="118"/>
      <c r="Q189" s="118"/>
      <c r="R189" s="118"/>
      <c r="S189" s="118"/>
      <c r="T189" s="118"/>
      <c r="U189" s="118"/>
      <c r="V189" s="118"/>
      <c r="W189" s="118"/>
      <c r="X189" s="118"/>
      <c r="Y189" s="118"/>
      <c r="Z189" s="118"/>
      <c r="AA189" s="118"/>
    </row>
    <row r="190">
      <c r="A190" s="438"/>
      <c r="B190" s="439"/>
      <c r="C190" s="438"/>
      <c r="D190" s="438"/>
      <c r="E190" s="118"/>
      <c r="F190" s="118"/>
      <c r="G190" s="413"/>
      <c r="H190" s="440"/>
      <c r="I190" s="440"/>
      <c r="J190" s="118"/>
      <c r="K190" s="118"/>
      <c r="L190" s="118"/>
      <c r="M190" s="118"/>
      <c r="N190" s="118"/>
      <c r="O190" s="118"/>
      <c r="P190" s="118"/>
      <c r="Q190" s="118"/>
      <c r="R190" s="118"/>
      <c r="S190" s="118"/>
      <c r="T190" s="118"/>
      <c r="U190" s="118"/>
      <c r="V190" s="118"/>
      <c r="W190" s="118"/>
      <c r="X190" s="118"/>
      <c r="Y190" s="118"/>
      <c r="Z190" s="118"/>
      <c r="AA190" s="118"/>
    </row>
    <row r="191">
      <c r="A191" s="438"/>
      <c r="B191" s="439"/>
      <c r="C191" s="438"/>
      <c r="D191" s="438"/>
      <c r="E191" s="118"/>
      <c r="F191" s="118"/>
      <c r="G191" s="413"/>
      <c r="H191" s="440"/>
      <c r="I191" s="440"/>
      <c r="J191" s="118"/>
      <c r="K191" s="118"/>
      <c r="L191" s="118"/>
      <c r="M191" s="118"/>
      <c r="N191" s="118"/>
      <c r="O191" s="118"/>
      <c r="P191" s="118"/>
      <c r="Q191" s="118"/>
      <c r="R191" s="118"/>
      <c r="S191" s="118"/>
      <c r="T191" s="118"/>
      <c r="U191" s="118"/>
      <c r="V191" s="118"/>
      <c r="W191" s="118"/>
      <c r="X191" s="118"/>
      <c r="Y191" s="118"/>
      <c r="Z191" s="118"/>
      <c r="AA191" s="118"/>
    </row>
    <row r="192">
      <c r="A192" s="438"/>
      <c r="B192" s="439"/>
      <c r="C192" s="438"/>
      <c r="D192" s="438"/>
      <c r="E192" s="118"/>
      <c r="F192" s="118"/>
      <c r="G192" s="413"/>
      <c r="H192" s="440"/>
      <c r="I192" s="440"/>
      <c r="J192" s="118"/>
      <c r="K192" s="118"/>
      <c r="L192" s="118"/>
      <c r="M192" s="118"/>
      <c r="N192" s="118"/>
      <c r="O192" s="118"/>
      <c r="P192" s="118"/>
      <c r="Q192" s="118"/>
      <c r="R192" s="118"/>
      <c r="S192" s="118"/>
      <c r="T192" s="118"/>
      <c r="U192" s="118"/>
      <c r="V192" s="118"/>
      <c r="W192" s="118"/>
      <c r="X192" s="118"/>
      <c r="Y192" s="118"/>
      <c r="Z192" s="118"/>
      <c r="AA192" s="118"/>
    </row>
    <row r="193">
      <c r="A193" s="438"/>
      <c r="B193" s="439"/>
      <c r="C193" s="438"/>
      <c r="D193" s="438"/>
      <c r="E193" s="118"/>
      <c r="F193" s="118"/>
      <c r="G193" s="413"/>
      <c r="H193" s="440"/>
      <c r="I193" s="440"/>
      <c r="J193" s="118"/>
      <c r="K193" s="118"/>
      <c r="L193" s="118"/>
      <c r="M193" s="118"/>
      <c r="N193" s="118"/>
      <c r="O193" s="118"/>
      <c r="P193" s="118"/>
      <c r="Q193" s="118"/>
      <c r="R193" s="118"/>
      <c r="S193" s="118"/>
      <c r="T193" s="118"/>
      <c r="U193" s="118"/>
      <c r="V193" s="118"/>
      <c r="W193" s="118"/>
      <c r="X193" s="118"/>
      <c r="Y193" s="118"/>
      <c r="Z193" s="118"/>
      <c r="AA193" s="118"/>
    </row>
    <row r="194">
      <c r="A194" s="438"/>
      <c r="B194" s="439"/>
      <c r="C194" s="438"/>
      <c r="D194" s="438"/>
      <c r="E194" s="118"/>
      <c r="F194" s="118"/>
      <c r="G194" s="413"/>
      <c r="H194" s="440"/>
      <c r="I194" s="440"/>
      <c r="J194" s="118"/>
      <c r="K194" s="118"/>
      <c r="L194" s="118"/>
      <c r="M194" s="118"/>
      <c r="N194" s="118"/>
      <c r="O194" s="118"/>
      <c r="P194" s="118"/>
      <c r="Q194" s="118"/>
      <c r="R194" s="118"/>
      <c r="S194" s="118"/>
      <c r="T194" s="118"/>
      <c r="U194" s="118"/>
      <c r="V194" s="118"/>
      <c r="W194" s="118"/>
      <c r="X194" s="118"/>
      <c r="Y194" s="118"/>
      <c r="Z194" s="118"/>
      <c r="AA194" s="118"/>
    </row>
    <row r="195">
      <c r="A195" s="438"/>
      <c r="B195" s="439"/>
      <c r="C195" s="438"/>
      <c r="D195" s="438"/>
      <c r="E195" s="118"/>
      <c r="F195" s="118"/>
      <c r="G195" s="413"/>
      <c r="H195" s="440"/>
      <c r="I195" s="440"/>
      <c r="J195" s="118"/>
      <c r="K195" s="118"/>
      <c r="L195" s="118"/>
      <c r="M195" s="118"/>
      <c r="N195" s="118"/>
      <c r="O195" s="118"/>
      <c r="P195" s="118"/>
      <c r="Q195" s="118"/>
      <c r="R195" s="118"/>
      <c r="S195" s="118"/>
      <c r="T195" s="118"/>
      <c r="U195" s="118"/>
      <c r="V195" s="118"/>
      <c r="W195" s="118"/>
      <c r="X195" s="118"/>
      <c r="Y195" s="118"/>
      <c r="Z195" s="118"/>
      <c r="AA195" s="118"/>
    </row>
    <row r="196">
      <c r="A196" s="438"/>
      <c r="B196" s="439"/>
      <c r="C196" s="438"/>
      <c r="D196" s="438"/>
      <c r="E196" s="118"/>
      <c r="F196" s="118"/>
      <c r="G196" s="413"/>
      <c r="H196" s="440"/>
      <c r="I196" s="440"/>
      <c r="J196" s="118"/>
      <c r="K196" s="118"/>
      <c r="L196" s="118"/>
      <c r="M196" s="118"/>
      <c r="N196" s="118"/>
      <c r="O196" s="118"/>
      <c r="P196" s="118"/>
      <c r="Q196" s="118"/>
      <c r="R196" s="118"/>
      <c r="S196" s="118"/>
      <c r="T196" s="118"/>
      <c r="U196" s="118"/>
      <c r="V196" s="118"/>
      <c r="W196" s="118"/>
      <c r="X196" s="118"/>
      <c r="Y196" s="118"/>
      <c r="Z196" s="118"/>
      <c r="AA196" s="118"/>
    </row>
    <row r="197">
      <c r="A197" s="438"/>
      <c r="B197" s="439"/>
      <c r="C197" s="438"/>
      <c r="D197" s="438"/>
      <c r="E197" s="118"/>
      <c r="F197" s="118"/>
      <c r="G197" s="413"/>
      <c r="H197" s="440"/>
      <c r="I197" s="440"/>
      <c r="J197" s="118"/>
      <c r="K197" s="118"/>
      <c r="L197" s="118"/>
      <c r="M197" s="118"/>
      <c r="N197" s="118"/>
      <c r="O197" s="118"/>
      <c r="P197" s="118"/>
      <c r="Q197" s="118"/>
      <c r="R197" s="118"/>
      <c r="S197" s="118"/>
      <c r="T197" s="118"/>
      <c r="U197" s="118"/>
      <c r="V197" s="118"/>
      <c r="W197" s="118"/>
      <c r="X197" s="118"/>
      <c r="Y197" s="118"/>
      <c r="Z197" s="118"/>
      <c r="AA197" s="118"/>
    </row>
    <row r="198">
      <c r="A198" s="438"/>
      <c r="B198" s="439"/>
      <c r="C198" s="438"/>
      <c r="D198" s="438"/>
      <c r="E198" s="118"/>
      <c r="F198" s="118"/>
      <c r="G198" s="413"/>
      <c r="H198" s="440"/>
      <c r="I198" s="440"/>
      <c r="J198" s="118"/>
      <c r="K198" s="118"/>
      <c r="L198" s="118"/>
      <c r="M198" s="118"/>
      <c r="N198" s="118"/>
      <c r="O198" s="118"/>
      <c r="P198" s="118"/>
      <c r="Q198" s="118"/>
      <c r="R198" s="118"/>
      <c r="S198" s="118"/>
      <c r="T198" s="118"/>
      <c r="U198" s="118"/>
      <c r="V198" s="118"/>
      <c r="W198" s="118"/>
      <c r="X198" s="118"/>
      <c r="Y198" s="118"/>
      <c r="Z198" s="118"/>
      <c r="AA198" s="118"/>
    </row>
    <row r="199">
      <c r="A199" s="438"/>
      <c r="B199" s="439"/>
      <c r="C199" s="438"/>
      <c r="D199" s="438"/>
      <c r="E199" s="118"/>
      <c r="F199" s="118"/>
      <c r="G199" s="413"/>
      <c r="H199" s="440"/>
      <c r="I199" s="440"/>
      <c r="J199" s="118"/>
      <c r="K199" s="118"/>
      <c r="L199" s="118"/>
      <c r="M199" s="118"/>
      <c r="N199" s="118"/>
      <c r="O199" s="118"/>
      <c r="P199" s="118"/>
      <c r="Q199" s="118"/>
      <c r="R199" s="118"/>
      <c r="S199" s="118"/>
      <c r="T199" s="118"/>
      <c r="U199" s="118"/>
      <c r="V199" s="118"/>
      <c r="W199" s="118"/>
      <c r="X199" s="118"/>
      <c r="Y199" s="118"/>
      <c r="Z199" s="118"/>
      <c r="AA199" s="118"/>
    </row>
    <row r="200">
      <c r="A200" s="438"/>
      <c r="B200" s="439"/>
      <c r="C200" s="438"/>
      <c r="D200" s="438"/>
      <c r="E200" s="118"/>
      <c r="F200" s="118"/>
      <c r="G200" s="413"/>
      <c r="H200" s="440"/>
      <c r="I200" s="440"/>
      <c r="J200" s="118"/>
      <c r="K200" s="118"/>
      <c r="L200" s="118"/>
      <c r="M200" s="118"/>
      <c r="N200" s="118"/>
      <c r="O200" s="118"/>
      <c r="P200" s="118"/>
      <c r="Q200" s="118"/>
      <c r="R200" s="118"/>
      <c r="S200" s="118"/>
      <c r="T200" s="118"/>
      <c r="U200" s="118"/>
      <c r="V200" s="118"/>
      <c r="W200" s="118"/>
      <c r="X200" s="118"/>
      <c r="Y200" s="118"/>
      <c r="Z200" s="118"/>
      <c r="AA200" s="118"/>
    </row>
    <row r="201">
      <c r="A201" s="438"/>
      <c r="B201" s="439"/>
      <c r="C201" s="438"/>
      <c r="D201" s="438"/>
      <c r="E201" s="118"/>
      <c r="F201" s="118"/>
      <c r="G201" s="413"/>
      <c r="H201" s="440"/>
      <c r="I201" s="440"/>
      <c r="J201" s="118"/>
      <c r="K201" s="118"/>
      <c r="L201" s="118"/>
      <c r="M201" s="118"/>
      <c r="N201" s="118"/>
      <c r="O201" s="118"/>
      <c r="P201" s="118"/>
      <c r="Q201" s="118"/>
      <c r="R201" s="118"/>
      <c r="S201" s="118"/>
      <c r="T201" s="118"/>
      <c r="U201" s="118"/>
      <c r="V201" s="118"/>
      <c r="W201" s="118"/>
      <c r="X201" s="118"/>
      <c r="Y201" s="118"/>
      <c r="Z201" s="118"/>
      <c r="AA201" s="118"/>
    </row>
    <row r="202">
      <c r="A202" s="438"/>
      <c r="B202" s="439"/>
      <c r="C202" s="438"/>
      <c r="D202" s="438"/>
      <c r="E202" s="118"/>
      <c r="F202" s="118"/>
      <c r="G202" s="413"/>
      <c r="H202" s="440"/>
      <c r="I202" s="440"/>
      <c r="J202" s="118"/>
      <c r="K202" s="118"/>
      <c r="L202" s="118"/>
      <c r="M202" s="118"/>
      <c r="N202" s="118"/>
      <c r="O202" s="118"/>
      <c r="P202" s="118"/>
      <c r="Q202" s="118"/>
      <c r="R202" s="118"/>
      <c r="S202" s="118"/>
      <c r="T202" s="118"/>
      <c r="U202" s="118"/>
      <c r="V202" s="118"/>
      <c r="W202" s="118"/>
      <c r="X202" s="118"/>
      <c r="Y202" s="118"/>
      <c r="Z202" s="118"/>
      <c r="AA202" s="118"/>
    </row>
    <row r="203">
      <c r="A203" s="438"/>
      <c r="B203" s="439"/>
      <c r="C203" s="438"/>
      <c r="D203" s="438"/>
      <c r="E203" s="118"/>
      <c r="F203" s="118"/>
      <c r="G203" s="413"/>
      <c r="H203" s="440"/>
      <c r="I203" s="440"/>
      <c r="J203" s="118"/>
      <c r="K203" s="118"/>
      <c r="L203" s="118"/>
      <c r="M203" s="118"/>
      <c r="N203" s="118"/>
      <c r="O203" s="118"/>
      <c r="P203" s="118"/>
      <c r="Q203" s="118"/>
      <c r="R203" s="118"/>
      <c r="S203" s="118"/>
      <c r="T203" s="118"/>
      <c r="U203" s="118"/>
      <c r="V203" s="118"/>
      <c r="W203" s="118"/>
      <c r="X203" s="118"/>
      <c r="Y203" s="118"/>
      <c r="Z203" s="118"/>
      <c r="AA203" s="118"/>
    </row>
    <row r="204">
      <c r="A204" s="438"/>
      <c r="B204" s="439"/>
      <c r="C204" s="438"/>
      <c r="D204" s="438"/>
      <c r="E204" s="118"/>
      <c r="F204" s="118"/>
      <c r="G204" s="413"/>
      <c r="H204" s="440"/>
      <c r="I204" s="440"/>
      <c r="J204" s="118"/>
      <c r="K204" s="118"/>
      <c r="L204" s="118"/>
      <c r="M204" s="118"/>
      <c r="N204" s="118"/>
      <c r="O204" s="118"/>
      <c r="P204" s="118"/>
      <c r="Q204" s="118"/>
      <c r="R204" s="118"/>
      <c r="S204" s="118"/>
      <c r="T204" s="118"/>
      <c r="U204" s="118"/>
      <c r="V204" s="118"/>
      <c r="W204" s="118"/>
      <c r="X204" s="118"/>
      <c r="Y204" s="118"/>
      <c r="Z204" s="118"/>
      <c r="AA204" s="118"/>
    </row>
    <row r="205">
      <c r="A205" s="438"/>
      <c r="B205" s="439"/>
      <c r="C205" s="438"/>
      <c r="D205" s="438"/>
      <c r="E205" s="118"/>
      <c r="F205" s="118"/>
      <c r="G205" s="413"/>
      <c r="H205" s="440"/>
      <c r="I205" s="440"/>
      <c r="J205" s="118"/>
      <c r="K205" s="118"/>
      <c r="L205" s="118"/>
      <c r="M205" s="118"/>
      <c r="N205" s="118"/>
      <c r="O205" s="118"/>
      <c r="P205" s="118"/>
      <c r="Q205" s="118"/>
      <c r="R205" s="118"/>
      <c r="S205" s="118"/>
      <c r="T205" s="118"/>
      <c r="U205" s="118"/>
      <c r="V205" s="118"/>
      <c r="W205" s="118"/>
      <c r="X205" s="118"/>
      <c r="Y205" s="118"/>
      <c r="Z205" s="118"/>
      <c r="AA205" s="118"/>
    </row>
    <row r="206">
      <c r="A206" s="438"/>
      <c r="B206" s="439"/>
      <c r="C206" s="438"/>
      <c r="D206" s="438"/>
      <c r="E206" s="118"/>
      <c r="F206" s="118"/>
      <c r="G206" s="413"/>
      <c r="H206" s="440"/>
      <c r="I206" s="440"/>
      <c r="J206" s="118"/>
      <c r="K206" s="118"/>
      <c r="L206" s="118"/>
      <c r="M206" s="118"/>
      <c r="N206" s="118"/>
      <c r="O206" s="118"/>
      <c r="P206" s="118"/>
      <c r="Q206" s="118"/>
      <c r="R206" s="118"/>
      <c r="S206" s="118"/>
      <c r="T206" s="118"/>
      <c r="U206" s="118"/>
      <c r="V206" s="118"/>
      <c r="W206" s="118"/>
      <c r="X206" s="118"/>
      <c r="Y206" s="118"/>
      <c r="Z206" s="118"/>
      <c r="AA206" s="118"/>
    </row>
    <row r="207">
      <c r="A207" s="438"/>
      <c r="B207" s="439"/>
      <c r="C207" s="438"/>
      <c r="D207" s="438"/>
      <c r="E207" s="118"/>
      <c r="F207" s="118"/>
      <c r="G207" s="413"/>
      <c r="H207" s="440"/>
      <c r="I207" s="440"/>
      <c r="J207" s="118"/>
      <c r="K207" s="118"/>
      <c r="L207" s="118"/>
      <c r="M207" s="118"/>
      <c r="N207" s="118"/>
      <c r="O207" s="118"/>
      <c r="P207" s="118"/>
      <c r="Q207" s="118"/>
      <c r="R207" s="118"/>
      <c r="S207" s="118"/>
      <c r="T207" s="118"/>
      <c r="U207" s="118"/>
      <c r="V207" s="118"/>
      <c r="W207" s="118"/>
      <c r="X207" s="118"/>
      <c r="Y207" s="118"/>
      <c r="Z207" s="118"/>
      <c r="AA207" s="118"/>
    </row>
    <row r="208">
      <c r="A208" s="438"/>
      <c r="B208" s="439"/>
      <c r="C208" s="438"/>
      <c r="D208" s="438"/>
      <c r="E208" s="118"/>
      <c r="F208" s="118"/>
      <c r="G208" s="413"/>
      <c r="H208" s="440"/>
      <c r="I208" s="440"/>
      <c r="J208" s="118"/>
      <c r="K208" s="118"/>
      <c r="L208" s="118"/>
      <c r="M208" s="118"/>
      <c r="N208" s="118"/>
      <c r="O208" s="118"/>
      <c r="P208" s="118"/>
      <c r="Q208" s="118"/>
      <c r="R208" s="118"/>
      <c r="S208" s="118"/>
      <c r="T208" s="118"/>
      <c r="U208" s="118"/>
      <c r="V208" s="118"/>
      <c r="W208" s="118"/>
      <c r="X208" s="118"/>
      <c r="Y208" s="118"/>
      <c r="Z208" s="118"/>
      <c r="AA208" s="118"/>
    </row>
    <row r="209">
      <c r="A209" s="438"/>
      <c r="B209" s="439"/>
      <c r="C209" s="438"/>
      <c r="D209" s="438"/>
      <c r="E209" s="118"/>
      <c r="F209" s="118"/>
      <c r="G209" s="413"/>
      <c r="H209" s="440"/>
      <c r="I209" s="440"/>
      <c r="J209" s="118"/>
      <c r="K209" s="118"/>
      <c r="L209" s="118"/>
      <c r="M209" s="118"/>
      <c r="N209" s="118"/>
      <c r="O209" s="118"/>
      <c r="P209" s="118"/>
      <c r="Q209" s="118"/>
      <c r="R209" s="118"/>
      <c r="S209" s="118"/>
      <c r="T209" s="118"/>
      <c r="U209" s="118"/>
      <c r="V209" s="118"/>
      <c r="W209" s="118"/>
      <c r="X209" s="118"/>
      <c r="Y209" s="118"/>
      <c r="Z209" s="118"/>
      <c r="AA209" s="118"/>
    </row>
    <row r="210">
      <c r="A210" s="438"/>
      <c r="B210" s="439"/>
      <c r="C210" s="438"/>
      <c r="D210" s="438"/>
      <c r="E210" s="118"/>
      <c r="F210" s="118"/>
      <c r="G210" s="413"/>
      <c r="H210" s="440"/>
      <c r="I210" s="440"/>
      <c r="J210" s="118"/>
      <c r="K210" s="118"/>
      <c r="L210" s="118"/>
      <c r="M210" s="118"/>
      <c r="N210" s="118"/>
      <c r="O210" s="118"/>
      <c r="P210" s="118"/>
      <c r="Q210" s="118"/>
      <c r="R210" s="118"/>
      <c r="S210" s="118"/>
      <c r="T210" s="118"/>
      <c r="U210" s="118"/>
      <c r="V210" s="118"/>
      <c r="W210" s="118"/>
      <c r="X210" s="118"/>
      <c r="Y210" s="118"/>
      <c r="Z210" s="118"/>
      <c r="AA210" s="118"/>
    </row>
    <row r="211">
      <c r="A211" s="438"/>
      <c r="B211" s="439"/>
      <c r="C211" s="438"/>
      <c r="D211" s="438"/>
      <c r="E211" s="118"/>
      <c r="F211" s="118"/>
      <c r="G211" s="413"/>
      <c r="H211" s="440"/>
      <c r="I211" s="440"/>
      <c r="J211" s="118"/>
      <c r="K211" s="118"/>
      <c r="L211" s="118"/>
      <c r="M211" s="118"/>
      <c r="N211" s="118"/>
      <c r="O211" s="118"/>
      <c r="P211" s="118"/>
      <c r="Q211" s="118"/>
      <c r="R211" s="118"/>
      <c r="S211" s="118"/>
      <c r="T211" s="118"/>
      <c r="U211" s="118"/>
      <c r="V211" s="118"/>
      <c r="W211" s="118"/>
      <c r="X211" s="118"/>
      <c r="Y211" s="118"/>
      <c r="Z211" s="118"/>
      <c r="AA211" s="118"/>
    </row>
    <row r="212">
      <c r="A212" s="438"/>
      <c r="B212" s="439"/>
      <c r="C212" s="438"/>
      <c r="D212" s="438"/>
      <c r="E212" s="118"/>
      <c r="F212" s="118"/>
      <c r="G212" s="413"/>
      <c r="H212" s="440"/>
      <c r="I212" s="440"/>
      <c r="J212" s="118"/>
      <c r="K212" s="118"/>
      <c r="L212" s="118"/>
      <c r="M212" s="118"/>
      <c r="N212" s="118"/>
      <c r="O212" s="118"/>
      <c r="P212" s="118"/>
      <c r="Q212" s="118"/>
      <c r="R212" s="118"/>
      <c r="S212" s="118"/>
      <c r="T212" s="118"/>
      <c r="U212" s="118"/>
      <c r="V212" s="118"/>
      <c r="W212" s="118"/>
      <c r="X212" s="118"/>
      <c r="Y212" s="118"/>
      <c r="Z212" s="118"/>
      <c r="AA212" s="118"/>
    </row>
    <row r="213">
      <c r="A213" s="438"/>
      <c r="B213" s="439"/>
      <c r="C213" s="438"/>
      <c r="D213" s="438"/>
      <c r="E213" s="118"/>
      <c r="F213" s="118"/>
      <c r="G213" s="413"/>
      <c r="H213" s="440"/>
      <c r="I213" s="440"/>
      <c r="J213" s="118"/>
      <c r="K213" s="118"/>
      <c r="L213" s="118"/>
      <c r="M213" s="118"/>
      <c r="N213" s="118"/>
      <c r="O213" s="118"/>
      <c r="P213" s="118"/>
      <c r="Q213" s="118"/>
      <c r="R213" s="118"/>
      <c r="S213" s="118"/>
      <c r="T213" s="118"/>
      <c r="U213" s="118"/>
      <c r="V213" s="118"/>
      <c r="W213" s="118"/>
      <c r="X213" s="118"/>
      <c r="Y213" s="118"/>
      <c r="Z213" s="118"/>
      <c r="AA213" s="118"/>
    </row>
    <row r="214">
      <c r="A214" s="438"/>
      <c r="B214" s="439"/>
      <c r="C214" s="438"/>
      <c r="D214" s="438"/>
      <c r="E214" s="118"/>
      <c r="F214" s="118"/>
      <c r="G214" s="413"/>
      <c r="H214" s="440"/>
      <c r="I214" s="440"/>
      <c r="J214" s="118"/>
      <c r="K214" s="118"/>
      <c r="L214" s="118"/>
      <c r="M214" s="118"/>
      <c r="N214" s="118"/>
      <c r="O214" s="118"/>
      <c r="P214" s="118"/>
      <c r="Q214" s="118"/>
      <c r="R214" s="118"/>
      <c r="S214" s="118"/>
      <c r="T214" s="118"/>
      <c r="U214" s="118"/>
      <c r="V214" s="118"/>
      <c r="W214" s="118"/>
      <c r="X214" s="118"/>
      <c r="Y214" s="118"/>
      <c r="Z214" s="118"/>
      <c r="AA214" s="118"/>
    </row>
    <row r="215">
      <c r="A215" s="438"/>
      <c r="B215" s="439"/>
      <c r="C215" s="438"/>
      <c r="D215" s="438"/>
      <c r="E215" s="118"/>
      <c r="F215" s="118"/>
      <c r="G215" s="413"/>
      <c r="H215" s="440"/>
      <c r="I215" s="440"/>
      <c r="J215" s="118"/>
      <c r="K215" s="118"/>
      <c r="L215" s="118"/>
      <c r="M215" s="118"/>
      <c r="N215" s="118"/>
      <c r="O215" s="118"/>
      <c r="P215" s="118"/>
      <c r="Q215" s="118"/>
      <c r="R215" s="118"/>
      <c r="S215" s="118"/>
      <c r="T215" s="118"/>
      <c r="U215" s="118"/>
      <c r="V215" s="118"/>
      <c r="W215" s="118"/>
      <c r="X215" s="118"/>
      <c r="Y215" s="118"/>
      <c r="Z215" s="118"/>
      <c r="AA215" s="118"/>
    </row>
    <row r="216">
      <c r="A216" s="438"/>
      <c r="B216" s="439"/>
      <c r="C216" s="438"/>
      <c r="D216" s="438"/>
      <c r="E216" s="118"/>
      <c r="F216" s="118"/>
      <c r="G216" s="413"/>
      <c r="H216" s="440"/>
      <c r="I216" s="440"/>
      <c r="J216" s="118"/>
      <c r="K216" s="118"/>
      <c r="L216" s="118"/>
      <c r="M216" s="118"/>
      <c r="N216" s="118"/>
      <c r="O216" s="118"/>
      <c r="P216" s="118"/>
      <c r="Q216" s="118"/>
      <c r="R216" s="118"/>
      <c r="S216" s="118"/>
      <c r="T216" s="118"/>
      <c r="U216" s="118"/>
      <c r="V216" s="118"/>
      <c r="W216" s="118"/>
      <c r="X216" s="118"/>
      <c r="Y216" s="118"/>
      <c r="Z216" s="118"/>
      <c r="AA216" s="118"/>
    </row>
    <row r="217">
      <c r="A217" s="438"/>
      <c r="B217" s="439"/>
      <c r="C217" s="438"/>
      <c r="D217" s="438"/>
      <c r="E217" s="118"/>
      <c r="F217" s="118"/>
      <c r="G217" s="413"/>
      <c r="H217" s="440"/>
      <c r="I217" s="440"/>
      <c r="J217" s="118"/>
      <c r="K217" s="118"/>
      <c r="L217" s="118"/>
      <c r="M217" s="118"/>
      <c r="N217" s="118"/>
      <c r="O217" s="118"/>
      <c r="P217" s="118"/>
      <c r="Q217" s="118"/>
      <c r="R217" s="118"/>
      <c r="S217" s="118"/>
      <c r="T217" s="118"/>
      <c r="U217" s="118"/>
      <c r="V217" s="118"/>
      <c r="W217" s="118"/>
      <c r="X217" s="118"/>
      <c r="Y217" s="118"/>
      <c r="Z217" s="118"/>
      <c r="AA217" s="118"/>
    </row>
    <row r="218">
      <c r="A218" s="438"/>
      <c r="B218" s="439"/>
      <c r="C218" s="438"/>
      <c r="D218" s="438"/>
      <c r="E218" s="118"/>
      <c r="F218" s="118"/>
      <c r="G218" s="413"/>
      <c r="H218" s="440"/>
      <c r="I218" s="440"/>
      <c r="J218" s="118"/>
      <c r="K218" s="118"/>
      <c r="L218" s="118"/>
      <c r="M218" s="118"/>
      <c r="N218" s="118"/>
      <c r="O218" s="118"/>
      <c r="P218" s="118"/>
      <c r="Q218" s="118"/>
      <c r="R218" s="118"/>
      <c r="S218" s="118"/>
      <c r="T218" s="118"/>
      <c r="U218" s="118"/>
      <c r="V218" s="118"/>
      <c r="W218" s="118"/>
      <c r="X218" s="118"/>
      <c r="Y218" s="118"/>
      <c r="Z218" s="118"/>
      <c r="AA218" s="118"/>
    </row>
    <row r="219">
      <c r="A219" s="438"/>
      <c r="B219" s="439"/>
      <c r="C219" s="438"/>
      <c r="D219" s="438"/>
      <c r="E219" s="118"/>
      <c r="F219" s="118"/>
      <c r="G219" s="413"/>
      <c r="H219" s="440"/>
      <c r="I219" s="440"/>
      <c r="J219" s="118"/>
      <c r="K219" s="118"/>
      <c r="L219" s="118"/>
      <c r="M219" s="118"/>
      <c r="N219" s="118"/>
      <c r="O219" s="118"/>
      <c r="P219" s="118"/>
      <c r="Q219" s="118"/>
      <c r="R219" s="118"/>
      <c r="S219" s="118"/>
      <c r="T219" s="118"/>
      <c r="U219" s="118"/>
      <c r="V219" s="118"/>
      <c r="W219" s="118"/>
      <c r="X219" s="118"/>
      <c r="Y219" s="118"/>
      <c r="Z219" s="118"/>
      <c r="AA219" s="118"/>
    </row>
    <row r="220">
      <c r="A220" s="438"/>
      <c r="B220" s="439"/>
      <c r="C220" s="438"/>
      <c r="D220" s="438"/>
      <c r="E220" s="118"/>
      <c r="F220" s="118"/>
      <c r="G220" s="413"/>
      <c r="H220" s="440"/>
      <c r="I220" s="440"/>
      <c r="J220" s="118"/>
      <c r="K220" s="118"/>
      <c r="L220" s="118"/>
      <c r="M220" s="118"/>
      <c r="N220" s="118"/>
      <c r="O220" s="118"/>
      <c r="P220" s="118"/>
      <c r="Q220" s="118"/>
      <c r="R220" s="118"/>
      <c r="S220" s="118"/>
      <c r="T220" s="118"/>
      <c r="U220" s="118"/>
      <c r="V220" s="118"/>
      <c r="W220" s="118"/>
      <c r="X220" s="118"/>
      <c r="Y220" s="118"/>
      <c r="Z220" s="118"/>
      <c r="AA220" s="118"/>
    </row>
    <row r="221">
      <c r="A221" s="438"/>
      <c r="B221" s="439"/>
      <c r="C221" s="438"/>
      <c r="D221" s="438"/>
      <c r="E221" s="118"/>
      <c r="F221" s="118"/>
      <c r="G221" s="413"/>
      <c r="H221" s="440"/>
      <c r="I221" s="440"/>
      <c r="J221" s="118"/>
      <c r="K221" s="118"/>
      <c r="L221" s="118"/>
      <c r="M221" s="118"/>
      <c r="N221" s="118"/>
      <c r="O221" s="118"/>
      <c r="P221" s="118"/>
      <c r="Q221" s="118"/>
      <c r="R221" s="118"/>
      <c r="S221" s="118"/>
      <c r="T221" s="118"/>
      <c r="U221" s="118"/>
      <c r="V221" s="118"/>
      <c r="W221" s="118"/>
      <c r="X221" s="118"/>
      <c r="Y221" s="118"/>
      <c r="Z221" s="118"/>
      <c r="AA221" s="118"/>
    </row>
    <row r="222">
      <c r="A222" s="438"/>
      <c r="B222" s="439"/>
      <c r="C222" s="438"/>
      <c r="D222" s="438"/>
      <c r="E222" s="118"/>
      <c r="F222" s="118"/>
      <c r="G222" s="413"/>
      <c r="H222" s="440"/>
      <c r="I222" s="440"/>
      <c r="J222" s="118"/>
      <c r="K222" s="118"/>
      <c r="L222" s="118"/>
      <c r="M222" s="118"/>
      <c r="N222" s="118"/>
      <c r="O222" s="118"/>
      <c r="P222" s="118"/>
      <c r="Q222" s="118"/>
      <c r="R222" s="118"/>
      <c r="S222" s="118"/>
      <c r="T222" s="118"/>
      <c r="U222" s="118"/>
      <c r="V222" s="118"/>
      <c r="W222" s="118"/>
      <c r="X222" s="118"/>
      <c r="Y222" s="118"/>
      <c r="Z222" s="118"/>
      <c r="AA222" s="118"/>
    </row>
    <row r="223">
      <c r="A223" s="438"/>
      <c r="B223" s="439"/>
      <c r="C223" s="438"/>
      <c r="D223" s="438"/>
      <c r="E223" s="118"/>
      <c r="F223" s="118"/>
      <c r="G223" s="413"/>
      <c r="H223" s="440"/>
      <c r="I223" s="440"/>
      <c r="J223" s="118"/>
      <c r="K223" s="118"/>
      <c r="L223" s="118"/>
      <c r="M223" s="118"/>
      <c r="N223" s="118"/>
      <c r="O223" s="118"/>
      <c r="P223" s="118"/>
      <c r="Q223" s="118"/>
      <c r="R223" s="118"/>
      <c r="S223" s="118"/>
      <c r="T223" s="118"/>
      <c r="U223" s="118"/>
      <c r="V223" s="118"/>
      <c r="W223" s="118"/>
      <c r="X223" s="118"/>
      <c r="Y223" s="118"/>
      <c r="Z223" s="118"/>
      <c r="AA223" s="118"/>
    </row>
    <row r="224">
      <c r="A224" s="438"/>
      <c r="B224" s="439"/>
      <c r="C224" s="438"/>
      <c r="D224" s="438"/>
      <c r="E224" s="118"/>
      <c r="F224" s="118"/>
      <c r="G224" s="413"/>
      <c r="H224" s="440"/>
      <c r="I224" s="440"/>
      <c r="J224" s="118"/>
      <c r="K224" s="118"/>
      <c r="L224" s="118"/>
      <c r="M224" s="118"/>
      <c r="N224" s="118"/>
      <c r="O224" s="118"/>
      <c r="P224" s="118"/>
      <c r="Q224" s="118"/>
      <c r="R224" s="118"/>
      <c r="S224" s="118"/>
      <c r="T224" s="118"/>
      <c r="U224" s="118"/>
      <c r="V224" s="118"/>
      <c r="W224" s="118"/>
      <c r="X224" s="118"/>
      <c r="Y224" s="118"/>
      <c r="Z224" s="118"/>
      <c r="AA224" s="118"/>
    </row>
    <row r="225">
      <c r="A225" s="438"/>
      <c r="B225" s="439"/>
      <c r="C225" s="438"/>
      <c r="D225" s="438"/>
      <c r="E225" s="118"/>
      <c r="F225" s="118"/>
      <c r="G225" s="413"/>
      <c r="H225" s="440"/>
      <c r="I225" s="440"/>
      <c r="J225" s="118"/>
      <c r="K225" s="118"/>
      <c r="L225" s="118"/>
      <c r="M225" s="118"/>
      <c r="N225" s="118"/>
      <c r="O225" s="118"/>
      <c r="P225" s="118"/>
      <c r="Q225" s="118"/>
      <c r="R225" s="118"/>
      <c r="S225" s="118"/>
      <c r="T225" s="118"/>
      <c r="U225" s="118"/>
      <c r="V225" s="118"/>
      <c r="W225" s="118"/>
      <c r="X225" s="118"/>
      <c r="Y225" s="118"/>
      <c r="Z225" s="118"/>
      <c r="AA225" s="118"/>
    </row>
    <row r="226">
      <c r="A226" s="438"/>
      <c r="B226" s="439"/>
      <c r="C226" s="438"/>
      <c r="D226" s="438"/>
      <c r="E226" s="118"/>
      <c r="F226" s="118"/>
      <c r="G226" s="413"/>
      <c r="H226" s="440"/>
      <c r="I226" s="440"/>
      <c r="J226" s="118"/>
      <c r="K226" s="118"/>
      <c r="L226" s="118"/>
      <c r="M226" s="118"/>
      <c r="N226" s="118"/>
      <c r="O226" s="118"/>
      <c r="P226" s="118"/>
      <c r="Q226" s="118"/>
      <c r="R226" s="118"/>
      <c r="S226" s="118"/>
      <c r="T226" s="118"/>
      <c r="U226" s="118"/>
      <c r="V226" s="118"/>
      <c r="W226" s="118"/>
      <c r="X226" s="118"/>
      <c r="Y226" s="118"/>
      <c r="Z226" s="118"/>
      <c r="AA226" s="118"/>
    </row>
    <row r="227">
      <c r="A227" s="438"/>
      <c r="B227" s="439"/>
      <c r="C227" s="438"/>
      <c r="D227" s="438"/>
      <c r="E227" s="118"/>
      <c r="F227" s="118"/>
      <c r="G227" s="413"/>
      <c r="H227" s="440"/>
      <c r="I227" s="440"/>
      <c r="J227" s="118"/>
      <c r="K227" s="118"/>
      <c r="L227" s="118"/>
      <c r="M227" s="118"/>
      <c r="N227" s="118"/>
      <c r="O227" s="118"/>
      <c r="P227" s="118"/>
      <c r="Q227" s="118"/>
      <c r="R227" s="118"/>
      <c r="S227" s="118"/>
      <c r="T227" s="118"/>
      <c r="U227" s="118"/>
      <c r="V227" s="118"/>
      <c r="W227" s="118"/>
      <c r="X227" s="118"/>
      <c r="Y227" s="118"/>
      <c r="Z227" s="118"/>
      <c r="AA227" s="118"/>
    </row>
    <row r="228">
      <c r="A228" s="438"/>
      <c r="B228" s="439"/>
      <c r="C228" s="438"/>
      <c r="D228" s="438"/>
      <c r="E228" s="118"/>
      <c r="F228" s="118"/>
      <c r="G228" s="413"/>
      <c r="H228" s="440"/>
      <c r="I228" s="440"/>
      <c r="J228" s="118"/>
      <c r="K228" s="118"/>
      <c r="L228" s="118"/>
      <c r="M228" s="118"/>
      <c r="N228" s="118"/>
      <c r="O228" s="118"/>
      <c r="P228" s="118"/>
      <c r="Q228" s="118"/>
      <c r="R228" s="118"/>
      <c r="S228" s="118"/>
      <c r="T228" s="118"/>
      <c r="U228" s="118"/>
      <c r="V228" s="118"/>
      <c r="W228" s="118"/>
      <c r="X228" s="118"/>
      <c r="Y228" s="118"/>
      <c r="Z228" s="118"/>
      <c r="AA228" s="118"/>
    </row>
    <row r="229">
      <c r="A229" s="438"/>
      <c r="B229" s="439"/>
      <c r="C229" s="438"/>
      <c r="D229" s="438"/>
      <c r="E229" s="118"/>
      <c r="F229" s="118"/>
      <c r="G229" s="413"/>
      <c r="H229" s="440"/>
      <c r="I229" s="440"/>
      <c r="J229" s="118"/>
      <c r="K229" s="118"/>
      <c r="L229" s="118"/>
      <c r="M229" s="118"/>
      <c r="N229" s="118"/>
      <c r="O229" s="118"/>
      <c r="P229" s="118"/>
      <c r="Q229" s="118"/>
      <c r="R229" s="118"/>
      <c r="S229" s="118"/>
      <c r="T229" s="118"/>
      <c r="U229" s="118"/>
      <c r="V229" s="118"/>
      <c r="W229" s="118"/>
      <c r="X229" s="118"/>
      <c r="Y229" s="118"/>
      <c r="Z229" s="118"/>
      <c r="AA229" s="118"/>
    </row>
    <row r="230">
      <c r="A230" s="438"/>
      <c r="B230" s="439"/>
      <c r="C230" s="438"/>
      <c r="D230" s="438"/>
      <c r="E230" s="118"/>
      <c r="F230" s="118"/>
      <c r="G230" s="413"/>
      <c r="H230" s="440"/>
      <c r="I230" s="440"/>
      <c r="J230" s="118"/>
      <c r="K230" s="118"/>
      <c r="L230" s="118"/>
      <c r="M230" s="118"/>
      <c r="N230" s="118"/>
      <c r="O230" s="118"/>
      <c r="P230" s="118"/>
      <c r="Q230" s="118"/>
      <c r="R230" s="118"/>
      <c r="S230" s="118"/>
      <c r="T230" s="118"/>
      <c r="U230" s="118"/>
      <c r="V230" s="118"/>
      <c r="W230" s="118"/>
      <c r="X230" s="118"/>
      <c r="Y230" s="118"/>
      <c r="Z230" s="118"/>
      <c r="AA230" s="118"/>
    </row>
    <row r="231">
      <c r="A231" s="438"/>
      <c r="B231" s="439"/>
      <c r="C231" s="438"/>
      <c r="D231" s="438"/>
      <c r="E231" s="118"/>
      <c r="F231" s="118"/>
      <c r="G231" s="413"/>
      <c r="H231" s="440"/>
      <c r="I231" s="440"/>
      <c r="J231" s="118"/>
      <c r="K231" s="118"/>
      <c r="L231" s="118"/>
      <c r="M231" s="118"/>
      <c r="N231" s="118"/>
      <c r="O231" s="118"/>
      <c r="P231" s="118"/>
      <c r="Q231" s="118"/>
      <c r="R231" s="118"/>
      <c r="S231" s="118"/>
      <c r="T231" s="118"/>
      <c r="U231" s="118"/>
      <c r="V231" s="118"/>
      <c r="W231" s="118"/>
      <c r="X231" s="118"/>
      <c r="Y231" s="118"/>
      <c r="Z231" s="118"/>
      <c r="AA231" s="118"/>
    </row>
    <row r="232">
      <c r="A232" s="438"/>
      <c r="B232" s="439"/>
      <c r="C232" s="438"/>
      <c r="D232" s="438"/>
      <c r="E232" s="118"/>
      <c r="F232" s="118"/>
      <c r="G232" s="413"/>
      <c r="H232" s="440"/>
      <c r="I232" s="440"/>
      <c r="J232" s="118"/>
      <c r="K232" s="118"/>
      <c r="L232" s="118"/>
      <c r="M232" s="118"/>
      <c r="N232" s="118"/>
      <c r="O232" s="118"/>
      <c r="P232" s="118"/>
      <c r="Q232" s="118"/>
      <c r="R232" s="118"/>
      <c r="S232" s="118"/>
      <c r="T232" s="118"/>
      <c r="U232" s="118"/>
      <c r="V232" s="118"/>
      <c r="W232" s="118"/>
      <c r="X232" s="118"/>
      <c r="Y232" s="118"/>
      <c r="Z232" s="118"/>
      <c r="AA232" s="118"/>
    </row>
    <row r="233">
      <c r="A233" s="438"/>
      <c r="B233" s="439"/>
      <c r="C233" s="438"/>
      <c r="D233" s="438"/>
      <c r="E233" s="118"/>
      <c r="F233" s="118"/>
      <c r="G233" s="413"/>
      <c r="H233" s="440"/>
      <c r="I233" s="440"/>
      <c r="J233" s="118"/>
      <c r="K233" s="118"/>
      <c r="L233" s="118"/>
      <c r="M233" s="118"/>
      <c r="N233" s="118"/>
      <c r="O233" s="118"/>
      <c r="P233" s="118"/>
      <c r="Q233" s="118"/>
      <c r="R233" s="118"/>
      <c r="S233" s="118"/>
      <c r="T233" s="118"/>
      <c r="U233" s="118"/>
      <c r="V233" s="118"/>
      <c r="W233" s="118"/>
      <c r="X233" s="118"/>
      <c r="Y233" s="118"/>
      <c r="Z233" s="118"/>
      <c r="AA233" s="118"/>
    </row>
    <row r="234">
      <c r="A234" s="438"/>
      <c r="B234" s="439"/>
      <c r="C234" s="438"/>
      <c r="D234" s="438"/>
      <c r="E234" s="118"/>
      <c r="F234" s="118"/>
      <c r="G234" s="413"/>
      <c r="H234" s="440"/>
      <c r="I234" s="440"/>
      <c r="J234" s="118"/>
      <c r="K234" s="118"/>
      <c r="L234" s="118"/>
      <c r="M234" s="118"/>
      <c r="N234" s="118"/>
      <c r="O234" s="118"/>
      <c r="P234" s="118"/>
      <c r="Q234" s="118"/>
      <c r="R234" s="118"/>
      <c r="S234" s="118"/>
      <c r="T234" s="118"/>
      <c r="U234" s="118"/>
      <c r="V234" s="118"/>
      <c r="W234" s="118"/>
      <c r="X234" s="118"/>
      <c r="Y234" s="118"/>
      <c r="Z234" s="118"/>
      <c r="AA234" s="118"/>
    </row>
    <row r="235">
      <c r="A235" s="438"/>
      <c r="B235" s="439"/>
      <c r="C235" s="438"/>
      <c r="D235" s="438"/>
      <c r="E235" s="118"/>
      <c r="F235" s="118"/>
      <c r="G235" s="413"/>
      <c r="H235" s="440"/>
      <c r="I235" s="440"/>
      <c r="J235" s="118"/>
      <c r="K235" s="118"/>
      <c r="L235" s="118"/>
      <c r="M235" s="118"/>
      <c r="N235" s="118"/>
      <c r="O235" s="118"/>
      <c r="P235" s="118"/>
      <c r="Q235" s="118"/>
      <c r="R235" s="118"/>
      <c r="S235" s="118"/>
      <c r="T235" s="118"/>
      <c r="U235" s="118"/>
      <c r="V235" s="118"/>
      <c r="W235" s="118"/>
      <c r="X235" s="118"/>
      <c r="Y235" s="118"/>
      <c r="Z235" s="118"/>
      <c r="AA235" s="118"/>
    </row>
    <row r="236">
      <c r="A236" s="438"/>
      <c r="B236" s="439"/>
      <c r="C236" s="438"/>
      <c r="D236" s="438"/>
      <c r="E236" s="118"/>
      <c r="F236" s="118"/>
      <c r="G236" s="413"/>
      <c r="H236" s="440"/>
      <c r="I236" s="440"/>
      <c r="J236" s="118"/>
      <c r="K236" s="118"/>
      <c r="L236" s="118"/>
      <c r="M236" s="118"/>
      <c r="N236" s="118"/>
      <c r="O236" s="118"/>
      <c r="P236" s="118"/>
      <c r="Q236" s="118"/>
      <c r="R236" s="118"/>
      <c r="S236" s="118"/>
      <c r="T236" s="118"/>
      <c r="U236" s="118"/>
      <c r="V236" s="118"/>
      <c r="W236" s="118"/>
      <c r="X236" s="118"/>
      <c r="Y236" s="118"/>
      <c r="Z236" s="118"/>
      <c r="AA236" s="118"/>
    </row>
    <row r="237">
      <c r="A237" s="438"/>
      <c r="B237" s="439"/>
      <c r="C237" s="438"/>
      <c r="D237" s="438"/>
      <c r="E237" s="118"/>
      <c r="F237" s="118"/>
      <c r="G237" s="413"/>
      <c r="H237" s="440"/>
      <c r="I237" s="440"/>
      <c r="J237" s="118"/>
      <c r="K237" s="118"/>
      <c r="L237" s="118"/>
      <c r="M237" s="118"/>
      <c r="N237" s="118"/>
      <c r="O237" s="118"/>
      <c r="P237" s="118"/>
      <c r="Q237" s="118"/>
      <c r="R237" s="118"/>
      <c r="S237" s="118"/>
      <c r="T237" s="118"/>
      <c r="U237" s="118"/>
      <c r="V237" s="118"/>
      <c r="W237" s="118"/>
      <c r="X237" s="118"/>
      <c r="Y237" s="118"/>
      <c r="Z237" s="118"/>
      <c r="AA237" s="118"/>
    </row>
    <row r="238">
      <c r="A238" s="438"/>
      <c r="B238" s="439"/>
      <c r="C238" s="438"/>
      <c r="D238" s="438"/>
      <c r="E238" s="118"/>
      <c r="F238" s="118"/>
      <c r="G238" s="413"/>
      <c r="H238" s="440"/>
      <c r="I238" s="440"/>
      <c r="J238" s="118"/>
      <c r="K238" s="118"/>
      <c r="L238" s="118"/>
      <c r="M238" s="118"/>
      <c r="N238" s="118"/>
      <c r="O238" s="118"/>
      <c r="P238" s="118"/>
      <c r="Q238" s="118"/>
      <c r="R238" s="118"/>
      <c r="S238" s="118"/>
      <c r="T238" s="118"/>
      <c r="U238" s="118"/>
      <c r="V238" s="118"/>
      <c r="W238" s="118"/>
      <c r="X238" s="118"/>
      <c r="Y238" s="118"/>
      <c r="Z238" s="118"/>
      <c r="AA238" s="118"/>
    </row>
    <row r="239">
      <c r="A239" s="438"/>
      <c r="B239" s="439"/>
      <c r="C239" s="438"/>
      <c r="D239" s="438"/>
      <c r="E239" s="118"/>
      <c r="F239" s="118"/>
      <c r="G239" s="413"/>
      <c r="H239" s="440"/>
      <c r="I239" s="440"/>
      <c r="J239" s="118"/>
      <c r="K239" s="118"/>
      <c r="L239" s="118"/>
      <c r="M239" s="118"/>
      <c r="N239" s="118"/>
      <c r="O239" s="118"/>
      <c r="P239" s="118"/>
      <c r="Q239" s="118"/>
      <c r="R239" s="118"/>
      <c r="S239" s="118"/>
      <c r="T239" s="118"/>
      <c r="U239" s="118"/>
      <c r="V239" s="118"/>
      <c r="W239" s="118"/>
      <c r="X239" s="118"/>
      <c r="Y239" s="118"/>
      <c r="Z239" s="118"/>
      <c r="AA239" s="118"/>
    </row>
    <row r="240">
      <c r="A240" s="438"/>
      <c r="B240" s="439"/>
      <c r="C240" s="438"/>
      <c r="D240" s="438"/>
      <c r="E240" s="118"/>
      <c r="F240" s="118"/>
      <c r="G240" s="413"/>
      <c r="H240" s="440"/>
      <c r="I240" s="440"/>
      <c r="J240" s="118"/>
      <c r="K240" s="118"/>
      <c r="L240" s="118"/>
      <c r="M240" s="118"/>
      <c r="N240" s="118"/>
      <c r="O240" s="118"/>
      <c r="P240" s="118"/>
      <c r="Q240" s="118"/>
      <c r="R240" s="118"/>
      <c r="S240" s="118"/>
      <c r="T240" s="118"/>
      <c r="U240" s="118"/>
      <c r="V240" s="118"/>
      <c r="W240" s="118"/>
      <c r="X240" s="118"/>
      <c r="Y240" s="118"/>
      <c r="Z240" s="118"/>
      <c r="AA240" s="118"/>
    </row>
    <row r="241">
      <c r="A241" s="438"/>
      <c r="B241" s="439"/>
      <c r="C241" s="438"/>
      <c r="D241" s="438"/>
      <c r="E241" s="118"/>
      <c r="F241" s="118"/>
      <c r="G241" s="413"/>
      <c r="H241" s="440"/>
      <c r="I241" s="440"/>
      <c r="J241" s="118"/>
      <c r="K241" s="118"/>
      <c r="L241" s="118"/>
      <c r="M241" s="118"/>
      <c r="N241" s="118"/>
      <c r="O241" s="118"/>
      <c r="P241" s="118"/>
      <c r="Q241" s="118"/>
      <c r="R241" s="118"/>
      <c r="S241" s="118"/>
      <c r="T241" s="118"/>
      <c r="U241" s="118"/>
      <c r="V241" s="118"/>
      <c r="W241" s="118"/>
      <c r="X241" s="118"/>
      <c r="Y241" s="118"/>
      <c r="Z241" s="118"/>
      <c r="AA241" s="118"/>
    </row>
    <row r="242">
      <c r="A242" s="438"/>
      <c r="B242" s="439"/>
      <c r="C242" s="438"/>
      <c r="D242" s="438"/>
      <c r="E242" s="118"/>
      <c r="F242" s="118"/>
      <c r="G242" s="413"/>
      <c r="H242" s="440"/>
      <c r="I242" s="440"/>
      <c r="J242" s="118"/>
      <c r="K242" s="118"/>
      <c r="L242" s="118"/>
      <c r="M242" s="118"/>
      <c r="N242" s="118"/>
      <c r="O242" s="118"/>
      <c r="P242" s="118"/>
      <c r="Q242" s="118"/>
      <c r="R242" s="118"/>
      <c r="S242" s="118"/>
      <c r="T242" s="118"/>
      <c r="U242" s="118"/>
      <c r="V242" s="118"/>
      <c r="W242" s="118"/>
      <c r="X242" s="118"/>
      <c r="Y242" s="118"/>
      <c r="Z242" s="118"/>
      <c r="AA242" s="118"/>
    </row>
    <row r="243">
      <c r="A243" s="438"/>
      <c r="B243" s="439"/>
      <c r="C243" s="438"/>
      <c r="D243" s="438"/>
      <c r="E243" s="118"/>
      <c r="F243" s="118"/>
      <c r="G243" s="413"/>
      <c r="H243" s="440"/>
      <c r="I243" s="440"/>
      <c r="J243" s="118"/>
      <c r="K243" s="118"/>
      <c r="L243" s="118"/>
      <c r="M243" s="118"/>
      <c r="N243" s="118"/>
      <c r="O243" s="118"/>
      <c r="P243" s="118"/>
      <c r="Q243" s="118"/>
      <c r="R243" s="118"/>
      <c r="S243" s="118"/>
      <c r="T243" s="118"/>
      <c r="U243" s="118"/>
      <c r="V243" s="118"/>
      <c r="W243" s="118"/>
      <c r="X243" s="118"/>
      <c r="Y243" s="118"/>
      <c r="Z243" s="118"/>
      <c r="AA243" s="118"/>
    </row>
    <row r="244">
      <c r="A244" s="438"/>
      <c r="B244" s="439"/>
      <c r="C244" s="438"/>
      <c r="D244" s="438"/>
      <c r="E244" s="118"/>
      <c r="F244" s="118"/>
      <c r="G244" s="413"/>
      <c r="H244" s="440"/>
      <c r="I244" s="440"/>
      <c r="J244" s="118"/>
      <c r="K244" s="118"/>
      <c r="L244" s="118"/>
      <c r="M244" s="118"/>
      <c r="N244" s="118"/>
      <c r="O244" s="118"/>
      <c r="P244" s="118"/>
      <c r="Q244" s="118"/>
      <c r="R244" s="118"/>
      <c r="S244" s="118"/>
      <c r="T244" s="118"/>
      <c r="U244" s="118"/>
      <c r="V244" s="118"/>
      <c r="W244" s="118"/>
      <c r="X244" s="118"/>
      <c r="Y244" s="118"/>
      <c r="Z244" s="118"/>
      <c r="AA244" s="118"/>
    </row>
    <row r="245">
      <c r="A245" s="438"/>
      <c r="B245" s="439"/>
      <c r="C245" s="438"/>
      <c r="D245" s="438"/>
      <c r="E245" s="118"/>
      <c r="F245" s="118"/>
      <c r="G245" s="413"/>
      <c r="H245" s="440"/>
      <c r="I245" s="440"/>
      <c r="J245" s="118"/>
      <c r="K245" s="118"/>
      <c r="L245" s="118"/>
      <c r="M245" s="118"/>
      <c r="N245" s="118"/>
      <c r="O245" s="118"/>
      <c r="P245" s="118"/>
      <c r="Q245" s="118"/>
      <c r="R245" s="118"/>
      <c r="S245" s="118"/>
      <c r="T245" s="118"/>
      <c r="U245" s="118"/>
      <c r="V245" s="118"/>
      <c r="W245" s="118"/>
      <c r="X245" s="118"/>
      <c r="Y245" s="118"/>
      <c r="Z245" s="118"/>
      <c r="AA245" s="118"/>
    </row>
    <row r="246">
      <c r="A246" s="438"/>
      <c r="B246" s="439"/>
      <c r="C246" s="438"/>
      <c r="D246" s="438"/>
      <c r="E246" s="118"/>
      <c r="F246" s="118"/>
      <c r="G246" s="413"/>
      <c r="H246" s="440"/>
      <c r="I246" s="440"/>
      <c r="J246" s="118"/>
      <c r="K246" s="118"/>
      <c r="L246" s="118"/>
      <c r="M246" s="118"/>
      <c r="N246" s="118"/>
      <c r="O246" s="118"/>
      <c r="P246" s="118"/>
      <c r="Q246" s="118"/>
      <c r="R246" s="118"/>
      <c r="S246" s="118"/>
      <c r="T246" s="118"/>
      <c r="U246" s="118"/>
      <c r="V246" s="118"/>
      <c r="W246" s="118"/>
      <c r="X246" s="118"/>
      <c r="Y246" s="118"/>
      <c r="Z246" s="118"/>
      <c r="AA246" s="118"/>
    </row>
    <row r="247">
      <c r="A247" s="438"/>
      <c r="B247" s="439"/>
      <c r="C247" s="438"/>
      <c r="D247" s="438"/>
      <c r="E247" s="118"/>
      <c r="F247" s="118"/>
      <c r="G247" s="413"/>
      <c r="H247" s="440"/>
      <c r="I247" s="440"/>
      <c r="J247" s="118"/>
      <c r="K247" s="118"/>
      <c r="L247" s="118"/>
      <c r="M247" s="118"/>
      <c r="N247" s="118"/>
      <c r="O247" s="118"/>
      <c r="P247" s="118"/>
      <c r="Q247" s="118"/>
      <c r="R247" s="118"/>
      <c r="S247" s="118"/>
      <c r="T247" s="118"/>
      <c r="U247" s="118"/>
      <c r="V247" s="118"/>
      <c r="W247" s="118"/>
      <c r="X247" s="118"/>
      <c r="Y247" s="118"/>
      <c r="Z247" s="118"/>
      <c r="AA247" s="118"/>
    </row>
    <row r="248">
      <c r="A248" s="438"/>
      <c r="B248" s="439"/>
      <c r="C248" s="438"/>
      <c r="D248" s="438"/>
      <c r="E248" s="118"/>
      <c r="F248" s="118"/>
      <c r="G248" s="413"/>
      <c r="H248" s="440"/>
      <c r="I248" s="440"/>
      <c r="J248" s="118"/>
      <c r="K248" s="118"/>
      <c r="L248" s="118"/>
      <c r="M248" s="118"/>
      <c r="N248" s="118"/>
      <c r="O248" s="118"/>
      <c r="P248" s="118"/>
      <c r="Q248" s="118"/>
      <c r="R248" s="118"/>
      <c r="S248" s="118"/>
      <c r="T248" s="118"/>
      <c r="U248" s="118"/>
      <c r="V248" s="118"/>
      <c r="W248" s="118"/>
      <c r="X248" s="118"/>
      <c r="Y248" s="118"/>
      <c r="Z248" s="118"/>
      <c r="AA248" s="118"/>
    </row>
    <row r="249">
      <c r="A249" s="438"/>
      <c r="B249" s="439"/>
      <c r="C249" s="438"/>
      <c r="D249" s="438"/>
      <c r="E249" s="118"/>
      <c r="F249" s="118"/>
      <c r="G249" s="413"/>
      <c r="H249" s="440"/>
      <c r="I249" s="440"/>
      <c r="J249" s="118"/>
      <c r="K249" s="118"/>
      <c r="L249" s="118"/>
      <c r="M249" s="118"/>
      <c r="N249" s="118"/>
      <c r="O249" s="118"/>
      <c r="P249" s="118"/>
      <c r="Q249" s="118"/>
      <c r="R249" s="118"/>
      <c r="S249" s="118"/>
      <c r="T249" s="118"/>
      <c r="U249" s="118"/>
      <c r="V249" s="118"/>
      <c r="W249" s="118"/>
      <c r="X249" s="118"/>
      <c r="Y249" s="118"/>
      <c r="Z249" s="118"/>
      <c r="AA249" s="118"/>
    </row>
    <row r="250">
      <c r="A250" s="438"/>
      <c r="B250" s="439"/>
      <c r="C250" s="438"/>
      <c r="D250" s="438"/>
      <c r="E250" s="118"/>
      <c r="F250" s="118"/>
      <c r="G250" s="413"/>
      <c r="H250" s="440"/>
      <c r="I250" s="440"/>
      <c r="J250" s="118"/>
      <c r="K250" s="118"/>
      <c r="L250" s="118"/>
      <c r="M250" s="118"/>
      <c r="N250" s="118"/>
      <c r="O250" s="118"/>
      <c r="P250" s="118"/>
      <c r="Q250" s="118"/>
      <c r="R250" s="118"/>
      <c r="S250" s="118"/>
      <c r="T250" s="118"/>
      <c r="U250" s="118"/>
      <c r="V250" s="118"/>
      <c r="W250" s="118"/>
      <c r="X250" s="118"/>
      <c r="Y250" s="118"/>
      <c r="Z250" s="118"/>
      <c r="AA250" s="118"/>
    </row>
    <row r="251">
      <c r="A251" s="438"/>
      <c r="B251" s="439"/>
      <c r="C251" s="438"/>
      <c r="D251" s="438"/>
      <c r="E251" s="118"/>
      <c r="F251" s="118"/>
      <c r="G251" s="413"/>
      <c r="H251" s="440"/>
      <c r="I251" s="440"/>
      <c r="J251" s="118"/>
      <c r="K251" s="118"/>
      <c r="L251" s="118"/>
      <c r="M251" s="118"/>
      <c r="N251" s="118"/>
      <c r="O251" s="118"/>
      <c r="P251" s="118"/>
      <c r="Q251" s="118"/>
      <c r="R251" s="118"/>
      <c r="S251" s="118"/>
      <c r="T251" s="118"/>
      <c r="U251" s="118"/>
      <c r="V251" s="118"/>
      <c r="W251" s="118"/>
      <c r="X251" s="118"/>
      <c r="Y251" s="118"/>
      <c r="Z251" s="118"/>
      <c r="AA251" s="118"/>
    </row>
    <row r="252">
      <c r="A252" s="438"/>
      <c r="B252" s="439"/>
      <c r="C252" s="438"/>
      <c r="D252" s="438"/>
      <c r="E252" s="118"/>
      <c r="F252" s="118"/>
      <c r="G252" s="413"/>
      <c r="H252" s="440"/>
      <c r="I252" s="440"/>
      <c r="J252" s="118"/>
      <c r="K252" s="118"/>
      <c r="L252" s="118"/>
      <c r="M252" s="118"/>
      <c r="N252" s="118"/>
      <c r="O252" s="118"/>
      <c r="P252" s="118"/>
      <c r="Q252" s="118"/>
      <c r="R252" s="118"/>
      <c r="S252" s="118"/>
      <c r="T252" s="118"/>
      <c r="U252" s="118"/>
      <c r="V252" s="118"/>
      <c r="W252" s="118"/>
      <c r="X252" s="118"/>
      <c r="Y252" s="118"/>
      <c r="Z252" s="118"/>
      <c r="AA252" s="118"/>
    </row>
    <row r="253">
      <c r="A253" s="438"/>
      <c r="B253" s="439"/>
      <c r="C253" s="438"/>
      <c r="D253" s="438"/>
      <c r="E253" s="118"/>
      <c r="F253" s="118"/>
      <c r="G253" s="413"/>
      <c r="H253" s="440"/>
      <c r="I253" s="440"/>
      <c r="J253" s="118"/>
      <c r="K253" s="118"/>
      <c r="L253" s="118"/>
      <c r="M253" s="118"/>
      <c r="N253" s="118"/>
      <c r="O253" s="118"/>
      <c r="P253" s="118"/>
      <c r="Q253" s="118"/>
      <c r="R253" s="118"/>
      <c r="S253" s="118"/>
      <c r="T253" s="118"/>
      <c r="U253" s="118"/>
      <c r="V253" s="118"/>
      <c r="W253" s="118"/>
      <c r="X253" s="118"/>
      <c r="Y253" s="118"/>
      <c r="Z253" s="118"/>
      <c r="AA253" s="118"/>
    </row>
    <row r="254">
      <c r="A254" s="438"/>
      <c r="B254" s="439"/>
      <c r="C254" s="438"/>
      <c r="D254" s="438"/>
      <c r="E254" s="118"/>
      <c r="F254" s="118"/>
      <c r="G254" s="413"/>
      <c r="H254" s="440"/>
      <c r="I254" s="440"/>
      <c r="J254" s="118"/>
      <c r="K254" s="118"/>
      <c r="L254" s="118"/>
      <c r="M254" s="118"/>
      <c r="N254" s="118"/>
      <c r="O254" s="118"/>
      <c r="P254" s="118"/>
      <c r="Q254" s="118"/>
      <c r="R254" s="118"/>
      <c r="S254" s="118"/>
      <c r="T254" s="118"/>
      <c r="U254" s="118"/>
      <c r="V254" s="118"/>
      <c r="W254" s="118"/>
      <c r="X254" s="118"/>
      <c r="Y254" s="118"/>
      <c r="Z254" s="118"/>
      <c r="AA254" s="118"/>
    </row>
    <row r="255">
      <c r="A255" s="438"/>
      <c r="B255" s="439"/>
      <c r="C255" s="438"/>
      <c r="D255" s="438"/>
      <c r="E255" s="118"/>
      <c r="F255" s="118"/>
      <c r="G255" s="413"/>
      <c r="H255" s="440"/>
      <c r="I255" s="440"/>
      <c r="J255" s="118"/>
      <c r="K255" s="118"/>
      <c r="L255" s="118"/>
      <c r="M255" s="118"/>
      <c r="N255" s="118"/>
      <c r="O255" s="118"/>
      <c r="P255" s="118"/>
      <c r="Q255" s="118"/>
      <c r="R255" s="118"/>
      <c r="S255" s="118"/>
      <c r="T255" s="118"/>
      <c r="U255" s="118"/>
      <c r="V255" s="118"/>
      <c r="W255" s="118"/>
      <c r="X255" s="118"/>
      <c r="Y255" s="118"/>
      <c r="Z255" s="118"/>
      <c r="AA255" s="118"/>
    </row>
    <row r="256">
      <c r="A256" s="438"/>
      <c r="B256" s="439"/>
      <c r="C256" s="438"/>
      <c r="D256" s="438"/>
      <c r="E256" s="118"/>
      <c r="F256" s="118"/>
      <c r="G256" s="413"/>
      <c r="H256" s="440"/>
      <c r="I256" s="440"/>
      <c r="J256" s="118"/>
      <c r="K256" s="118"/>
      <c r="L256" s="118"/>
      <c r="M256" s="118"/>
      <c r="N256" s="118"/>
      <c r="O256" s="118"/>
      <c r="P256" s="118"/>
      <c r="Q256" s="118"/>
      <c r="R256" s="118"/>
      <c r="S256" s="118"/>
      <c r="T256" s="118"/>
      <c r="U256" s="118"/>
      <c r="V256" s="118"/>
      <c r="W256" s="118"/>
      <c r="X256" s="118"/>
      <c r="Y256" s="118"/>
      <c r="Z256" s="118"/>
      <c r="AA256" s="118"/>
    </row>
    <row r="257">
      <c r="A257" s="438"/>
      <c r="B257" s="439"/>
      <c r="C257" s="438"/>
      <c r="D257" s="438"/>
      <c r="E257" s="118"/>
      <c r="F257" s="118"/>
      <c r="G257" s="413"/>
      <c r="H257" s="440"/>
      <c r="I257" s="440"/>
      <c r="J257" s="118"/>
      <c r="K257" s="118"/>
      <c r="L257" s="118"/>
      <c r="M257" s="118"/>
      <c r="N257" s="118"/>
      <c r="O257" s="118"/>
      <c r="P257" s="118"/>
      <c r="Q257" s="118"/>
      <c r="R257" s="118"/>
      <c r="S257" s="118"/>
      <c r="T257" s="118"/>
      <c r="U257" s="118"/>
      <c r="V257" s="118"/>
      <c r="W257" s="118"/>
      <c r="X257" s="118"/>
      <c r="Y257" s="118"/>
      <c r="Z257" s="118"/>
      <c r="AA257" s="118"/>
    </row>
    <row r="258">
      <c r="A258" s="438"/>
      <c r="B258" s="439"/>
      <c r="C258" s="438"/>
      <c r="D258" s="438"/>
      <c r="E258" s="118"/>
      <c r="F258" s="118"/>
      <c r="G258" s="413"/>
      <c r="H258" s="440"/>
      <c r="I258" s="440"/>
      <c r="J258" s="118"/>
      <c r="K258" s="118"/>
      <c r="L258" s="118"/>
      <c r="M258" s="118"/>
      <c r="N258" s="118"/>
      <c r="O258" s="118"/>
      <c r="P258" s="118"/>
      <c r="Q258" s="118"/>
      <c r="R258" s="118"/>
      <c r="S258" s="118"/>
      <c r="T258" s="118"/>
      <c r="U258" s="118"/>
      <c r="V258" s="118"/>
      <c r="W258" s="118"/>
      <c r="X258" s="118"/>
      <c r="Y258" s="118"/>
      <c r="Z258" s="118"/>
      <c r="AA258" s="118"/>
    </row>
    <row r="259">
      <c r="A259" s="438"/>
      <c r="B259" s="439"/>
      <c r="C259" s="438"/>
      <c r="D259" s="438"/>
      <c r="E259" s="118"/>
      <c r="F259" s="118"/>
      <c r="G259" s="413"/>
      <c r="H259" s="440"/>
      <c r="I259" s="440"/>
      <c r="J259" s="118"/>
      <c r="K259" s="118"/>
      <c r="L259" s="118"/>
      <c r="M259" s="118"/>
      <c r="N259" s="118"/>
      <c r="O259" s="118"/>
      <c r="P259" s="118"/>
      <c r="Q259" s="118"/>
      <c r="R259" s="118"/>
      <c r="S259" s="118"/>
      <c r="T259" s="118"/>
      <c r="U259" s="118"/>
      <c r="V259" s="118"/>
      <c r="W259" s="118"/>
      <c r="X259" s="118"/>
      <c r="Y259" s="118"/>
      <c r="Z259" s="118"/>
      <c r="AA259" s="118"/>
    </row>
    <row r="260">
      <c r="A260" s="438"/>
      <c r="B260" s="439"/>
      <c r="C260" s="438"/>
      <c r="D260" s="438"/>
      <c r="E260" s="118"/>
      <c r="F260" s="118"/>
      <c r="G260" s="413"/>
      <c r="H260" s="440"/>
      <c r="I260" s="440"/>
      <c r="J260" s="118"/>
      <c r="K260" s="118"/>
      <c r="L260" s="118"/>
      <c r="M260" s="118"/>
      <c r="N260" s="118"/>
      <c r="O260" s="118"/>
      <c r="P260" s="118"/>
      <c r="Q260" s="118"/>
      <c r="R260" s="118"/>
      <c r="S260" s="118"/>
      <c r="T260" s="118"/>
      <c r="U260" s="118"/>
      <c r="V260" s="118"/>
      <c r="W260" s="118"/>
      <c r="X260" s="118"/>
      <c r="Y260" s="118"/>
      <c r="Z260" s="118"/>
      <c r="AA260" s="118"/>
    </row>
    <row r="261">
      <c r="A261" s="438"/>
      <c r="B261" s="439"/>
      <c r="C261" s="438"/>
      <c r="D261" s="438"/>
      <c r="E261" s="118"/>
      <c r="F261" s="118"/>
      <c r="G261" s="413"/>
      <c r="H261" s="440"/>
      <c r="I261" s="440"/>
      <c r="J261" s="118"/>
      <c r="K261" s="118"/>
      <c r="L261" s="118"/>
      <c r="M261" s="118"/>
      <c r="N261" s="118"/>
      <c r="O261" s="118"/>
      <c r="P261" s="118"/>
      <c r="Q261" s="118"/>
      <c r="R261" s="118"/>
      <c r="S261" s="118"/>
      <c r="T261" s="118"/>
      <c r="U261" s="118"/>
      <c r="V261" s="118"/>
      <c r="W261" s="118"/>
      <c r="X261" s="118"/>
      <c r="Y261" s="118"/>
      <c r="Z261" s="118"/>
      <c r="AA261" s="118"/>
    </row>
    <row r="262">
      <c r="A262" s="438"/>
      <c r="B262" s="439"/>
      <c r="C262" s="438"/>
      <c r="D262" s="438"/>
      <c r="E262" s="118"/>
      <c r="F262" s="118"/>
      <c r="G262" s="413"/>
      <c r="H262" s="440"/>
      <c r="I262" s="440"/>
      <c r="J262" s="118"/>
      <c r="K262" s="118"/>
      <c r="L262" s="118"/>
      <c r="M262" s="118"/>
      <c r="N262" s="118"/>
      <c r="O262" s="118"/>
      <c r="P262" s="118"/>
      <c r="Q262" s="118"/>
      <c r="R262" s="118"/>
      <c r="S262" s="118"/>
      <c r="T262" s="118"/>
      <c r="U262" s="118"/>
      <c r="V262" s="118"/>
      <c r="W262" s="118"/>
      <c r="X262" s="118"/>
      <c r="Y262" s="118"/>
      <c r="Z262" s="118"/>
      <c r="AA262" s="118"/>
    </row>
    <row r="263">
      <c r="A263" s="438"/>
      <c r="B263" s="439"/>
      <c r="C263" s="438"/>
      <c r="D263" s="438"/>
      <c r="E263" s="118"/>
      <c r="F263" s="118"/>
      <c r="G263" s="413"/>
      <c r="H263" s="440"/>
      <c r="I263" s="440"/>
      <c r="J263" s="118"/>
      <c r="K263" s="118"/>
      <c r="L263" s="118"/>
      <c r="M263" s="118"/>
      <c r="N263" s="118"/>
      <c r="O263" s="118"/>
      <c r="P263" s="118"/>
      <c r="Q263" s="118"/>
      <c r="R263" s="118"/>
      <c r="S263" s="118"/>
      <c r="T263" s="118"/>
      <c r="U263" s="118"/>
      <c r="V263" s="118"/>
      <c r="W263" s="118"/>
      <c r="X263" s="118"/>
      <c r="Y263" s="118"/>
      <c r="Z263" s="118"/>
      <c r="AA263" s="118"/>
    </row>
    <row r="264">
      <c r="A264" s="438"/>
      <c r="B264" s="439"/>
      <c r="C264" s="438"/>
      <c r="D264" s="438"/>
      <c r="E264" s="118"/>
      <c r="F264" s="118"/>
      <c r="G264" s="413"/>
      <c r="H264" s="440"/>
      <c r="I264" s="440"/>
      <c r="J264" s="118"/>
      <c r="K264" s="118"/>
      <c r="L264" s="118"/>
      <c r="M264" s="118"/>
      <c r="N264" s="118"/>
      <c r="O264" s="118"/>
      <c r="P264" s="118"/>
      <c r="Q264" s="118"/>
      <c r="R264" s="118"/>
      <c r="S264" s="118"/>
      <c r="T264" s="118"/>
      <c r="U264" s="118"/>
      <c r="V264" s="118"/>
      <c r="W264" s="118"/>
      <c r="X264" s="118"/>
      <c r="Y264" s="118"/>
      <c r="Z264" s="118"/>
      <c r="AA264" s="118"/>
    </row>
    <row r="265">
      <c r="A265" s="438"/>
      <c r="B265" s="439"/>
      <c r="C265" s="438"/>
      <c r="D265" s="438"/>
      <c r="E265" s="118"/>
      <c r="F265" s="118"/>
      <c r="G265" s="413"/>
      <c r="H265" s="440"/>
      <c r="I265" s="440"/>
      <c r="J265" s="118"/>
      <c r="K265" s="118"/>
      <c r="L265" s="118"/>
      <c r="M265" s="118"/>
      <c r="N265" s="118"/>
      <c r="O265" s="118"/>
      <c r="P265" s="118"/>
      <c r="Q265" s="118"/>
      <c r="R265" s="118"/>
      <c r="S265" s="118"/>
      <c r="T265" s="118"/>
      <c r="U265" s="118"/>
      <c r="V265" s="118"/>
      <c r="W265" s="118"/>
      <c r="X265" s="118"/>
      <c r="Y265" s="118"/>
      <c r="Z265" s="118"/>
      <c r="AA265" s="118"/>
    </row>
    <row r="266">
      <c r="A266" s="438"/>
      <c r="B266" s="439"/>
      <c r="C266" s="438"/>
      <c r="D266" s="438"/>
      <c r="E266" s="118"/>
      <c r="F266" s="118"/>
      <c r="G266" s="413"/>
      <c r="H266" s="440"/>
      <c r="I266" s="440"/>
      <c r="J266" s="118"/>
      <c r="K266" s="118"/>
      <c r="L266" s="118"/>
      <c r="M266" s="118"/>
      <c r="N266" s="118"/>
      <c r="O266" s="118"/>
      <c r="P266" s="118"/>
      <c r="Q266" s="118"/>
      <c r="R266" s="118"/>
      <c r="S266" s="118"/>
      <c r="T266" s="118"/>
      <c r="U266" s="118"/>
      <c r="V266" s="118"/>
      <c r="W266" s="118"/>
      <c r="X266" s="118"/>
      <c r="Y266" s="118"/>
      <c r="Z266" s="118"/>
      <c r="AA266" s="118"/>
    </row>
    <row r="267">
      <c r="A267" s="438"/>
      <c r="B267" s="439"/>
      <c r="C267" s="438"/>
      <c r="D267" s="438"/>
      <c r="E267" s="118"/>
      <c r="F267" s="118"/>
      <c r="G267" s="413"/>
      <c r="H267" s="440"/>
      <c r="I267" s="440"/>
      <c r="J267" s="118"/>
      <c r="K267" s="118"/>
      <c r="L267" s="118"/>
      <c r="M267" s="118"/>
      <c r="N267" s="118"/>
      <c r="O267" s="118"/>
      <c r="P267" s="118"/>
      <c r="Q267" s="118"/>
      <c r="R267" s="118"/>
      <c r="S267" s="118"/>
      <c r="T267" s="118"/>
      <c r="U267" s="118"/>
      <c r="V267" s="118"/>
      <c r="W267" s="118"/>
      <c r="X267" s="118"/>
      <c r="Y267" s="118"/>
      <c r="Z267" s="118"/>
      <c r="AA267" s="118"/>
    </row>
    <row r="268">
      <c r="A268" s="438"/>
      <c r="B268" s="439"/>
      <c r="C268" s="438"/>
      <c r="D268" s="438"/>
      <c r="E268" s="118"/>
      <c r="F268" s="118"/>
      <c r="G268" s="413"/>
      <c r="H268" s="440"/>
      <c r="I268" s="440"/>
      <c r="J268" s="118"/>
      <c r="K268" s="118"/>
      <c r="L268" s="118"/>
      <c r="M268" s="118"/>
      <c r="N268" s="118"/>
      <c r="O268" s="118"/>
      <c r="P268" s="118"/>
      <c r="Q268" s="118"/>
      <c r="R268" s="118"/>
      <c r="S268" s="118"/>
      <c r="T268" s="118"/>
      <c r="U268" s="118"/>
      <c r="V268" s="118"/>
      <c r="W268" s="118"/>
      <c r="X268" s="118"/>
      <c r="Y268" s="118"/>
      <c r="Z268" s="118"/>
      <c r="AA268" s="118"/>
    </row>
    <row r="269">
      <c r="A269" s="438"/>
      <c r="B269" s="439"/>
      <c r="C269" s="438"/>
      <c r="D269" s="438"/>
      <c r="E269" s="118"/>
      <c r="F269" s="118"/>
      <c r="G269" s="413"/>
      <c r="H269" s="440"/>
      <c r="I269" s="440"/>
      <c r="J269" s="118"/>
      <c r="K269" s="118"/>
      <c r="L269" s="118"/>
      <c r="M269" s="118"/>
      <c r="N269" s="118"/>
      <c r="O269" s="118"/>
      <c r="P269" s="118"/>
      <c r="Q269" s="118"/>
      <c r="R269" s="118"/>
      <c r="S269" s="118"/>
      <c r="T269" s="118"/>
      <c r="U269" s="118"/>
      <c r="V269" s="118"/>
      <c r="W269" s="118"/>
      <c r="X269" s="118"/>
      <c r="Y269" s="118"/>
      <c r="Z269" s="118"/>
      <c r="AA269" s="118"/>
    </row>
    <row r="270">
      <c r="A270" s="438"/>
      <c r="B270" s="439"/>
      <c r="C270" s="438"/>
      <c r="D270" s="438"/>
      <c r="E270" s="118"/>
      <c r="F270" s="118"/>
      <c r="G270" s="413"/>
      <c r="H270" s="440"/>
      <c r="I270" s="440"/>
      <c r="J270" s="118"/>
      <c r="K270" s="118"/>
      <c r="L270" s="118"/>
      <c r="M270" s="118"/>
      <c r="N270" s="118"/>
      <c r="O270" s="118"/>
      <c r="P270" s="118"/>
      <c r="Q270" s="118"/>
      <c r="R270" s="118"/>
      <c r="S270" s="118"/>
      <c r="T270" s="118"/>
      <c r="U270" s="118"/>
      <c r="V270" s="118"/>
      <c r="W270" s="118"/>
      <c r="X270" s="118"/>
      <c r="Y270" s="118"/>
      <c r="Z270" s="118"/>
      <c r="AA270" s="118"/>
    </row>
    <row r="271">
      <c r="A271" s="438"/>
      <c r="B271" s="439"/>
      <c r="C271" s="438"/>
      <c r="D271" s="438"/>
      <c r="E271" s="118"/>
      <c r="F271" s="118"/>
      <c r="G271" s="413"/>
      <c r="H271" s="440"/>
      <c r="I271" s="440"/>
      <c r="J271" s="118"/>
      <c r="K271" s="118"/>
      <c r="L271" s="118"/>
      <c r="M271" s="118"/>
      <c r="N271" s="118"/>
      <c r="O271" s="118"/>
      <c r="P271" s="118"/>
      <c r="Q271" s="118"/>
      <c r="R271" s="118"/>
      <c r="S271" s="118"/>
      <c r="T271" s="118"/>
      <c r="U271" s="118"/>
      <c r="V271" s="118"/>
      <c r="W271" s="118"/>
      <c r="X271" s="118"/>
      <c r="Y271" s="118"/>
      <c r="Z271" s="118"/>
      <c r="AA271" s="118"/>
    </row>
    <row r="272">
      <c r="A272" s="438"/>
      <c r="B272" s="439"/>
      <c r="C272" s="438"/>
      <c r="D272" s="438"/>
      <c r="E272" s="118"/>
      <c r="F272" s="118"/>
      <c r="G272" s="413"/>
      <c r="H272" s="440"/>
      <c r="I272" s="440"/>
      <c r="J272" s="118"/>
      <c r="K272" s="118"/>
      <c r="L272" s="118"/>
      <c r="M272" s="118"/>
      <c r="N272" s="118"/>
      <c r="O272" s="118"/>
      <c r="P272" s="118"/>
      <c r="Q272" s="118"/>
      <c r="R272" s="118"/>
      <c r="S272" s="118"/>
      <c r="T272" s="118"/>
      <c r="U272" s="118"/>
      <c r="V272" s="118"/>
      <c r="W272" s="118"/>
      <c r="X272" s="118"/>
      <c r="Y272" s="118"/>
      <c r="Z272" s="118"/>
      <c r="AA272" s="118"/>
    </row>
    <row r="273">
      <c r="A273" s="438"/>
      <c r="B273" s="439"/>
      <c r="C273" s="438"/>
      <c r="D273" s="438"/>
      <c r="E273" s="118"/>
      <c r="F273" s="118"/>
      <c r="G273" s="413"/>
      <c r="H273" s="440"/>
      <c r="I273" s="440"/>
      <c r="J273" s="118"/>
      <c r="K273" s="118"/>
      <c r="L273" s="118"/>
      <c r="M273" s="118"/>
      <c r="N273" s="118"/>
      <c r="O273" s="118"/>
      <c r="P273" s="118"/>
      <c r="Q273" s="118"/>
      <c r="R273" s="118"/>
      <c r="S273" s="118"/>
      <c r="T273" s="118"/>
      <c r="U273" s="118"/>
      <c r="V273" s="118"/>
      <c r="W273" s="118"/>
      <c r="X273" s="118"/>
      <c r="Y273" s="118"/>
      <c r="Z273" s="118"/>
      <c r="AA273" s="118"/>
    </row>
    <row r="274">
      <c r="A274" s="438"/>
      <c r="B274" s="439"/>
      <c r="C274" s="438"/>
      <c r="D274" s="438"/>
      <c r="E274" s="118"/>
      <c r="F274" s="118"/>
      <c r="G274" s="413"/>
      <c r="H274" s="440"/>
      <c r="I274" s="440"/>
      <c r="J274" s="118"/>
      <c r="K274" s="118"/>
      <c r="L274" s="118"/>
      <c r="M274" s="118"/>
      <c r="N274" s="118"/>
      <c r="O274" s="118"/>
      <c r="P274" s="118"/>
      <c r="Q274" s="118"/>
      <c r="R274" s="118"/>
      <c r="S274" s="118"/>
      <c r="T274" s="118"/>
      <c r="U274" s="118"/>
      <c r="V274" s="118"/>
      <c r="W274" s="118"/>
      <c r="X274" s="118"/>
      <c r="Y274" s="118"/>
      <c r="Z274" s="118"/>
      <c r="AA274" s="118"/>
    </row>
    <row r="275">
      <c r="A275" s="438"/>
      <c r="B275" s="439"/>
      <c r="C275" s="438"/>
      <c r="D275" s="438"/>
      <c r="E275" s="118"/>
      <c r="F275" s="118"/>
      <c r="G275" s="413"/>
      <c r="H275" s="440"/>
      <c r="I275" s="440"/>
      <c r="J275" s="118"/>
      <c r="K275" s="118"/>
      <c r="L275" s="118"/>
      <c r="M275" s="118"/>
      <c r="N275" s="118"/>
      <c r="O275" s="118"/>
      <c r="P275" s="118"/>
      <c r="Q275" s="118"/>
      <c r="R275" s="118"/>
      <c r="S275" s="118"/>
      <c r="T275" s="118"/>
      <c r="U275" s="118"/>
      <c r="V275" s="118"/>
      <c r="W275" s="118"/>
      <c r="X275" s="118"/>
      <c r="Y275" s="118"/>
      <c r="Z275" s="118"/>
      <c r="AA275" s="118"/>
    </row>
    <row r="276">
      <c r="A276" s="438"/>
      <c r="B276" s="439"/>
      <c r="C276" s="438"/>
      <c r="D276" s="438"/>
      <c r="E276" s="118"/>
      <c r="F276" s="118"/>
      <c r="G276" s="413"/>
      <c r="H276" s="440"/>
      <c r="I276" s="440"/>
      <c r="J276" s="118"/>
      <c r="K276" s="118"/>
      <c r="L276" s="118"/>
      <c r="M276" s="118"/>
      <c r="N276" s="118"/>
      <c r="O276" s="118"/>
      <c r="P276" s="118"/>
      <c r="Q276" s="118"/>
      <c r="R276" s="118"/>
      <c r="S276" s="118"/>
      <c r="T276" s="118"/>
      <c r="U276" s="118"/>
      <c r="V276" s="118"/>
      <c r="W276" s="118"/>
      <c r="X276" s="118"/>
      <c r="Y276" s="118"/>
      <c r="Z276" s="118"/>
      <c r="AA276" s="118"/>
    </row>
    <row r="277">
      <c r="A277" s="438"/>
      <c r="B277" s="439"/>
      <c r="C277" s="438"/>
      <c r="D277" s="438"/>
      <c r="E277" s="118"/>
      <c r="F277" s="118"/>
      <c r="G277" s="413"/>
      <c r="H277" s="440"/>
      <c r="I277" s="440"/>
      <c r="J277" s="118"/>
      <c r="K277" s="118"/>
      <c r="L277" s="118"/>
      <c r="M277" s="118"/>
      <c r="N277" s="118"/>
      <c r="O277" s="118"/>
      <c r="P277" s="118"/>
      <c r="Q277" s="118"/>
      <c r="R277" s="118"/>
      <c r="S277" s="118"/>
      <c r="T277" s="118"/>
      <c r="U277" s="118"/>
      <c r="V277" s="118"/>
      <c r="W277" s="118"/>
      <c r="X277" s="118"/>
      <c r="Y277" s="118"/>
      <c r="Z277" s="118"/>
      <c r="AA277" s="118"/>
    </row>
    <row r="278">
      <c r="A278" s="438"/>
      <c r="B278" s="439"/>
      <c r="C278" s="438"/>
      <c r="D278" s="438"/>
      <c r="E278" s="118"/>
      <c r="F278" s="118"/>
      <c r="G278" s="413"/>
      <c r="H278" s="440"/>
      <c r="I278" s="440"/>
      <c r="J278" s="118"/>
      <c r="K278" s="118"/>
      <c r="L278" s="118"/>
      <c r="M278" s="118"/>
      <c r="N278" s="118"/>
      <c r="O278" s="118"/>
      <c r="P278" s="118"/>
      <c r="Q278" s="118"/>
      <c r="R278" s="118"/>
      <c r="S278" s="118"/>
      <c r="T278" s="118"/>
      <c r="U278" s="118"/>
      <c r="V278" s="118"/>
      <c r="W278" s="118"/>
      <c r="X278" s="118"/>
      <c r="Y278" s="118"/>
      <c r="Z278" s="118"/>
      <c r="AA278" s="118"/>
    </row>
    <row r="279">
      <c r="A279" s="438"/>
      <c r="B279" s="439"/>
      <c r="C279" s="438"/>
      <c r="D279" s="438"/>
      <c r="E279" s="118"/>
      <c r="F279" s="118"/>
      <c r="G279" s="413"/>
      <c r="H279" s="440"/>
      <c r="I279" s="440"/>
      <c r="J279" s="118"/>
      <c r="K279" s="118"/>
      <c r="L279" s="118"/>
      <c r="M279" s="118"/>
      <c r="N279" s="118"/>
      <c r="O279" s="118"/>
      <c r="P279" s="118"/>
      <c r="Q279" s="118"/>
      <c r="R279" s="118"/>
      <c r="S279" s="118"/>
      <c r="T279" s="118"/>
      <c r="U279" s="118"/>
      <c r="V279" s="118"/>
      <c r="W279" s="118"/>
      <c r="X279" s="118"/>
      <c r="Y279" s="118"/>
      <c r="Z279" s="118"/>
      <c r="AA279" s="118"/>
    </row>
    <row r="280">
      <c r="A280" s="438"/>
      <c r="B280" s="439"/>
      <c r="C280" s="438"/>
      <c r="D280" s="438"/>
      <c r="E280" s="118"/>
      <c r="F280" s="118"/>
      <c r="G280" s="413"/>
      <c r="H280" s="440"/>
      <c r="I280" s="440"/>
      <c r="J280" s="118"/>
      <c r="K280" s="118"/>
      <c r="L280" s="118"/>
      <c r="M280" s="118"/>
      <c r="N280" s="118"/>
      <c r="O280" s="118"/>
      <c r="P280" s="118"/>
      <c r="Q280" s="118"/>
      <c r="R280" s="118"/>
      <c r="S280" s="118"/>
      <c r="T280" s="118"/>
      <c r="U280" s="118"/>
      <c r="V280" s="118"/>
      <c r="W280" s="118"/>
      <c r="X280" s="118"/>
      <c r="Y280" s="118"/>
      <c r="Z280" s="118"/>
      <c r="AA280" s="118"/>
    </row>
    <row r="281">
      <c r="A281" s="438"/>
      <c r="B281" s="439"/>
      <c r="C281" s="438"/>
      <c r="D281" s="438"/>
      <c r="E281" s="118"/>
      <c r="F281" s="118"/>
      <c r="G281" s="413"/>
      <c r="H281" s="440"/>
      <c r="I281" s="440"/>
      <c r="J281" s="118"/>
      <c r="K281" s="118"/>
      <c r="L281" s="118"/>
      <c r="M281" s="118"/>
      <c r="N281" s="118"/>
      <c r="O281" s="118"/>
      <c r="P281" s="118"/>
      <c r="Q281" s="118"/>
      <c r="R281" s="118"/>
      <c r="S281" s="118"/>
      <c r="T281" s="118"/>
      <c r="U281" s="118"/>
      <c r="V281" s="118"/>
      <c r="W281" s="118"/>
      <c r="X281" s="118"/>
      <c r="Y281" s="118"/>
      <c r="Z281" s="118"/>
      <c r="AA281" s="118"/>
    </row>
    <row r="282">
      <c r="A282" s="438"/>
      <c r="B282" s="439"/>
      <c r="C282" s="438"/>
      <c r="D282" s="438"/>
      <c r="E282" s="118"/>
      <c r="F282" s="118"/>
      <c r="G282" s="413"/>
      <c r="H282" s="440"/>
      <c r="I282" s="440"/>
      <c r="J282" s="118"/>
      <c r="K282" s="118"/>
      <c r="L282" s="118"/>
      <c r="M282" s="118"/>
      <c r="N282" s="118"/>
      <c r="O282" s="118"/>
      <c r="P282" s="118"/>
      <c r="Q282" s="118"/>
      <c r="R282" s="118"/>
      <c r="S282" s="118"/>
      <c r="T282" s="118"/>
      <c r="U282" s="118"/>
      <c r="V282" s="118"/>
      <c r="W282" s="118"/>
      <c r="X282" s="118"/>
      <c r="Y282" s="118"/>
      <c r="Z282" s="118"/>
      <c r="AA282" s="118"/>
    </row>
    <row r="283">
      <c r="A283" s="438"/>
      <c r="B283" s="439"/>
      <c r="C283" s="438"/>
      <c r="D283" s="438"/>
      <c r="E283" s="118"/>
      <c r="F283" s="118"/>
      <c r="G283" s="413"/>
      <c r="H283" s="440"/>
      <c r="I283" s="440"/>
      <c r="J283" s="118"/>
      <c r="K283" s="118"/>
      <c r="L283" s="118"/>
      <c r="M283" s="118"/>
      <c r="N283" s="118"/>
      <c r="O283" s="118"/>
      <c r="P283" s="118"/>
      <c r="Q283" s="118"/>
      <c r="R283" s="118"/>
      <c r="S283" s="118"/>
      <c r="T283" s="118"/>
      <c r="U283" s="118"/>
      <c r="V283" s="118"/>
      <c r="W283" s="118"/>
      <c r="X283" s="118"/>
      <c r="Y283" s="118"/>
      <c r="Z283" s="118"/>
      <c r="AA283" s="118"/>
    </row>
    <row r="284">
      <c r="A284" s="438"/>
      <c r="B284" s="439"/>
      <c r="C284" s="438"/>
      <c r="D284" s="438"/>
      <c r="E284" s="118"/>
      <c r="F284" s="118"/>
      <c r="G284" s="413"/>
      <c r="H284" s="440"/>
      <c r="I284" s="440"/>
      <c r="J284" s="118"/>
      <c r="K284" s="118"/>
      <c r="L284" s="118"/>
      <c r="M284" s="118"/>
      <c r="N284" s="118"/>
      <c r="O284" s="118"/>
      <c r="P284" s="118"/>
      <c r="Q284" s="118"/>
      <c r="R284" s="118"/>
      <c r="S284" s="118"/>
      <c r="T284" s="118"/>
      <c r="U284" s="118"/>
      <c r="V284" s="118"/>
      <c r="W284" s="118"/>
      <c r="X284" s="118"/>
      <c r="Y284" s="118"/>
      <c r="Z284" s="118"/>
      <c r="AA284" s="118"/>
    </row>
    <row r="285">
      <c r="A285" s="438"/>
      <c r="B285" s="439"/>
      <c r="C285" s="438"/>
      <c r="D285" s="438"/>
      <c r="E285" s="118"/>
      <c r="F285" s="118"/>
      <c r="G285" s="413"/>
      <c r="H285" s="440"/>
      <c r="I285" s="440"/>
      <c r="J285" s="118"/>
      <c r="K285" s="118"/>
      <c r="L285" s="118"/>
      <c r="M285" s="118"/>
      <c r="N285" s="118"/>
      <c r="O285" s="118"/>
      <c r="P285" s="118"/>
      <c r="Q285" s="118"/>
      <c r="R285" s="118"/>
      <c r="S285" s="118"/>
      <c r="T285" s="118"/>
      <c r="U285" s="118"/>
      <c r="V285" s="118"/>
      <c r="W285" s="118"/>
      <c r="X285" s="118"/>
      <c r="Y285" s="118"/>
      <c r="Z285" s="118"/>
      <c r="AA285" s="118"/>
    </row>
    <row r="286">
      <c r="A286" s="438"/>
      <c r="B286" s="439"/>
      <c r="C286" s="438"/>
      <c r="D286" s="438"/>
      <c r="E286" s="118"/>
      <c r="F286" s="118"/>
      <c r="G286" s="413"/>
      <c r="H286" s="440"/>
      <c r="I286" s="440"/>
      <c r="J286" s="118"/>
      <c r="K286" s="118"/>
      <c r="L286" s="118"/>
      <c r="M286" s="118"/>
      <c r="N286" s="118"/>
      <c r="O286" s="118"/>
      <c r="P286" s="118"/>
      <c r="Q286" s="118"/>
      <c r="R286" s="118"/>
      <c r="S286" s="118"/>
      <c r="T286" s="118"/>
      <c r="U286" s="118"/>
      <c r="V286" s="118"/>
      <c r="W286" s="118"/>
      <c r="X286" s="118"/>
      <c r="Y286" s="118"/>
      <c r="Z286" s="118"/>
      <c r="AA286" s="118"/>
    </row>
    <row r="287">
      <c r="A287" s="438"/>
      <c r="B287" s="439"/>
      <c r="C287" s="438"/>
      <c r="D287" s="438"/>
      <c r="E287" s="118"/>
      <c r="F287" s="118"/>
      <c r="G287" s="413"/>
      <c r="H287" s="440"/>
      <c r="I287" s="440"/>
      <c r="J287" s="118"/>
      <c r="K287" s="118"/>
      <c r="L287" s="118"/>
      <c r="M287" s="118"/>
      <c r="N287" s="118"/>
      <c r="O287" s="118"/>
      <c r="P287" s="118"/>
      <c r="Q287" s="118"/>
      <c r="R287" s="118"/>
      <c r="S287" s="118"/>
      <c r="T287" s="118"/>
      <c r="U287" s="118"/>
      <c r="V287" s="118"/>
      <c r="W287" s="118"/>
      <c r="X287" s="118"/>
      <c r="Y287" s="118"/>
      <c r="Z287" s="118"/>
      <c r="AA287" s="118"/>
    </row>
    <row r="288">
      <c r="A288" s="438"/>
      <c r="B288" s="439"/>
      <c r="C288" s="438"/>
      <c r="D288" s="438"/>
      <c r="E288" s="118"/>
      <c r="F288" s="118"/>
      <c r="G288" s="413"/>
      <c r="H288" s="440"/>
      <c r="I288" s="440"/>
      <c r="J288" s="118"/>
      <c r="K288" s="118"/>
      <c r="L288" s="118"/>
      <c r="M288" s="118"/>
      <c r="N288" s="118"/>
      <c r="O288" s="118"/>
      <c r="P288" s="118"/>
      <c r="Q288" s="118"/>
      <c r="R288" s="118"/>
      <c r="S288" s="118"/>
      <c r="T288" s="118"/>
      <c r="U288" s="118"/>
      <c r="V288" s="118"/>
      <c r="W288" s="118"/>
      <c r="X288" s="118"/>
      <c r="Y288" s="118"/>
      <c r="Z288" s="118"/>
      <c r="AA288" s="118"/>
    </row>
    <row r="289">
      <c r="A289" s="438"/>
      <c r="B289" s="439"/>
      <c r="C289" s="438"/>
      <c r="D289" s="438"/>
      <c r="E289" s="118"/>
      <c r="F289" s="118"/>
      <c r="G289" s="413"/>
      <c r="H289" s="440"/>
      <c r="I289" s="440"/>
      <c r="J289" s="118"/>
      <c r="K289" s="118"/>
      <c r="L289" s="118"/>
      <c r="M289" s="118"/>
      <c r="N289" s="118"/>
      <c r="O289" s="118"/>
      <c r="P289" s="118"/>
      <c r="Q289" s="118"/>
      <c r="R289" s="118"/>
      <c r="S289" s="118"/>
      <c r="T289" s="118"/>
      <c r="U289" s="118"/>
      <c r="V289" s="118"/>
      <c r="W289" s="118"/>
      <c r="X289" s="118"/>
      <c r="Y289" s="118"/>
      <c r="Z289" s="118"/>
      <c r="AA289" s="118"/>
    </row>
    <row r="290">
      <c r="A290" s="438"/>
      <c r="B290" s="439"/>
      <c r="C290" s="438"/>
      <c r="D290" s="438"/>
      <c r="E290" s="118"/>
      <c r="F290" s="118"/>
      <c r="G290" s="413"/>
      <c r="H290" s="440"/>
      <c r="I290" s="440"/>
      <c r="J290" s="118"/>
      <c r="K290" s="118"/>
      <c r="L290" s="118"/>
      <c r="M290" s="118"/>
      <c r="N290" s="118"/>
      <c r="O290" s="118"/>
      <c r="P290" s="118"/>
      <c r="Q290" s="118"/>
      <c r="R290" s="118"/>
      <c r="S290" s="118"/>
      <c r="T290" s="118"/>
      <c r="U290" s="118"/>
      <c r="V290" s="118"/>
      <c r="W290" s="118"/>
      <c r="X290" s="118"/>
      <c r="Y290" s="118"/>
      <c r="Z290" s="118"/>
      <c r="AA290" s="118"/>
    </row>
    <row r="291">
      <c r="A291" s="438"/>
      <c r="B291" s="439"/>
      <c r="C291" s="438"/>
      <c r="D291" s="438"/>
      <c r="E291" s="118"/>
      <c r="F291" s="118"/>
      <c r="G291" s="413"/>
      <c r="H291" s="440"/>
      <c r="I291" s="440"/>
      <c r="J291" s="118"/>
      <c r="K291" s="118"/>
      <c r="L291" s="118"/>
      <c r="M291" s="118"/>
      <c r="N291" s="118"/>
      <c r="O291" s="118"/>
      <c r="P291" s="118"/>
      <c r="Q291" s="118"/>
      <c r="R291" s="118"/>
      <c r="S291" s="118"/>
      <c r="T291" s="118"/>
      <c r="U291" s="118"/>
      <c r="V291" s="118"/>
      <c r="W291" s="118"/>
      <c r="X291" s="118"/>
      <c r="Y291" s="118"/>
      <c r="Z291" s="118"/>
      <c r="AA291" s="118"/>
    </row>
    <row r="292">
      <c r="A292" s="438"/>
      <c r="B292" s="439"/>
      <c r="C292" s="438"/>
      <c r="D292" s="438"/>
      <c r="E292" s="118"/>
      <c r="F292" s="118"/>
      <c r="G292" s="413"/>
      <c r="H292" s="440"/>
      <c r="I292" s="440"/>
      <c r="J292" s="118"/>
      <c r="K292" s="118"/>
      <c r="L292" s="118"/>
      <c r="M292" s="118"/>
      <c r="N292" s="118"/>
      <c r="O292" s="118"/>
      <c r="P292" s="118"/>
      <c r="Q292" s="118"/>
      <c r="R292" s="118"/>
      <c r="S292" s="118"/>
      <c r="T292" s="118"/>
      <c r="U292" s="118"/>
      <c r="V292" s="118"/>
      <c r="W292" s="118"/>
      <c r="X292" s="118"/>
      <c r="Y292" s="118"/>
      <c r="Z292" s="118"/>
      <c r="AA292" s="118"/>
    </row>
    <row r="293">
      <c r="A293" s="438"/>
      <c r="B293" s="439"/>
      <c r="C293" s="438"/>
      <c r="D293" s="438"/>
      <c r="E293" s="118"/>
      <c r="F293" s="118"/>
      <c r="G293" s="413"/>
      <c r="H293" s="440"/>
      <c r="I293" s="440"/>
      <c r="J293" s="118"/>
      <c r="K293" s="118"/>
      <c r="L293" s="118"/>
      <c r="M293" s="118"/>
      <c r="N293" s="118"/>
      <c r="O293" s="118"/>
      <c r="P293" s="118"/>
      <c r="Q293" s="118"/>
      <c r="R293" s="118"/>
      <c r="S293" s="118"/>
      <c r="T293" s="118"/>
      <c r="U293" s="118"/>
      <c r="V293" s="118"/>
      <c r="W293" s="118"/>
      <c r="X293" s="118"/>
      <c r="Y293" s="118"/>
      <c r="Z293" s="118"/>
      <c r="AA293" s="118"/>
    </row>
    <row r="294">
      <c r="A294" s="438"/>
      <c r="B294" s="439"/>
      <c r="C294" s="438"/>
      <c r="D294" s="438"/>
      <c r="E294" s="118"/>
      <c r="F294" s="118"/>
      <c r="G294" s="413"/>
      <c r="H294" s="440"/>
      <c r="I294" s="440"/>
      <c r="J294" s="118"/>
      <c r="K294" s="118"/>
      <c r="L294" s="118"/>
      <c r="M294" s="118"/>
      <c r="N294" s="118"/>
      <c r="O294" s="118"/>
      <c r="P294" s="118"/>
      <c r="Q294" s="118"/>
      <c r="R294" s="118"/>
      <c r="S294" s="118"/>
      <c r="T294" s="118"/>
      <c r="U294" s="118"/>
      <c r="V294" s="118"/>
      <c r="W294" s="118"/>
      <c r="X294" s="118"/>
      <c r="Y294" s="118"/>
      <c r="Z294" s="118"/>
      <c r="AA294" s="118"/>
    </row>
    <row r="295">
      <c r="A295" s="438"/>
      <c r="B295" s="439"/>
      <c r="C295" s="438"/>
      <c r="D295" s="438"/>
      <c r="E295" s="118"/>
      <c r="F295" s="118"/>
      <c r="G295" s="413"/>
      <c r="H295" s="440"/>
      <c r="I295" s="440"/>
      <c r="J295" s="118"/>
      <c r="K295" s="118"/>
      <c r="L295" s="118"/>
      <c r="M295" s="118"/>
      <c r="N295" s="118"/>
      <c r="O295" s="118"/>
      <c r="P295" s="118"/>
      <c r="Q295" s="118"/>
      <c r="R295" s="118"/>
      <c r="S295" s="118"/>
      <c r="T295" s="118"/>
      <c r="U295" s="118"/>
      <c r="V295" s="118"/>
      <c r="W295" s="118"/>
      <c r="X295" s="118"/>
      <c r="Y295" s="118"/>
      <c r="Z295" s="118"/>
      <c r="AA295" s="118"/>
    </row>
    <row r="296">
      <c r="A296" s="438"/>
      <c r="B296" s="439"/>
      <c r="C296" s="438"/>
      <c r="D296" s="438"/>
      <c r="E296" s="118"/>
      <c r="F296" s="118"/>
      <c r="G296" s="413"/>
      <c r="H296" s="440"/>
      <c r="I296" s="440"/>
      <c r="J296" s="118"/>
      <c r="K296" s="118"/>
      <c r="L296" s="118"/>
      <c r="M296" s="118"/>
      <c r="N296" s="118"/>
      <c r="O296" s="118"/>
      <c r="P296" s="118"/>
      <c r="Q296" s="118"/>
      <c r="R296" s="118"/>
      <c r="S296" s="118"/>
      <c r="T296" s="118"/>
      <c r="U296" s="118"/>
      <c r="V296" s="118"/>
      <c r="W296" s="118"/>
      <c r="X296" s="118"/>
      <c r="Y296" s="118"/>
      <c r="Z296" s="118"/>
      <c r="AA296" s="118"/>
    </row>
    <row r="297">
      <c r="A297" s="438"/>
      <c r="B297" s="439"/>
      <c r="C297" s="438"/>
      <c r="D297" s="438"/>
      <c r="E297" s="118"/>
      <c r="F297" s="118"/>
      <c r="G297" s="413"/>
      <c r="H297" s="440"/>
      <c r="I297" s="440"/>
      <c r="J297" s="118"/>
      <c r="K297" s="118"/>
      <c r="L297" s="118"/>
      <c r="M297" s="118"/>
      <c r="N297" s="118"/>
      <c r="O297" s="118"/>
      <c r="P297" s="118"/>
      <c r="Q297" s="118"/>
      <c r="R297" s="118"/>
      <c r="S297" s="118"/>
      <c r="T297" s="118"/>
      <c r="U297" s="118"/>
      <c r="V297" s="118"/>
      <c r="W297" s="118"/>
      <c r="X297" s="118"/>
      <c r="Y297" s="118"/>
      <c r="Z297" s="118"/>
      <c r="AA297" s="118"/>
    </row>
    <row r="298">
      <c r="A298" s="438"/>
      <c r="B298" s="439"/>
      <c r="C298" s="438"/>
      <c r="D298" s="438"/>
      <c r="E298" s="118"/>
      <c r="F298" s="118"/>
      <c r="G298" s="413"/>
      <c r="H298" s="440"/>
      <c r="I298" s="440"/>
      <c r="J298" s="118"/>
      <c r="K298" s="118"/>
      <c r="L298" s="118"/>
      <c r="M298" s="118"/>
      <c r="N298" s="118"/>
      <c r="O298" s="118"/>
      <c r="P298" s="118"/>
      <c r="Q298" s="118"/>
      <c r="R298" s="118"/>
      <c r="S298" s="118"/>
      <c r="T298" s="118"/>
      <c r="U298" s="118"/>
      <c r="V298" s="118"/>
      <c r="W298" s="118"/>
      <c r="X298" s="118"/>
      <c r="Y298" s="118"/>
      <c r="Z298" s="118"/>
      <c r="AA298" s="118"/>
    </row>
    <row r="299">
      <c r="A299" s="438"/>
      <c r="B299" s="439"/>
      <c r="C299" s="438"/>
      <c r="D299" s="438"/>
      <c r="E299" s="118"/>
      <c r="F299" s="118"/>
      <c r="G299" s="413"/>
      <c r="H299" s="440"/>
      <c r="I299" s="440"/>
      <c r="J299" s="118"/>
      <c r="K299" s="118"/>
      <c r="L299" s="118"/>
      <c r="M299" s="118"/>
      <c r="N299" s="118"/>
      <c r="O299" s="118"/>
      <c r="P299" s="118"/>
      <c r="Q299" s="118"/>
      <c r="R299" s="118"/>
      <c r="S299" s="118"/>
      <c r="T299" s="118"/>
      <c r="U299" s="118"/>
      <c r="V299" s="118"/>
      <c r="W299" s="118"/>
      <c r="X299" s="118"/>
      <c r="Y299" s="118"/>
      <c r="Z299" s="118"/>
      <c r="AA299" s="118"/>
    </row>
    <row r="300">
      <c r="A300" s="438"/>
      <c r="B300" s="439"/>
      <c r="C300" s="438"/>
      <c r="D300" s="438"/>
      <c r="E300" s="118"/>
      <c r="F300" s="118"/>
      <c r="G300" s="413"/>
      <c r="H300" s="440"/>
      <c r="I300" s="440"/>
      <c r="J300" s="118"/>
      <c r="K300" s="118"/>
      <c r="L300" s="118"/>
      <c r="M300" s="118"/>
      <c r="N300" s="118"/>
      <c r="O300" s="118"/>
      <c r="P300" s="118"/>
      <c r="Q300" s="118"/>
      <c r="R300" s="118"/>
      <c r="S300" s="118"/>
      <c r="T300" s="118"/>
      <c r="U300" s="118"/>
      <c r="V300" s="118"/>
      <c r="W300" s="118"/>
      <c r="X300" s="118"/>
      <c r="Y300" s="118"/>
      <c r="Z300" s="118"/>
      <c r="AA300" s="118"/>
    </row>
    <row r="301">
      <c r="A301" s="438"/>
      <c r="B301" s="439"/>
      <c r="C301" s="438"/>
      <c r="D301" s="438"/>
      <c r="E301" s="118"/>
      <c r="F301" s="118"/>
      <c r="G301" s="413"/>
      <c r="H301" s="440"/>
      <c r="I301" s="440"/>
      <c r="J301" s="118"/>
      <c r="K301" s="118"/>
      <c r="L301" s="118"/>
      <c r="M301" s="118"/>
      <c r="N301" s="118"/>
      <c r="O301" s="118"/>
      <c r="P301" s="118"/>
      <c r="Q301" s="118"/>
      <c r="R301" s="118"/>
      <c r="S301" s="118"/>
      <c r="T301" s="118"/>
      <c r="U301" s="118"/>
      <c r="V301" s="118"/>
      <c r="W301" s="118"/>
      <c r="X301" s="118"/>
      <c r="Y301" s="118"/>
      <c r="Z301" s="118"/>
      <c r="AA301" s="118"/>
    </row>
    <row r="302">
      <c r="A302" s="438"/>
      <c r="B302" s="439"/>
      <c r="C302" s="438"/>
      <c r="D302" s="438"/>
      <c r="E302" s="118"/>
      <c r="F302" s="118"/>
      <c r="G302" s="413"/>
      <c r="H302" s="440"/>
      <c r="I302" s="440"/>
      <c r="J302" s="118"/>
      <c r="K302" s="118"/>
      <c r="L302" s="118"/>
      <c r="M302" s="118"/>
      <c r="N302" s="118"/>
      <c r="O302" s="118"/>
      <c r="P302" s="118"/>
      <c r="Q302" s="118"/>
      <c r="R302" s="118"/>
      <c r="S302" s="118"/>
      <c r="T302" s="118"/>
      <c r="U302" s="118"/>
      <c r="V302" s="118"/>
      <c r="W302" s="118"/>
      <c r="X302" s="118"/>
      <c r="Y302" s="118"/>
      <c r="Z302" s="118"/>
      <c r="AA302" s="118"/>
    </row>
    <row r="303">
      <c r="A303" s="438"/>
      <c r="B303" s="439"/>
      <c r="C303" s="438"/>
      <c r="D303" s="438"/>
      <c r="E303" s="118"/>
      <c r="F303" s="118"/>
      <c r="G303" s="413"/>
      <c r="H303" s="440"/>
      <c r="I303" s="440"/>
      <c r="J303" s="118"/>
      <c r="K303" s="118"/>
      <c r="L303" s="118"/>
      <c r="M303" s="118"/>
      <c r="N303" s="118"/>
      <c r="O303" s="118"/>
      <c r="P303" s="118"/>
      <c r="Q303" s="118"/>
      <c r="R303" s="118"/>
      <c r="S303" s="118"/>
      <c r="T303" s="118"/>
      <c r="U303" s="118"/>
      <c r="V303" s="118"/>
      <c r="W303" s="118"/>
      <c r="X303" s="118"/>
      <c r="Y303" s="118"/>
      <c r="Z303" s="118"/>
      <c r="AA303" s="118"/>
    </row>
    <row r="304">
      <c r="A304" s="438"/>
      <c r="B304" s="439"/>
      <c r="C304" s="438"/>
      <c r="D304" s="438"/>
      <c r="E304" s="118"/>
      <c r="F304" s="118"/>
      <c r="G304" s="413"/>
      <c r="H304" s="440"/>
      <c r="I304" s="440"/>
      <c r="J304" s="118"/>
      <c r="K304" s="118"/>
      <c r="L304" s="118"/>
      <c r="M304" s="118"/>
      <c r="N304" s="118"/>
      <c r="O304" s="118"/>
      <c r="P304" s="118"/>
      <c r="Q304" s="118"/>
      <c r="R304" s="118"/>
      <c r="S304" s="118"/>
      <c r="T304" s="118"/>
      <c r="U304" s="118"/>
      <c r="V304" s="118"/>
      <c r="W304" s="118"/>
      <c r="X304" s="118"/>
      <c r="Y304" s="118"/>
      <c r="Z304" s="118"/>
      <c r="AA304" s="118"/>
    </row>
    <row r="305">
      <c r="A305" s="438"/>
      <c r="B305" s="439"/>
      <c r="C305" s="438"/>
      <c r="D305" s="438"/>
      <c r="E305" s="118"/>
      <c r="F305" s="118"/>
      <c r="G305" s="413"/>
      <c r="H305" s="440"/>
      <c r="I305" s="440"/>
      <c r="J305" s="118"/>
      <c r="K305" s="118"/>
      <c r="L305" s="118"/>
      <c r="M305" s="118"/>
      <c r="N305" s="118"/>
      <c r="O305" s="118"/>
      <c r="P305" s="118"/>
      <c r="Q305" s="118"/>
      <c r="R305" s="118"/>
      <c r="S305" s="118"/>
      <c r="T305" s="118"/>
      <c r="U305" s="118"/>
      <c r="V305" s="118"/>
      <c r="W305" s="118"/>
      <c r="X305" s="118"/>
      <c r="Y305" s="118"/>
      <c r="Z305" s="118"/>
      <c r="AA305" s="118"/>
    </row>
    <row r="306">
      <c r="A306" s="438"/>
      <c r="B306" s="439"/>
      <c r="C306" s="438"/>
      <c r="D306" s="438"/>
      <c r="E306" s="118"/>
      <c r="F306" s="118"/>
      <c r="G306" s="413"/>
      <c r="H306" s="440"/>
      <c r="I306" s="440"/>
      <c r="J306" s="118"/>
      <c r="K306" s="118"/>
      <c r="L306" s="118"/>
      <c r="M306" s="118"/>
      <c r="N306" s="118"/>
      <c r="O306" s="118"/>
      <c r="P306" s="118"/>
      <c r="Q306" s="118"/>
      <c r="R306" s="118"/>
      <c r="S306" s="118"/>
      <c r="T306" s="118"/>
      <c r="U306" s="118"/>
      <c r="V306" s="118"/>
      <c r="W306" s="118"/>
      <c r="X306" s="118"/>
      <c r="Y306" s="118"/>
      <c r="Z306" s="118"/>
      <c r="AA306" s="118"/>
    </row>
    <row r="307">
      <c r="A307" s="438"/>
      <c r="B307" s="439"/>
      <c r="C307" s="438"/>
      <c r="D307" s="438"/>
      <c r="E307" s="118"/>
      <c r="F307" s="118"/>
      <c r="G307" s="413"/>
      <c r="H307" s="440"/>
      <c r="I307" s="440"/>
      <c r="J307" s="118"/>
      <c r="K307" s="118"/>
      <c r="L307" s="118"/>
      <c r="M307" s="118"/>
      <c r="N307" s="118"/>
      <c r="O307" s="118"/>
      <c r="P307" s="118"/>
      <c r="Q307" s="118"/>
      <c r="R307" s="118"/>
      <c r="S307" s="118"/>
      <c r="T307" s="118"/>
      <c r="U307" s="118"/>
      <c r="V307" s="118"/>
      <c r="W307" s="118"/>
      <c r="X307" s="118"/>
      <c r="Y307" s="118"/>
      <c r="Z307" s="118"/>
      <c r="AA307" s="118"/>
    </row>
    <row r="308">
      <c r="A308" s="438"/>
      <c r="B308" s="439"/>
      <c r="C308" s="438"/>
      <c r="D308" s="438"/>
      <c r="E308" s="118"/>
      <c r="F308" s="118"/>
      <c r="G308" s="413"/>
      <c r="H308" s="440"/>
      <c r="I308" s="440"/>
      <c r="J308" s="118"/>
      <c r="K308" s="118"/>
      <c r="L308" s="118"/>
      <c r="M308" s="118"/>
      <c r="N308" s="118"/>
      <c r="O308" s="118"/>
      <c r="P308" s="118"/>
      <c r="Q308" s="118"/>
      <c r="R308" s="118"/>
      <c r="S308" s="118"/>
      <c r="T308" s="118"/>
      <c r="U308" s="118"/>
      <c r="V308" s="118"/>
      <c r="W308" s="118"/>
      <c r="X308" s="118"/>
      <c r="Y308" s="118"/>
      <c r="Z308" s="118"/>
      <c r="AA308" s="118"/>
    </row>
    <row r="309">
      <c r="A309" s="438"/>
      <c r="B309" s="439"/>
      <c r="C309" s="438"/>
      <c r="D309" s="438"/>
      <c r="E309" s="118"/>
      <c r="F309" s="118"/>
      <c r="G309" s="413"/>
      <c r="H309" s="440"/>
      <c r="I309" s="440"/>
      <c r="J309" s="118"/>
      <c r="K309" s="118"/>
      <c r="L309" s="118"/>
      <c r="M309" s="118"/>
      <c r="N309" s="118"/>
      <c r="O309" s="118"/>
      <c r="P309" s="118"/>
      <c r="Q309" s="118"/>
      <c r="R309" s="118"/>
      <c r="S309" s="118"/>
      <c r="T309" s="118"/>
      <c r="U309" s="118"/>
      <c r="V309" s="118"/>
      <c r="W309" s="118"/>
      <c r="X309" s="118"/>
      <c r="Y309" s="118"/>
      <c r="Z309" s="118"/>
      <c r="AA309" s="118"/>
    </row>
    <row r="310">
      <c r="A310" s="438"/>
      <c r="B310" s="439"/>
      <c r="C310" s="438"/>
      <c r="D310" s="438"/>
      <c r="E310" s="118"/>
      <c r="F310" s="118"/>
      <c r="G310" s="413"/>
      <c r="H310" s="440"/>
      <c r="I310" s="440"/>
      <c r="J310" s="118"/>
      <c r="K310" s="118"/>
      <c r="L310" s="118"/>
      <c r="M310" s="118"/>
      <c r="N310" s="118"/>
      <c r="O310" s="118"/>
      <c r="P310" s="118"/>
      <c r="Q310" s="118"/>
      <c r="R310" s="118"/>
      <c r="S310" s="118"/>
      <c r="T310" s="118"/>
      <c r="U310" s="118"/>
      <c r="V310" s="118"/>
      <c r="W310" s="118"/>
      <c r="X310" s="118"/>
      <c r="Y310" s="118"/>
      <c r="Z310" s="118"/>
      <c r="AA310" s="118"/>
    </row>
    <row r="311">
      <c r="A311" s="438"/>
      <c r="B311" s="439"/>
      <c r="C311" s="438"/>
      <c r="D311" s="438"/>
      <c r="E311" s="118"/>
      <c r="F311" s="118"/>
      <c r="G311" s="413"/>
      <c r="H311" s="440"/>
      <c r="I311" s="440"/>
      <c r="J311" s="118"/>
      <c r="K311" s="118"/>
      <c r="L311" s="118"/>
      <c r="M311" s="118"/>
      <c r="N311" s="118"/>
      <c r="O311" s="118"/>
      <c r="P311" s="118"/>
      <c r="Q311" s="118"/>
      <c r="R311" s="118"/>
      <c r="S311" s="118"/>
      <c r="T311" s="118"/>
      <c r="U311" s="118"/>
      <c r="V311" s="118"/>
      <c r="W311" s="118"/>
      <c r="X311" s="118"/>
      <c r="Y311" s="118"/>
      <c r="Z311" s="118"/>
      <c r="AA311" s="118"/>
    </row>
    <row r="312">
      <c r="A312" s="438"/>
      <c r="B312" s="439"/>
      <c r="C312" s="438"/>
      <c r="D312" s="438"/>
      <c r="E312" s="118"/>
      <c r="F312" s="118"/>
      <c r="G312" s="413"/>
      <c r="H312" s="440"/>
      <c r="I312" s="440"/>
      <c r="J312" s="118"/>
      <c r="K312" s="118"/>
      <c r="L312" s="118"/>
      <c r="M312" s="118"/>
      <c r="N312" s="118"/>
      <c r="O312" s="118"/>
      <c r="P312" s="118"/>
      <c r="Q312" s="118"/>
      <c r="R312" s="118"/>
      <c r="S312" s="118"/>
      <c r="T312" s="118"/>
      <c r="U312" s="118"/>
      <c r="V312" s="118"/>
      <c r="W312" s="118"/>
      <c r="X312" s="118"/>
      <c r="Y312" s="118"/>
      <c r="Z312" s="118"/>
      <c r="AA312" s="118"/>
    </row>
    <row r="313">
      <c r="A313" s="438"/>
      <c r="B313" s="439"/>
      <c r="C313" s="438"/>
      <c r="D313" s="438"/>
      <c r="E313" s="118"/>
      <c r="F313" s="118"/>
      <c r="G313" s="413"/>
      <c r="H313" s="440"/>
      <c r="I313" s="440"/>
      <c r="J313" s="118"/>
      <c r="K313" s="118"/>
      <c r="L313" s="118"/>
      <c r="M313" s="118"/>
      <c r="N313" s="118"/>
      <c r="O313" s="118"/>
      <c r="P313" s="118"/>
      <c r="Q313" s="118"/>
      <c r="R313" s="118"/>
      <c r="S313" s="118"/>
      <c r="T313" s="118"/>
      <c r="U313" s="118"/>
      <c r="V313" s="118"/>
      <c r="W313" s="118"/>
      <c r="X313" s="118"/>
      <c r="Y313" s="118"/>
      <c r="Z313" s="118"/>
      <c r="AA313" s="118"/>
    </row>
    <row r="314">
      <c r="A314" s="438"/>
      <c r="B314" s="439"/>
      <c r="C314" s="438"/>
      <c r="D314" s="438"/>
      <c r="E314" s="118"/>
      <c r="F314" s="118"/>
      <c r="G314" s="413"/>
      <c r="H314" s="440"/>
      <c r="I314" s="440"/>
      <c r="J314" s="118"/>
      <c r="K314" s="118"/>
      <c r="L314" s="118"/>
      <c r="M314" s="118"/>
      <c r="N314" s="118"/>
      <c r="O314" s="118"/>
      <c r="P314" s="118"/>
      <c r="Q314" s="118"/>
      <c r="R314" s="118"/>
      <c r="S314" s="118"/>
      <c r="T314" s="118"/>
      <c r="U314" s="118"/>
      <c r="V314" s="118"/>
      <c r="W314" s="118"/>
      <c r="X314" s="118"/>
      <c r="Y314" s="118"/>
      <c r="Z314" s="118"/>
      <c r="AA314" s="118"/>
    </row>
    <row r="315">
      <c r="A315" s="438"/>
      <c r="B315" s="439"/>
      <c r="C315" s="438"/>
      <c r="D315" s="438"/>
      <c r="E315" s="118"/>
      <c r="F315" s="118"/>
      <c r="G315" s="413"/>
      <c r="H315" s="440"/>
      <c r="I315" s="440"/>
      <c r="J315" s="118"/>
      <c r="K315" s="118"/>
      <c r="L315" s="118"/>
      <c r="M315" s="118"/>
      <c r="N315" s="118"/>
      <c r="O315" s="118"/>
      <c r="P315" s="118"/>
      <c r="Q315" s="118"/>
      <c r="R315" s="118"/>
      <c r="S315" s="118"/>
      <c r="T315" s="118"/>
      <c r="U315" s="118"/>
      <c r="V315" s="118"/>
      <c r="W315" s="118"/>
      <c r="X315" s="118"/>
      <c r="Y315" s="118"/>
      <c r="Z315" s="118"/>
      <c r="AA315" s="118"/>
    </row>
    <row r="316">
      <c r="A316" s="438"/>
      <c r="B316" s="439"/>
      <c r="C316" s="438"/>
      <c r="D316" s="438"/>
      <c r="E316" s="118"/>
      <c r="F316" s="118"/>
      <c r="G316" s="413"/>
      <c r="H316" s="440"/>
      <c r="I316" s="440"/>
      <c r="J316" s="118"/>
      <c r="K316" s="118"/>
      <c r="L316" s="118"/>
      <c r="M316" s="118"/>
      <c r="N316" s="118"/>
      <c r="O316" s="118"/>
      <c r="P316" s="118"/>
      <c r="Q316" s="118"/>
      <c r="R316" s="118"/>
      <c r="S316" s="118"/>
      <c r="T316" s="118"/>
      <c r="U316" s="118"/>
      <c r="V316" s="118"/>
      <c r="W316" s="118"/>
      <c r="X316" s="118"/>
      <c r="Y316" s="118"/>
      <c r="Z316" s="118"/>
      <c r="AA316" s="118"/>
    </row>
    <row r="317">
      <c r="A317" s="438"/>
      <c r="B317" s="439"/>
      <c r="C317" s="438"/>
      <c r="D317" s="438"/>
      <c r="E317" s="118"/>
      <c r="F317" s="118"/>
      <c r="G317" s="413"/>
      <c r="H317" s="440"/>
      <c r="I317" s="440"/>
      <c r="J317" s="118"/>
      <c r="K317" s="118"/>
      <c r="L317" s="118"/>
      <c r="M317" s="118"/>
      <c r="N317" s="118"/>
      <c r="O317" s="118"/>
      <c r="P317" s="118"/>
      <c r="Q317" s="118"/>
      <c r="R317" s="118"/>
      <c r="S317" s="118"/>
      <c r="T317" s="118"/>
      <c r="U317" s="118"/>
      <c r="V317" s="118"/>
      <c r="W317" s="118"/>
      <c r="X317" s="118"/>
      <c r="Y317" s="118"/>
      <c r="Z317" s="118"/>
      <c r="AA317" s="118"/>
    </row>
    <row r="318">
      <c r="A318" s="438"/>
      <c r="B318" s="439"/>
      <c r="C318" s="438"/>
      <c r="D318" s="438"/>
      <c r="E318" s="118"/>
      <c r="F318" s="118"/>
      <c r="G318" s="413"/>
      <c r="H318" s="440"/>
      <c r="I318" s="440"/>
      <c r="J318" s="118"/>
      <c r="K318" s="118"/>
      <c r="L318" s="118"/>
      <c r="M318" s="118"/>
      <c r="N318" s="118"/>
      <c r="O318" s="118"/>
      <c r="P318" s="118"/>
      <c r="Q318" s="118"/>
      <c r="R318" s="118"/>
      <c r="S318" s="118"/>
      <c r="T318" s="118"/>
      <c r="U318" s="118"/>
      <c r="V318" s="118"/>
      <c r="W318" s="118"/>
      <c r="X318" s="118"/>
      <c r="Y318" s="118"/>
      <c r="Z318" s="118"/>
      <c r="AA318" s="118"/>
    </row>
    <row r="319">
      <c r="A319" s="438"/>
      <c r="B319" s="439"/>
      <c r="C319" s="438"/>
      <c r="D319" s="438"/>
      <c r="E319" s="118"/>
      <c r="F319" s="118"/>
      <c r="G319" s="413"/>
      <c r="H319" s="440"/>
      <c r="I319" s="440"/>
      <c r="J319" s="118"/>
      <c r="K319" s="118"/>
      <c r="L319" s="118"/>
      <c r="M319" s="118"/>
      <c r="N319" s="118"/>
      <c r="O319" s="118"/>
      <c r="P319" s="118"/>
      <c r="Q319" s="118"/>
      <c r="R319" s="118"/>
      <c r="S319" s="118"/>
      <c r="T319" s="118"/>
      <c r="U319" s="118"/>
      <c r="V319" s="118"/>
      <c r="W319" s="118"/>
      <c r="X319" s="118"/>
      <c r="Y319" s="118"/>
      <c r="Z319" s="118"/>
      <c r="AA319" s="118"/>
    </row>
    <row r="320">
      <c r="A320" s="438"/>
      <c r="B320" s="439"/>
      <c r="C320" s="438"/>
      <c r="D320" s="438"/>
      <c r="E320" s="118"/>
      <c r="F320" s="118"/>
      <c r="G320" s="413"/>
      <c r="H320" s="440"/>
      <c r="I320" s="440"/>
      <c r="J320" s="118"/>
      <c r="K320" s="118"/>
      <c r="L320" s="118"/>
      <c r="M320" s="118"/>
      <c r="N320" s="118"/>
      <c r="O320" s="118"/>
      <c r="P320" s="118"/>
      <c r="Q320" s="118"/>
      <c r="R320" s="118"/>
      <c r="S320" s="118"/>
      <c r="T320" s="118"/>
      <c r="U320" s="118"/>
      <c r="V320" s="118"/>
      <c r="W320" s="118"/>
      <c r="X320" s="118"/>
      <c r="Y320" s="118"/>
      <c r="Z320" s="118"/>
      <c r="AA320" s="118"/>
    </row>
    <row r="321">
      <c r="A321" s="438"/>
      <c r="B321" s="439"/>
      <c r="C321" s="438"/>
      <c r="D321" s="438"/>
      <c r="E321" s="118"/>
      <c r="F321" s="118"/>
      <c r="G321" s="413"/>
      <c r="H321" s="440"/>
      <c r="I321" s="440"/>
      <c r="J321" s="118"/>
      <c r="K321" s="118"/>
      <c r="L321" s="118"/>
      <c r="M321" s="118"/>
      <c r="N321" s="118"/>
      <c r="O321" s="118"/>
      <c r="P321" s="118"/>
      <c r="Q321" s="118"/>
      <c r="R321" s="118"/>
      <c r="S321" s="118"/>
      <c r="T321" s="118"/>
      <c r="U321" s="118"/>
      <c r="V321" s="118"/>
      <c r="W321" s="118"/>
      <c r="X321" s="118"/>
      <c r="Y321" s="118"/>
      <c r="Z321" s="118"/>
      <c r="AA321" s="118"/>
    </row>
    <row r="322">
      <c r="A322" s="438"/>
      <c r="B322" s="439"/>
      <c r="C322" s="438"/>
      <c r="D322" s="438"/>
      <c r="E322" s="118"/>
      <c r="F322" s="118"/>
      <c r="G322" s="413"/>
      <c r="H322" s="440"/>
      <c r="I322" s="440"/>
      <c r="J322" s="118"/>
      <c r="K322" s="118"/>
      <c r="L322" s="118"/>
      <c r="M322" s="118"/>
      <c r="N322" s="118"/>
      <c r="O322" s="118"/>
      <c r="P322" s="118"/>
      <c r="Q322" s="118"/>
      <c r="R322" s="118"/>
      <c r="S322" s="118"/>
      <c r="T322" s="118"/>
      <c r="U322" s="118"/>
      <c r="V322" s="118"/>
      <c r="W322" s="118"/>
      <c r="X322" s="118"/>
      <c r="Y322" s="118"/>
      <c r="Z322" s="118"/>
      <c r="AA322" s="118"/>
    </row>
    <row r="323">
      <c r="A323" s="438"/>
      <c r="B323" s="439"/>
      <c r="C323" s="438"/>
      <c r="D323" s="438"/>
      <c r="E323" s="118"/>
      <c r="F323" s="118"/>
      <c r="G323" s="413"/>
      <c r="H323" s="440"/>
      <c r="I323" s="440"/>
      <c r="J323" s="118"/>
      <c r="K323" s="118"/>
      <c r="L323" s="118"/>
      <c r="M323" s="118"/>
      <c r="N323" s="118"/>
      <c r="O323" s="118"/>
      <c r="P323" s="118"/>
      <c r="Q323" s="118"/>
      <c r="R323" s="118"/>
      <c r="S323" s="118"/>
      <c r="T323" s="118"/>
      <c r="U323" s="118"/>
      <c r="V323" s="118"/>
      <c r="W323" s="118"/>
      <c r="X323" s="118"/>
      <c r="Y323" s="118"/>
      <c r="Z323" s="118"/>
      <c r="AA323" s="118"/>
    </row>
    <row r="324">
      <c r="A324" s="438"/>
      <c r="B324" s="439"/>
      <c r="C324" s="438"/>
      <c r="D324" s="438"/>
      <c r="E324" s="118"/>
      <c r="F324" s="118"/>
      <c r="G324" s="413"/>
      <c r="H324" s="440"/>
      <c r="I324" s="440"/>
      <c r="J324" s="118"/>
      <c r="K324" s="118"/>
      <c r="L324" s="118"/>
      <c r="M324" s="118"/>
      <c r="N324" s="118"/>
      <c r="O324" s="118"/>
      <c r="P324" s="118"/>
      <c r="Q324" s="118"/>
      <c r="R324" s="118"/>
      <c r="S324" s="118"/>
      <c r="T324" s="118"/>
      <c r="U324" s="118"/>
      <c r="V324" s="118"/>
      <c r="W324" s="118"/>
      <c r="X324" s="118"/>
      <c r="Y324" s="118"/>
      <c r="Z324" s="118"/>
      <c r="AA324" s="118"/>
    </row>
    <row r="325">
      <c r="A325" s="438"/>
      <c r="B325" s="439"/>
      <c r="C325" s="438"/>
      <c r="D325" s="438"/>
      <c r="E325" s="118"/>
      <c r="F325" s="118"/>
      <c r="G325" s="413"/>
      <c r="H325" s="440"/>
      <c r="I325" s="440"/>
      <c r="J325" s="118"/>
      <c r="K325" s="118"/>
      <c r="L325" s="118"/>
      <c r="M325" s="118"/>
      <c r="N325" s="118"/>
      <c r="O325" s="118"/>
      <c r="P325" s="118"/>
      <c r="Q325" s="118"/>
      <c r="R325" s="118"/>
      <c r="S325" s="118"/>
      <c r="T325" s="118"/>
      <c r="U325" s="118"/>
      <c r="V325" s="118"/>
      <c r="W325" s="118"/>
      <c r="X325" s="118"/>
      <c r="Y325" s="118"/>
      <c r="Z325" s="118"/>
      <c r="AA325" s="118"/>
    </row>
    <row r="326">
      <c r="A326" s="438"/>
      <c r="B326" s="439"/>
      <c r="C326" s="438"/>
      <c r="D326" s="438"/>
      <c r="E326" s="118"/>
      <c r="F326" s="118"/>
      <c r="G326" s="413"/>
      <c r="H326" s="440"/>
      <c r="I326" s="440"/>
      <c r="J326" s="118"/>
      <c r="K326" s="118"/>
      <c r="L326" s="118"/>
      <c r="M326" s="118"/>
      <c r="N326" s="118"/>
      <c r="O326" s="118"/>
      <c r="P326" s="118"/>
      <c r="Q326" s="118"/>
      <c r="R326" s="118"/>
      <c r="S326" s="118"/>
      <c r="T326" s="118"/>
      <c r="U326" s="118"/>
      <c r="V326" s="118"/>
      <c r="W326" s="118"/>
      <c r="X326" s="118"/>
      <c r="Y326" s="118"/>
      <c r="Z326" s="118"/>
      <c r="AA326" s="118"/>
    </row>
    <row r="327">
      <c r="A327" s="438"/>
      <c r="B327" s="439"/>
      <c r="C327" s="438"/>
      <c r="D327" s="438"/>
      <c r="E327" s="118"/>
      <c r="F327" s="118"/>
      <c r="G327" s="413"/>
      <c r="H327" s="440"/>
      <c r="I327" s="440"/>
      <c r="J327" s="118"/>
      <c r="K327" s="118"/>
      <c r="L327" s="118"/>
      <c r="M327" s="118"/>
      <c r="N327" s="118"/>
      <c r="O327" s="118"/>
      <c r="P327" s="118"/>
      <c r="Q327" s="118"/>
      <c r="R327" s="118"/>
      <c r="S327" s="118"/>
      <c r="T327" s="118"/>
      <c r="U327" s="118"/>
      <c r="V327" s="118"/>
      <c r="W327" s="118"/>
      <c r="X327" s="118"/>
      <c r="Y327" s="118"/>
      <c r="Z327" s="118"/>
      <c r="AA327" s="118"/>
    </row>
    <row r="328">
      <c r="A328" s="438"/>
      <c r="B328" s="439"/>
      <c r="C328" s="438"/>
      <c r="D328" s="438"/>
      <c r="E328" s="118"/>
      <c r="F328" s="118"/>
      <c r="G328" s="413"/>
      <c r="H328" s="440"/>
      <c r="I328" s="440"/>
      <c r="J328" s="118"/>
      <c r="K328" s="118"/>
      <c r="L328" s="118"/>
      <c r="M328" s="118"/>
      <c r="N328" s="118"/>
      <c r="O328" s="118"/>
      <c r="P328" s="118"/>
      <c r="Q328" s="118"/>
      <c r="R328" s="118"/>
      <c r="S328" s="118"/>
      <c r="T328" s="118"/>
      <c r="U328" s="118"/>
      <c r="V328" s="118"/>
      <c r="W328" s="118"/>
      <c r="X328" s="118"/>
      <c r="Y328" s="118"/>
      <c r="Z328" s="118"/>
      <c r="AA328" s="118"/>
    </row>
    <row r="329">
      <c r="A329" s="438"/>
      <c r="B329" s="439"/>
      <c r="C329" s="438"/>
      <c r="D329" s="438"/>
      <c r="E329" s="118"/>
      <c r="F329" s="118"/>
      <c r="G329" s="413"/>
      <c r="H329" s="440"/>
      <c r="I329" s="440"/>
      <c r="J329" s="118"/>
      <c r="K329" s="118"/>
      <c r="L329" s="118"/>
      <c r="M329" s="118"/>
      <c r="N329" s="118"/>
      <c r="O329" s="118"/>
      <c r="P329" s="118"/>
      <c r="Q329" s="118"/>
      <c r="R329" s="118"/>
      <c r="S329" s="118"/>
      <c r="T329" s="118"/>
      <c r="U329" s="118"/>
      <c r="V329" s="118"/>
      <c r="W329" s="118"/>
      <c r="X329" s="118"/>
      <c r="Y329" s="118"/>
      <c r="Z329" s="118"/>
      <c r="AA329" s="118"/>
    </row>
    <row r="330">
      <c r="A330" s="438"/>
      <c r="B330" s="439"/>
      <c r="C330" s="438"/>
      <c r="D330" s="438"/>
      <c r="E330" s="118"/>
      <c r="F330" s="118"/>
      <c r="G330" s="413"/>
      <c r="H330" s="440"/>
      <c r="I330" s="440"/>
      <c r="J330" s="118"/>
      <c r="K330" s="118"/>
      <c r="L330" s="118"/>
      <c r="M330" s="118"/>
      <c r="N330" s="118"/>
      <c r="O330" s="118"/>
      <c r="P330" s="118"/>
      <c r="Q330" s="118"/>
      <c r="R330" s="118"/>
      <c r="S330" s="118"/>
      <c r="T330" s="118"/>
      <c r="U330" s="118"/>
      <c r="V330" s="118"/>
      <c r="W330" s="118"/>
      <c r="X330" s="118"/>
      <c r="Y330" s="118"/>
      <c r="Z330" s="118"/>
      <c r="AA330" s="118"/>
    </row>
    <row r="331">
      <c r="A331" s="438"/>
      <c r="B331" s="439"/>
      <c r="C331" s="438"/>
      <c r="D331" s="438"/>
      <c r="E331" s="118"/>
      <c r="F331" s="118"/>
      <c r="G331" s="413"/>
      <c r="H331" s="440"/>
      <c r="I331" s="440"/>
      <c r="J331" s="118"/>
      <c r="K331" s="118"/>
      <c r="L331" s="118"/>
      <c r="M331" s="118"/>
      <c r="N331" s="118"/>
      <c r="O331" s="118"/>
      <c r="P331" s="118"/>
      <c r="Q331" s="118"/>
      <c r="R331" s="118"/>
      <c r="S331" s="118"/>
      <c r="T331" s="118"/>
      <c r="U331" s="118"/>
      <c r="V331" s="118"/>
      <c r="W331" s="118"/>
      <c r="X331" s="118"/>
      <c r="Y331" s="118"/>
      <c r="Z331" s="118"/>
      <c r="AA331" s="118"/>
    </row>
    <row r="332">
      <c r="A332" s="438"/>
      <c r="B332" s="439"/>
      <c r="C332" s="438"/>
      <c r="D332" s="438"/>
      <c r="E332" s="118"/>
      <c r="F332" s="118"/>
      <c r="G332" s="413"/>
      <c r="H332" s="440"/>
      <c r="I332" s="440"/>
      <c r="J332" s="118"/>
      <c r="K332" s="118"/>
      <c r="L332" s="118"/>
      <c r="M332" s="118"/>
      <c r="N332" s="118"/>
      <c r="O332" s="118"/>
      <c r="P332" s="118"/>
      <c r="Q332" s="118"/>
      <c r="R332" s="118"/>
      <c r="S332" s="118"/>
      <c r="T332" s="118"/>
      <c r="U332" s="118"/>
      <c r="V332" s="118"/>
      <c r="W332" s="118"/>
      <c r="X332" s="118"/>
      <c r="Y332" s="118"/>
      <c r="Z332" s="118"/>
      <c r="AA332" s="118"/>
    </row>
    <row r="333">
      <c r="A333" s="438"/>
      <c r="B333" s="439"/>
      <c r="C333" s="438"/>
      <c r="D333" s="438"/>
      <c r="E333" s="118"/>
      <c r="F333" s="118"/>
      <c r="G333" s="413"/>
      <c r="H333" s="440"/>
      <c r="I333" s="440"/>
      <c r="J333" s="118"/>
      <c r="K333" s="118"/>
      <c r="L333" s="118"/>
      <c r="M333" s="118"/>
      <c r="N333" s="118"/>
      <c r="O333" s="118"/>
      <c r="P333" s="118"/>
      <c r="Q333" s="118"/>
      <c r="R333" s="118"/>
      <c r="S333" s="118"/>
      <c r="T333" s="118"/>
      <c r="U333" s="118"/>
      <c r="V333" s="118"/>
      <c r="W333" s="118"/>
      <c r="X333" s="118"/>
      <c r="Y333" s="118"/>
      <c r="Z333" s="118"/>
      <c r="AA333" s="118"/>
    </row>
    <row r="334">
      <c r="A334" s="438"/>
      <c r="B334" s="439"/>
      <c r="C334" s="438"/>
      <c r="D334" s="438"/>
      <c r="E334" s="118"/>
      <c r="F334" s="118"/>
      <c r="G334" s="413"/>
      <c r="H334" s="440"/>
      <c r="I334" s="440"/>
      <c r="J334" s="118"/>
      <c r="K334" s="118"/>
      <c r="L334" s="118"/>
      <c r="M334" s="118"/>
      <c r="N334" s="118"/>
      <c r="O334" s="118"/>
      <c r="P334" s="118"/>
      <c r="Q334" s="118"/>
      <c r="R334" s="118"/>
      <c r="S334" s="118"/>
      <c r="T334" s="118"/>
      <c r="U334" s="118"/>
      <c r="V334" s="118"/>
      <c r="W334" s="118"/>
      <c r="X334" s="118"/>
      <c r="Y334" s="118"/>
      <c r="Z334" s="118"/>
      <c r="AA334" s="118"/>
    </row>
    <row r="335">
      <c r="A335" s="438"/>
      <c r="B335" s="439"/>
      <c r="C335" s="438"/>
      <c r="D335" s="438"/>
      <c r="E335" s="118"/>
      <c r="F335" s="118"/>
      <c r="G335" s="413"/>
      <c r="H335" s="440"/>
      <c r="I335" s="440"/>
      <c r="J335" s="118"/>
      <c r="K335" s="118"/>
      <c r="L335" s="118"/>
      <c r="M335" s="118"/>
      <c r="N335" s="118"/>
      <c r="O335" s="118"/>
      <c r="P335" s="118"/>
      <c r="Q335" s="118"/>
      <c r="R335" s="118"/>
      <c r="S335" s="118"/>
      <c r="T335" s="118"/>
      <c r="U335" s="118"/>
      <c r="V335" s="118"/>
      <c r="W335" s="118"/>
      <c r="X335" s="118"/>
      <c r="Y335" s="118"/>
      <c r="Z335" s="118"/>
      <c r="AA335" s="118"/>
    </row>
    <row r="336">
      <c r="A336" s="438"/>
      <c r="B336" s="439"/>
      <c r="C336" s="438"/>
      <c r="D336" s="438"/>
      <c r="E336" s="118"/>
      <c r="F336" s="118"/>
      <c r="G336" s="413"/>
      <c r="H336" s="440"/>
      <c r="I336" s="440"/>
      <c r="J336" s="118"/>
      <c r="K336" s="118"/>
      <c r="L336" s="118"/>
      <c r="M336" s="118"/>
      <c r="N336" s="118"/>
      <c r="O336" s="118"/>
      <c r="P336" s="118"/>
      <c r="Q336" s="118"/>
      <c r="R336" s="118"/>
      <c r="S336" s="118"/>
      <c r="T336" s="118"/>
      <c r="U336" s="118"/>
      <c r="V336" s="118"/>
      <c r="W336" s="118"/>
      <c r="X336" s="118"/>
      <c r="Y336" s="118"/>
      <c r="Z336" s="118"/>
      <c r="AA336" s="118"/>
    </row>
    <row r="337">
      <c r="A337" s="438"/>
      <c r="B337" s="439"/>
      <c r="C337" s="438"/>
      <c r="D337" s="438"/>
      <c r="E337" s="118"/>
      <c r="F337" s="118"/>
      <c r="G337" s="413"/>
      <c r="H337" s="440"/>
      <c r="I337" s="440"/>
      <c r="J337" s="118"/>
      <c r="K337" s="118"/>
      <c r="L337" s="118"/>
      <c r="M337" s="118"/>
      <c r="N337" s="118"/>
      <c r="O337" s="118"/>
      <c r="P337" s="118"/>
      <c r="Q337" s="118"/>
      <c r="R337" s="118"/>
      <c r="S337" s="118"/>
      <c r="T337" s="118"/>
      <c r="U337" s="118"/>
      <c r="V337" s="118"/>
      <c r="W337" s="118"/>
      <c r="X337" s="118"/>
      <c r="Y337" s="118"/>
      <c r="Z337" s="118"/>
      <c r="AA337" s="118"/>
    </row>
    <row r="338">
      <c r="A338" s="438"/>
      <c r="B338" s="439"/>
      <c r="C338" s="438"/>
      <c r="D338" s="438"/>
      <c r="E338" s="118"/>
      <c r="F338" s="118"/>
      <c r="G338" s="413"/>
      <c r="H338" s="440"/>
      <c r="I338" s="440"/>
      <c r="J338" s="118"/>
      <c r="K338" s="118"/>
      <c r="L338" s="118"/>
      <c r="M338" s="118"/>
      <c r="N338" s="118"/>
      <c r="O338" s="118"/>
      <c r="P338" s="118"/>
      <c r="Q338" s="118"/>
      <c r="R338" s="118"/>
      <c r="S338" s="118"/>
      <c r="T338" s="118"/>
      <c r="U338" s="118"/>
      <c r="V338" s="118"/>
      <c r="W338" s="118"/>
      <c r="X338" s="118"/>
      <c r="Y338" s="118"/>
      <c r="Z338" s="118"/>
      <c r="AA338" s="118"/>
    </row>
    <row r="339">
      <c r="A339" s="438"/>
      <c r="B339" s="439"/>
      <c r="C339" s="438"/>
      <c r="D339" s="438"/>
      <c r="E339" s="118"/>
      <c r="F339" s="118"/>
      <c r="G339" s="413"/>
      <c r="H339" s="440"/>
      <c r="I339" s="440"/>
      <c r="J339" s="118"/>
      <c r="K339" s="118"/>
      <c r="L339" s="118"/>
      <c r="M339" s="118"/>
      <c r="N339" s="118"/>
      <c r="O339" s="118"/>
      <c r="P339" s="118"/>
      <c r="Q339" s="118"/>
      <c r="R339" s="118"/>
      <c r="S339" s="118"/>
      <c r="T339" s="118"/>
      <c r="U339" s="118"/>
      <c r="V339" s="118"/>
      <c r="W339" s="118"/>
      <c r="X339" s="118"/>
      <c r="Y339" s="118"/>
      <c r="Z339" s="118"/>
      <c r="AA339" s="118"/>
    </row>
    <row r="340">
      <c r="A340" s="438"/>
      <c r="B340" s="439"/>
      <c r="C340" s="438"/>
      <c r="D340" s="438"/>
      <c r="E340" s="118"/>
      <c r="F340" s="118"/>
      <c r="G340" s="413"/>
      <c r="H340" s="440"/>
      <c r="I340" s="440"/>
      <c r="J340" s="118"/>
      <c r="K340" s="118"/>
      <c r="L340" s="118"/>
      <c r="M340" s="118"/>
      <c r="N340" s="118"/>
      <c r="O340" s="118"/>
      <c r="P340" s="118"/>
      <c r="Q340" s="118"/>
      <c r="R340" s="118"/>
      <c r="S340" s="118"/>
      <c r="T340" s="118"/>
      <c r="U340" s="118"/>
      <c r="V340" s="118"/>
      <c r="W340" s="118"/>
      <c r="X340" s="118"/>
      <c r="Y340" s="118"/>
      <c r="Z340" s="118"/>
      <c r="AA340" s="118"/>
    </row>
    <row r="341">
      <c r="A341" s="438"/>
      <c r="B341" s="439"/>
      <c r="C341" s="438"/>
      <c r="D341" s="438"/>
      <c r="E341" s="118"/>
      <c r="F341" s="118"/>
      <c r="G341" s="413"/>
      <c r="H341" s="440"/>
      <c r="I341" s="440"/>
      <c r="J341" s="118"/>
      <c r="K341" s="118"/>
      <c r="L341" s="118"/>
      <c r="M341" s="118"/>
      <c r="N341" s="118"/>
      <c r="O341" s="118"/>
      <c r="P341" s="118"/>
      <c r="Q341" s="118"/>
      <c r="R341" s="118"/>
      <c r="S341" s="118"/>
      <c r="T341" s="118"/>
      <c r="U341" s="118"/>
      <c r="V341" s="118"/>
      <c r="W341" s="118"/>
      <c r="X341" s="118"/>
      <c r="Y341" s="118"/>
      <c r="Z341" s="118"/>
      <c r="AA341" s="118"/>
    </row>
    <row r="342">
      <c r="A342" s="438"/>
      <c r="B342" s="439"/>
      <c r="C342" s="438"/>
      <c r="D342" s="438"/>
      <c r="E342" s="118"/>
      <c r="F342" s="118"/>
      <c r="G342" s="413"/>
      <c r="H342" s="440"/>
      <c r="I342" s="440"/>
      <c r="J342" s="118"/>
      <c r="K342" s="118"/>
      <c r="L342" s="118"/>
      <c r="M342" s="118"/>
      <c r="N342" s="118"/>
      <c r="O342" s="118"/>
      <c r="P342" s="118"/>
      <c r="Q342" s="118"/>
      <c r="R342" s="118"/>
      <c r="S342" s="118"/>
      <c r="T342" s="118"/>
      <c r="U342" s="118"/>
      <c r="V342" s="118"/>
      <c r="W342" s="118"/>
      <c r="X342" s="118"/>
      <c r="Y342" s="118"/>
      <c r="Z342" s="118"/>
      <c r="AA342" s="118"/>
    </row>
    <row r="343">
      <c r="A343" s="438"/>
      <c r="B343" s="439"/>
      <c r="C343" s="438"/>
      <c r="D343" s="438"/>
      <c r="E343" s="118"/>
      <c r="F343" s="118"/>
      <c r="G343" s="413"/>
      <c r="H343" s="440"/>
      <c r="I343" s="440"/>
      <c r="J343" s="118"/>
      <c r="K343" s="118"/>
      <c r="L343" s="118"/>
      <c r="M343" s="118"/>
      <c r="N343" s="118"/>
      <c r="O343" s="118"/>
      <c r="P343" s="118"/>
      <c r="Q343" s="118"/>
      <c r="R343" s="118"/>
      <c r="S343" s="118"/>
      <c r="T343" s="118"/>
      <c r="U343" s="118"/>
      <c r="V343" s="118"/>
      <c r="W343" s="118"/>
      <c r="X343" s="118"/>
      <c r="Y343" s="118"/>
      <c r="Z343" s="118"/>
      <c r="AA343" s="118"/>
    </row>
    <row r="344">
      <c r="A344" s="438"/>
      <c r="B344" s="439"/>
      <c r="C344" s="438"/>
      <c r="D344" s="438"/>
      <c r="E344" s="118"/>
      <c r="F344" s="118"/>
      <c r="G344" s="413"/>
      <c r="H344" s="440"/>
      <c r="I344" s="440"/>
      <c r="J344" s="118"/>
      <c r="K344" s="118"/>
      <c r="L344" s="118"/>
      <c r="M344" s="118"/>
      <c r="N344" s="118"/>
      <c r="O344" s="118"/>
      <c r="P344" s="118"/>
      <c r="Q344" s="118"/>
      <c r="R344" s="118"/>
      <c r="S344" s="118"/>
      <c r="T344" s="118"/>
      <c r="U344" s="118"/>
      <c r="V344" s="118"/>
      <c r="W344" s="118"/>
      <c r="X344" s="118"/>
      <c r="Y344" s="118"/>
      <c r="Z344" s="118"/>
      <c r="AA344" s="118"/>
    </row>
    <row r="345">
      <c r="A345" s="438"/>
      <c r="B345" s="439"/>
      <c r="C345" s="438"/>
      <c r="D345" s="438"/>
      <c r="E345" s="118"/>
      <c r="F345" s="118"/>
      <c r="G345" s="413"/>
      <c r="H345" s="440"/>
      <c r="I345" s="440"/>
      <c r="J345" s="118"/>
      <c r="K345" s="118"/>
      <c r="L345" s="118"/>
      <c r="M345" s="118"/>
      <c r="N345" s="118"/>
      <c r="O345" s="118"/>
      <c r="P345" s="118"/>
      <c r="Q345" s="118"/>
      <c r="R345" s="118"/>
      <c r="S345" s="118"/>
      <c r="T345" s="118"/>
      <c r="U345" s="118"/>
      <c r="V345" s="118"/>
      <c r="W345" s="118"/>
      <c r="X345" s="118"/>
      <c r="Y345" s="118"/>
      <c r="Z345" s="118"/>
      <c r="AA345" s="118"/>
    </row>
    <row r="346">
      <c r="A346" s="438"/>
      <c r="B346" s="439"/>
      <c r="C346" s="438"/>
      <c r="D346" s="438"/>
      <c r="E346" s="118"/>
      <c r="F346" s="118"/>
      <c r="G346" s="413"/>
      <c r="H346" s="440"/>
      <c r="I346" s="440"/>
      <c r="J346" s="118"/>
      <c r="K346" s="118"/>
      <c r="L346" s="118"/>
      <c r="M346" s="118"/>
      <c r="N346" s="118"/>
      <c r="O346" s="118"/>
      <c r="P346" s="118"/>
      <c r="Q346" s="118"/>
      <c r="R346" s="118"/>
      <c r="S346" s="118"/>
      <c r="T346" s="118"/>
      <c r="U346" s="118"/>
      <c r="V346" s="118"/>
      <c r="W346" s="118"/>
      <c r="X346" s="118"/>
      <c r="Y346" s="118"/>
      <c r="Z346" s="118"/>
      <c r="AA346" s="118"/>
    </row>
    <row r="347">
      <c r="A347" s="438"/>
      <c r="B347" s="439"/>
      <c r="C347" s="438"/>
      <c r="D347" s="438"/>
      <c r="E347" s="118"/>
      <c r="F347" s="118"/>
      <c r="G347" s="413"/>
      <c r="H347" s="440"/>
      <c r="I347" s="440"/>
      <c r="J347" s="118"/>
      <c r="K347" s="118"/>
      <c r="L347" s="118"/>
      <c r="M347" s="118"/>
      <c r="N347" s="118"/>
      <c r="O347" s="118"/>
      <c r="P347" s="118"/>
      <c r="Q347" s="118"/>
      <c r="R347" s="118"/>
      <c r="S347" s="118"/>
      <c r="T347" s="118"/>
      <c r="U347" s="118"/>
      <c r="V347" s="118"/>
      <c r="W347" s="118"/>
      <c r="X347" s="118"/>
      <c r="Y347" s="118"/>
      <c r="Z347" s="118"/>
      <c r="AA347" s="118"/>
    </row>
    <row r="348">
      <c r="A348" s="438"/>
      <c r="B348" s="439"/>
      <c r="C348" s="438"/>
      <c r="D348" s="438"/>
      <c r="E348" s="118"/>
      <c r="F348" s="118"/>
      <c r="G348" s="413"/>
      <c r="H348" s="440"/>
      <c r="I348" s="440"/>
      <c r="J348" s="118"/>
      <c r="K348" s="118"/>
      <c r="L348" s="118"/>
      <c r="M348" s="118"/>
      <c r="N348" s="118"/>
      <c r="O348" s="118"/>
      <c r="P348" s="118"/>
      <c r="Q348" s="118"/>
      <c r="R348" s="118"/>
      <c r="S348" s="118"/>
      <c r="T348" s="118"/>
      <c r="U348" s="118"/>
      <c r="V348" s="118"/>
      <c r="W348" s="118"/>
      <c r="X348" s="118"/>
      <c r="Y348" s="118"/>
      <c r="Z348" s="118"/>
      <c r="AA348" s="118"/>
    </row>
    <row r="349">
      <c r="A349" s="438"/>
      <c r="B349" s="439"/>
      <c r="C349" s="438"/>
      <c r="D349" s="438"/>
      <c r="E349" s="118"/>
      <c r="F349" s="118"/>
      <c r="G349" s="413"/>
      <c r="H349" s="440"/>
      <c r="I349" s="440"/>
      <c r="J349" s="118"/>
      <c r="K349" s="118"/>
      <c r="L349" s="118"/>
      <c r="M349" s="118"/>
      <c r="N349" s="118"/>
      <c r="O349" s="118"/>
      <c r="P349" s="118"/>
      <c r="Q349" s="118"/>
      <c r="R349" s="118"/>
      <c r="S349" s="118"/>
      <c r="T349" s="118"/>
      <c r="U349" s="118"/>
      <c r="V349" s="118"/>
      <c r="W349" s="118"/>
      <c r="X349" s="118"/>
      <c r="Y349" s="118"/>
      <c r="Z349" s="118"/>
      <c r="AA349" s="118"/>
    </row>
    <row r="350">
      <c r="A350" s="438"/>
      <c r="B350" s="439"/>
      <c r="C350" s="438"/>
      <c r="D350" s="438"/>
      <c r="E350" s="118"/>
      <c r="F350" s="118"/>
      <c r="G350" s="413"/>
      <c r="H350" s="440"/>
      <c r="I350" s="440"/>
      <c r="J350" s="118"/>
      <c r="K350" s="118"/>
      <c r="L350" s="118"/>
      <c r="M350" s="118"/>
      <c r="N350" s="118"/>
      <c r="O350" s="118"/>
      <c r="P350" s="118"/>
      <c r="Q350" s="118"/>
      <c r="R350" s="118"/>
      <c r="S350" s="118"/>
      <c r="T350" s="118"/>
      <c r="U350" s="118"/>
      <c r="V350" s="118"/>
      <c r="W350" s="118"/>
      <c r="X350" s="118"/>
      <c r="Y350" s="118"/>
      <c r="Z350" s="118"/>
      <c r="AA350" s="118"/>
    </row>
    <row r="351">
      <c r="A351" s="438"/>
      <c r="B351" s="439"/>
      <c r="C351" s="438"/>
      <c r="D351" s="438"/>
      <c r="E351" s="118"/>
      <c r="F351" s="118"/>
      <c r="G351" s="413"/>
      <c r="H351" s="440"/>
      <c r="I351" s="440"/>
      <c r="J351" s="118"/>
      <c r="K351" s="118"/>
      <c r="L351" s="118"/>
      <c r="M351" s="118"/>
      <c r="N351" s="118"/>
      <c r="O351" s="118"/>
      <c r="P351" s="118"/>
      <c r="Q351" s="118"/>
      <c r="R351" s="118"/>
      <c r="S351" s="118"/>
      <c r="T351" s="118"/>
      <c r="U351" s="118"/>
      <c r="V351" s="118"/>
      <c r="W351" s="118"/>
      <c r="X351" s="118"/>
      <c r="Y351" s="118"/>
      <c r="Z351" s="118"/>
      <c r="AA351" s="118"/>
    </row>
    <row r="352">
      <c r="A352" s="438"/>
      <c r="B352" s="439"/>
      <c r="C352" s="438"/>
      <c r="D352" s="438"/>
      <c r="E352" s="118"/>
      <c r="F352" s="118"/>
      <c r="G352" s="413"/>
      <c r="H352" s="440"/>
      <c r="I352" s="440"/>
      <c r="J352" s="118"/>
      <c r="K352" s="118"/>
      <c r="L352" s="118"/>
      <c r="M352" s="118"/>
      <c r="N352" s="118"/>
      <c r="O352" s="118"/>
      <c r="P352" s="118"/>
      <c r="Q352" s="118"/>
      <c r="R352" s="118"/>
      <c r="S352" s="118"/>
      <c r="T352" s="118"/>
      <c r="U352" s="118"/>
      <c r="V352" s="118"/>
      <c r="W352" s="118"/>
      <c r="X352" s="118"/>
      <c r="Y352" s="118"/>
      <c r="Z352" s="118"/>
      <c r="AA352" s="118"/>
    </row>
    <row r="353">
      <c r="A353" s="438"/>
      <c r="B353" s="439"/>
      <c r="C353" s="438"/>
      <c r="D353" s="438"/>
      <c r="E353" s="118"/>
      <c r="F353" s="118"/>
      <c r="G353" s="413"/>
      <c r="H353" s="440"/>
      <c r="I353" s="440"/>
      <c r="J353" s="118"/>
      <c r="K353" s="118"/>
      <c r="L353" s="118"/>
      <c r="M353" s="118"/>
      <c r="N353" s="118"/>
      <c r="O353" s="118"/>
      <c r="P353" s="118"/>
      <c r="Q353" s="118"/>
      <c r="R353" s="118"/>
      <c r="S353" s="118"/>
      <c r="T353" s="118"/>
      <c r="U353" s="118"/>
      <c r="V353" s="118"/>
      <c r="W353" s="118"/>
      <c r="X353" s="118"/>
      <c r="Y353" s="118"/>
      <c r="Z353" s="118"/>
      <c r="AA353" s="118"/>
    </row>
    <row r="354">
      <c r="A354" s="438"/>
      <c r="B354" s="439"/>
      <c r="C354" s="438"/>
      <c r="D354" s="438"/>
      <c r="E354" s="118"/>
      <c r="F354" s="118"/>
      <c r="G354" s="413"/>
      <c r="H354" s="440"/>
      <c r="I354" s="440"/>
      <c r="J354" s="118"/>
      <c r="K354" s="118"/>
      <c r="L354" s="118"/>
      <c r="M354" s="118"/>
      <c r="N354" s="118"/>
      <c r="O354" s="118"/>
      <c r="P354" s="118"/>
      <c r="Q354" s="118"/>
      <c r="R354" s="118"/>
      <c r="S354" s="118"/>
      <c r="T354" s="118"/>
      <c r="U354" s="118"/>
      <c r="V354" s="118"/>
      <c r="W354" s="118"/>
      <c r="X354" s="118"/>
      <c r="Y354" s="118"/>
      <c r="Z354" s="118"/>
      <c r="AA354" s="118"/>
    </row>
    <row r="355">
      <c r="A355" s="438"/>
      <c r="B355" s="439"/>
      <c r="C355" s="438"/>
      <c r="D355" s="438"/>
      <c r="E355" s="118"/>
      <c r="F355" s="118"/>
      <c r="G355" s="413"/>
      <c r="H355" s="440"/>
      <c r="I355" s="440"/>
      <c r="J355" s="118"/>
      <c r="K355" s="118"/>
      <c r="L355" s="118"/>
      <c r="M355" s="118"/>
      <c r="N355" s="118"/>
      <c r="O355" s="118"/>
      <c r="P355" s="118"/>
      <c r="Q355" s="118"/>
      <c r="R355" s="118"/>
      <c r="S355" s="118"/>
      <c r="T355" s="118"/>
      <c r="U355" s="118"/>
      <c r="V355" s="118"/>
      <c r="W355" s="118"/>
      <c r="X355" s="118"/>
      <c r="Y355" s="118"/>
      <c r="Z355" s="118"/>
      <c r="AA355" s="118"/>
    </row>
    <row r="356">
      <c r="A356" s="438"/>
      <c r="B356" s="439"/>
      <c r="C356" s="438"/>
      <c r="D356" s="438"/>
      <c r="E356" s="118"/>
      <c r="F356" s="118"/>
      <c r="G356" s="413"/>
      <c r="H356" s="440"/>
      <c r="I356" s="440"/>
      <c r="J356" s="118"/>
      <c r="K356" s="118"/>
      <c r="L356" s="118"/>
      <c r="M356" s="118"/>
      <c r="N356" s="118"/>
      <c r="O356" s="118"/>
      <c r="P356" s="118"/>
      <c r="Q356" s="118"/>
      <c r="R356" s="118"/>
      <c r="S356" s="118"/>
      <c r="T356" s="118"/>
      <c r="U356" s="118"/>
      <c r="V356" s="118"/>
      <c r="W356" s="118"/>
      <c r="X356" s="118"/>
      <c r="Y356" s="118"/>
      <c r="Z356" s="118"/>
      <c r="AA356" s="118"/>
    </row>
    <row r="357">
      <c r="A357" s="438"/>
      <c r="B357" s="439"/>
      <c r="C357" s="438"/>
      <c r="D357" s="438"/>
      <c r="E357" s="118"/>
      <c r="F357" s="118"/>
      <c r="G357" s="413"/>
      <c r="H357" s="440"/>
      <c r="I357" s="440"/>
      <c r="J357" s="118"/>
      <c r="K357" s="118"/>
      <c r="L357" s="118"/>
      <c r="M357" s="118"/>
      <c r="N357" s="118"/>
      <c r="O357" s="118"/>
      <c r="P357" s="118"/>
      <c r="Q357" s="118"/>
      <c r="R357" s="118"/>
      <c r="S357" s="118"/>
      <c r="T357" s="118"/>
      <c r="U357" s="118"/>
      <c r="V357" s="118"/>
      <c r="W357" s="118"/>
      <c r="X357" s="118"/>
      <c r="Y357" s="118"/>
      <c r="Z357" s="118"/>
      <c r="AA357" s="118"/>
    </row>
    <row r="358">
      <c r="A358" s="438"/>
      <c r="B358" s="439"/>
      <c r="C358" s="438"/>
      <c r="D358" s="438"/>
      <c r="E358" s="118"/>
      <c r="F358" s="118"/>
      <c r="G358" s="413"/>
      <c r="H358" s="440"/>
      <c r="I358" s="440"/>
      <c r="J358" s="118"/>
      <c r="K358" s="118"/>
      <c r="L358" s="118"/>
      <c r="M358" s="118"/>
      <c r="N358" s="118"/>
      <c r="O358" s="118"/>
      <c r="P358" s="118"/>
      <c r="Q358" s="118"/>
      <c r="R358" s="118"/>
      <c r="S358" s="118"/>
      <c r="T358" s="118"/>
      <c r="U358" s="118"/>
      <c r="V358" s="118"/>
      <c r="W358" s="118"/>
      <c r="X358" s="118"/>
      <c r="Y358" s="118"/>
      <c r="Z358" s="118"/>
      <c r="AA358" s="118"/>
    </row>
    <row r="359">
      <c r="A359" s="438"/>
      <c r="B359" s="439"/>
      <c r="C359" s="438"/>
      <c r="D359" s="438"/>
      <c r="E359" s="118"/>
      <c r="F359" s="118"/>
      <c r="G359" s="413"/>
      <c r="H359" s="440"/>
      <c r="I359" s="440"/>
      <c r="J359" s="118"/>
      <c r="K359" s="118"/>
      <c r="L359" s="118"/>
      <c r="M359" s="118"/>
      <c r="N359" s="118"/>
      <c r="O359" s="118"/>
      <c r="P359" s="118"/>
      <c r="Q359" s="118"/>
      <c r="R359" s="118"/>
      <c r="S359" s="118"/>
      <c r="T359" s="118"/>
      <c r="U359" s="118"/>
      <c r="V359" s="118"/>
      <c r="W359" s="118"/>
      <c r="X359" s="118"/>
      <c r="Y359" s="118"/>
      <c r="Z359" s="118"/>
      <c r="AA359" s="118"/>
    </row>
    <row r="360">
      <c r="A360" s="438"/>
      <c r="B360" s="439"/>
      <c r="C360" s="438"/>
      <c r="D360" s="438"/>
      <c r="E360" s="118"/>
      <c r="F360" s="118"/>
      <c r="G360" s="413"/>
      <c r="H360" s="440"/>
      <c r="I360" s="440"/>
      <c r="J360" s="118"/>
      <c r="K360" s="118"/>
      <c r="L360" s="118"/>
      <c r="M360" s="118"/>
      <c r="N360" s="118"/>
      <c r="O360" s="118"/>
      <c r="P360" s="118"/>
      <c r="Q360" s="118"/>
      <c r="R360" s="118"/>
      <c r="S360" s="118"/>
      <c r="T360" s="118"/>
      <c r="U360" s="118"/>
      <c r="V360" s="118"/>
      <c r="W360" s="118"/>
      <c r="X360" s="118"/>
      <c r="Y360" s="118"/>
      <c r="Z360" s="118"/>
      <c r="AA360" s="118"/>
    </row>
    <row r="361">
      <c r="A361" s="438"/>
      <c r="B361" s="439"/>
      <c r="C361" s="438"/>
      <c r="D361" s="438"/>
      <c r="E361" s="118"/>
      <c r="F361" s="118"/>
      <c r="G361" s="413"/>
      <c r="H361" s="440"/>
      <c r="I361" s="440"/>
      <c r="J361" s="118"/>
      <c r="K361" s="118"/>
      <c r="L361" s="118"/>
      <c r="M361" s="118"/>
      <c r="N361" s="118"/>
      <c r="O361" s="118"/>
      <c r="P361" s="118"/>
      <c r="Q361" s="118"/>
      <c r="R361" s="118"/>
      <c r="S361" s="118"/>
      <c r="T361" s="118"/>
      <c r="U361" s="118"/>
      <c r="V361" s="118"/>
      <c r="W361" s="118"/>
      <c r="X361" s="118"/>
      <c r="Y361" s="118"/>
      <c r="Z361" s="118"/>
      <c r="AA361" s="118"/>
    </row>
    <row r="362">
      <c r="A362" s="438"/>
      <c r="B362" s="439"/>
      <c r="C362" s="438"/>
      <c r="D362" s="438"/>
      <c r="E362" s="118"/>
      <c r="F362" s="118"/>
      <c r="G362" s="413"/>
      <c r="H362" s="440"/>
      <c r="I362" s="440"/>
      <c r="J362" s="118"/>
      <c r="K362" s="118"/>
      <c r="L362" s="118"/>
      <c r="M362" s="118"/>
      <c r="N362" s="118"/>
      <c r="O362" s="118"/>
      <c r="P362" s="118"/>
      <c r="Q362" s="118"/>
      <c r="R362" s="118"/>
      <c r="S362" s="118"/>
      <c r="T362" s="118"/>
      <c r="U362" s="118"/>
      <c r="V362" s="118"/>
      <c r="W362" s="118"/>
      <c r="X362" s="118"/>
      <c r="Y362" s="118"/>
      <c r="Z362" s="118"/>
      <c r="AA362" s="118"/>
    </row>
    <row r="363">
      <c r="A363" s="438"/>
      <c r="B363" s="439"/>
      <c r="C363" s="438"/>
      <c r="D363" s="438"/>
      <c r="E363" s="118"/>
      <c r="F363" s="118"/>
      <c r="G363" s="413"/>
      <c r="H363" s="440"/>
      <c r="I363" s="440"/>
      <c r="J363" s="118"/>
      <c r="K363" s="118"/>
      <c r="L363" s="118"/>
      <c r="M363" s="118"/>
      <c r="N363" s="118"/>
      <c r="O363" s="118"/>
      <c r="P363" s="118"/>
      <c r="Q363" s="118"/>
      <c r="R363" s="118"/>
      <c r="S363" s="118"/>
      <c r="T363" s="118"/>
      <c r="U363" s="118"/>
      <c r="V363" s="118"/>
      <c r="W363" s="118"/>
      <c r="X363" s="118"/>
      <c r="Y363" s="118"/>
      <c r="Z363" s="118"/>
      <c r="AA363" s="118"/>
    </row>
    <row r="364">
      <c r="A364" s="438"/>
      <c r="B364" s="439"/>
      <c r="C364" s="438"/>
      <c r="D364" s="438"/>
      <c r="E364" s="118"/>
      <c r="F364" s="118"/>
      <c r="G364" s="413"/>
      <c r="H364" s="440"/>
      <c r="I364" s="440"/>
      <c r="J364" s="118"/>
      <c r="K364" s="118"/>
      <c r="L364" s="118"/>
      <c r="M364" s="118"/>
      <c r="N364" s="118"/>
      <c r="O364" s="118"/>
      <c r="P364" s="118"/>
      <c r="Q364" s="118"/>
      <c r="R364" s="118"/>
      <c r="S364" s="118"/>
      <c r="T364" s="118"/>
      <c r="U364" s="118"/>
      <c r="V364" s="118"/>
      <c r="W364" s="118"/>
      <c r="X364" s="118"/>
      <c r="Y364" s="118"/>
      <c r="Z364" s="118"/>
      <c r="AA364" s="118"/>
    </row>
    <row r="365">
      <c r="A365" s="438"/>
      <c r="B365" s="439"/>
      <c r="C365" s="438"/>
      <c r="D365" s="438"/>
      <c r="E365" s="118"/>
      <c r="F365" s="118"/>
      <c r="G365" s="413"/>
      <c r="H365" s="440"/>
      <c r="I365" s="440"/>
      <c r="J365" s="118"/>
      <c r="K365" s="118"/>
      <c r="L365" s="118"/>
      <c r="M365" s="118"/>
      <c r="N365" s="118"/>
      <c r="O365" s="118"/>
      <c r="P365" s="118"/>
      <c r="Q365" s="118"/>
      <c r="R365" s="118"/>
      <c r="S365" s="118"/>
      <c r="T365" s="118"/>
      <c r="U365" s="118"/>
      <c r="V365" s="118"/>
      <c r="W365" s="118"/>
      <c r="X365" s="118"/>
      <c r="Y365" s="118"/>
      <c r="Z365" s="118"/>
      <c r="AA365" s="118"/>
    </row>
    <row r="366">
      <c r="A366" s="438"/>
      <c r="B366" s="439"/>
      <c r="C366" s="438"/>
      <c r="D366" s="438"/>
      <c r="E366" s="118"/>
      <c r="F366" s="118"/>
      <c r="G366" s="413"/>
      <c r="H366" s="440"/>
      <c r="I366" s="440"/>
      <c r="J366" s="118"/>
      <c r="K366" s="118"/>
      <c r="L366" s="118"/>
      <c r="M366" s="118"/>
      <c r="N366" s="118"/>
      <c r="O366" s="118"/>
      <c r="P366" s="118"/>
      <c r="Q366" s="118"/>
      <c r="R366" s="118"/>
      <c r="S366" s="118"/>
      <c r="T366" s="118"/>
      <c r="U366" s="118"/>
      <c r="V366" s="118"/>
      <c r="W366" s="118"/>
      <c r="X366" s="118"/>
      <c r="Y366" s="118"/>
      <c r="Z366" s="118"/>
      <c r="AA366" s="118"/>
    </row>
    <row r="367">
      <c r="A367" s="438"/>
      <c r="B367" s="439"/>
      <c r="C367" s="438"/>
      <c r="D367" s="438"/>
      <c r="E367" s="118"/>
      <c r="F367" s="118"/>
      <c r="G367" s="413"/>
      <c r="H367" s="440"/>
      <c r="I367" s="440"/>
      <c r="J367" s="118"/>
      <c r="K367" s="118"/>
      <c r="L367" s="118"/>
      <c r="M367" s="118"/>
      <c r="N367" s="118"/>
      <c r="O367" s="118"/>
      <c r="P367" s="118"/>
      <c r="Q367" s="118"/>
      <c r="R367" s="118"/>
      <c r="S367" s="118"/>
      <c r="T367" s="118"/>
      <c r="U367" s="118"/>
      <c r="V367" s="118"/>
      <c r="W367" s="118"/>
      <c r="X367" s="118"/>
      <c r="Y367" s="118"/>
      <c r="Z367" s="118"/>
      <c r="AA367" s="118"/>
    </row>
    <row r="368">
      <c r="A368" s="438"/>
      <c r="B368" s="439"/>
      <c r="C368" s="438"/>
      <c r="D368" s="438"/>
      <c r="E368" s="118"/>
      <c r="F368" s="118"/>
      <c r="G368" s="413"/>
      <c r="H368" s="440"/>
      <c r="I368" s="440"/>
      <c r="J368" s="118"/>
      <c r="K368" s="118"/>
      <c r="L368" s="118"/>
      <c r="M368" s="118"/>
      <c r="N368" s="118"/>
      <c r="O368" s="118"/>
      <c r="P368" s="118"/>
      <c r="Q368" s="118"/>
      <c r="R368" s="118"/>
      <c r="S368" s="118"/>
      <c r="T368" s="118"/>
      <c r="U368" s="118"/>
      <c r="V368" s="118"/>
      <c r="W368" s="118"/>
      <c r="X368" s="118"/>
      <c r="Y368" s="118"/>
      <c r="Z368" s="118"/>
      <c r="AA368" s="118"/>
    </row>
    <row r="369">
      <c r="A369" s="438"/>
      <c r="B369" s="439"/>
      <c r="C369" s="438"/>
      <c r="D369" s="438"/>
      <c r="E369" s="118"/>
      <c r="F369" s="118"/>
      <c r="G369" s="413"/>
      <c r="H369" s="440"/>
      <c r="I369" s="440"/>
      <c r="J369" s="118"/>
      <c r="K369" s="118"/>
      <c r="L369" s="118"/>
      <c r="M369" s="118"/>
      <c r="N369" s="118"/>
      <c r="O369" s="118"/>
      <c r="P369" s="118"/>
      <c r="Q369" s="118"/>
      <c r="R369" s="118"/>
      <c r="S369" s="118"/>
      <c r="T369" s="118"/>
      <c r="U369" s="118"/>
      <c r="V369" s="118"/>
      <c r="W369" s="118"/>
      <c r="X369" s="118"/>
      <c r="Y369" s="118"/>
      <c r="Z369" s="118"/>
      <c r="AA369" s="118"/>
    </row>
    <row r="370">
      <c r="A370" s="438"/>
      <c r="B370" s="439"/>
      <c r="C370" s="438"/>
      <c r="D370" s="438"/>
      <c r="E370" s="118"/>
      <c r="F370" s="118"/>
      <c r="G370" s="413"/>
      <c r="H370" s="440"/>
      <c r="I370" s="440"/>
      <c r="J370" s="118"/>
      <c r="K370" s="118"/>
      <c r="L370" s="118"/>
      <c r="M370" s="118"/>
      <c r="N370" s="118"/>
      <c r="O370" s="118"/>
      <c r="P370" s="118"/>
      <c r="Q370" s="118"/>
      <c r="R370" s="118"/>
      <c r="S370" s="118"/>
      <c r="T370" s="118"/>
      <c r="U370" s="118"/>
      <c r="V370" s="118"/>
      <c r="W370" s="118"/>
      <c r="X370" s="118"/>
      <c r="Y370" s="118"/>
      <c r="Z370" s="118"/>
      <c r="AA370" s="118"/>
    </row>
    <row r="371">
      <c r="A371" s="438"/>
      <c r="B371" s="439"/>
      <c r="C371" s="438"/>
      <c r="D371" s="438"/>
      <c r="E371" s="118"/>
      <c r="F371" s="118"/>
      <c r="G371" s="413"/>
      <c r="H371" s="440"/>
      <c r="I371" s="440"/>
      <c r="J371" s="118"/>
      <c r="K371" s="118"/>
      <c r="L371" s="118"/>
      <c r="M371" s="118"/>
      <c r="N371" s="118"/>
      <c r="O371" s="118"/>
      <c r="P371" s="118"/>
      <c r="Q371" s="118"/>
      <c r="R371" s="118"/>
      <c r="S371" s="118"/>
      <c r="T371" s="118"/>
      <c r="U371" s="118"/>
      <c r="V371" s="118"/>
      <c r="W371" s="118"/>
      <c r="X371" s="118"/>
      <c r="Y371" s="118"/>
      <c r="Z371" s="118"/>
      <c r="AA371" s="118"/>
    </row>
    <row r="372">
      <c r="A372" s="438"/>
      <c r="B372" s="439"/>
      <c r="C372" s="438"/>
      <c r="D372" s="438"/>
      <c r="E372" s="118"/>
      <c r="F372" s="118"/>
      <c r="G372" s="413"/>
      <c r="H372" s="440"/>
      <c r="I372" s="440"/>
      <c r="J372" s="118"/>
      <c r="K372" s="118"/>
      <c r="L372" s="118"/>
      <c r="M372" s="118"/>
      <c r="N372" s="118"/>
      <c r="O372" s="118"/>
      <c r="P372" s="118"/>
      <c r="Q372" s="118"/>
      <c r="R372" s="118"/>
      <c r="S372" s="118"/>
      <c r="T372" s="118"/>
      <c r="U372" s="118"/>
      <c r="V372" s="118"/>
      <c r="W372" s="118"/>
      <c r="X372" s="118"/>
      <c r="Y372" s="118"/>
      <c r="Z372" s="118"/>
      <c r="AA372" s="118"/>
    </row>
    <row r="373">
      <c r="A373" s="438"/>
      <c r="B373" s="439"/>
      <c r="C373" s="438"/>
      <c r="D373" s="438"/>
      <c r="E373" s="118"/>
      <c r="F373" s="118"/>
      <c r="G373" s="413"/>
      <c r="H373" s="440"/>
      <c r="I373" s="440"/>
      <c r="J373" s="118"/>
      <c r="K373" s="118"/>
      <c r="L373" s="118"/>
      <c r="M373" s="118"/>
      <c r="N373" s="118"/>
      <c r="O373" s="118"/>
      <c r="P373" s="118"/>
      <c r="Q373" s="118"/>
      <c r="R373" s="118"/>
      <c r="S373" s="118"/>
      <c r="T373" s="118"/>
      <c r="U373" s="118"/>
      <c r="V373" s="118"/>
      <c r="W373" s="118"/>
      <c r="X373" s="118"/>
      <c r="Y373" s="118"/>
      <c r="Z373" s="118"/>
      <c r="AA373" s="118"/>
    </row>
    <row r="374">
      <c r="A374" s="438"/>
      <c r="B374" s="439"/>
      <c r="C374" s="438"/>
      <c r="D374" s="438"/>
      <c r="E374" s="118"/>
      <c r="F374" s="118"/>
      <c r="G374" s="413"/>
      <c r="H374" s="440"/>
      <c r="I374" s="440"/>
      <c r="J374" s="118"/>
      <c r="K374" s="118"/>
      <c r="L374" s="118"/>
      <c r="M374" s="118"/>
      <c r="N374" s="118"/>
      <c r="O374" s="118"/>
      <c r="P374" s="118"/>
      <c r="Q374" s="118"/>
      <c r="R374" s="118"/>
      <c r="S374" s="118"/>
      <c r="T374" s="118"/>
      <c r="U374" s="118"/>
      <c r="V374" s="118"/>
      <c r="W374" s="118"/>
      <c r="X374" s="118"/>
      <c r="Y374" s="118"/>
      <c r="Z374" s="118"/>
      <c r="AA374" s="118"/>
    </row>
    <row r="375">
      <c r="A375" s="438"/>
      <c r="B375" s="439"/>
      <c r="C375" s="438"/>
      <c r="D375" s="438"/>
      <c r="E375" s="118"/>
      <c r="F375" s="118"/>
      <c r="G375" s="413"/>
      <c r="H375" s="440"/>
      <c r="I375" s="440"/>
      <c r="J375" s="118"/>
      <c r="K375" s="118"/>
      <c r="L375" s="118"/>
      <c r="M375" s="118"/>
      <c r="N375" s="118"/>
      <c r="O375" s="118"/>
      <c r="P375" s="118"/>
      <c r="Q375" s="118"/>
      <c r="R375" s="118"/>
      <c r="S375" s="118"/>
      <c r="T375" s="118"/>
      <c r="U375" s="118"/>
      <c r="V375" s="118"/>
      <c r="W375" s="118"/>
      <c r="X375" s="118"/>
      <c r="Y375" s="118"/>
      <c r="Z375" s="118"/>
      <c r="AA375" s="118"/>
    </row>
    <row r="376">
      <c r="A376" s="438"/>
      <c r="B376" s="439"/>
      <c r="C376" s="438"/>
      <c r="D376" s="438"/>
      <c r="E376" s="118"/>
      <c r="F376" s="118"/>
      <c r="G376" s="413"/>
      <c r="H376" s="440"/>
      <c r="I376" s="440"/>
      <c r="J376" s="118"/>
      <c r="K376" s="118"/>
      <c r="L376" s="118"/>
      <c r="M376" s="118"/>
      <c r="N376" s="118"/>
      <c r="O376" s="118"/>
      <c r="P376" s="118"/>
      <c r="Q376" s="118"/>
      <c r="R376" s="118"/>
      <c r="S376" s="118"/>
      <c r="T376" s="118"/>
      <c r="U376" s="118"/>
      <c r="V376" s="118"/>
      <c r="W376" s="118"/>
      <c r="X376" s="118"/>
      <c r="Y376" s="118"/>
      <c r="Z376" s="118"/>
      <c r="AA376" s="118"/>
    </row>
    <row r="377">
      <c r="A377" s="438"/>
      <c r="B377" s="439"/>
      <c r="C377" s="438"/>
      <c r="D377" s="438"/>
      <c r="E377" s="118"/>
      <c r="F377" s="118"/>
      <c r="G377" s="413"/>
      <c r="H377" s="440"/>
      <c r="I377" s="440"/>
      <c r="J377" s="118"/>
      <c r="K377" s="118"/>
      <c r="L377" s="118"/>
      <c r="M377" s="118"/>
      <c r="N377" s="118"/>
      <c r="O377" s="118"/>
      <c r="P377" s="118"/>
      <c r="Q377" s="118"/>
      <c r="R377" s="118"/>
      <c r="S377" s="118"/>
      <c r="T377" s="118"/>
      <c r="U377" s="118"/>
      <c r="V377" s="118"/>
      <c r="W377" s="118"/>
      <c r="X377" s="118"/>
      <c r="Y377" s="118"/>
      <c r="Z377" s="118"/>
      <c r="AA377" s="118"/>
    </row>
    <row r="378">
      <c r="A378" s="438"/>
      <c r="B378" s="439"/>
      <c r="C378" s="438"/>
      <c r="D378" s="438"/>
      <c r="E378" s="118"/>
      <c r="F378" s="118"/>
      <c r="G378" s="413"/>
      <c r="H378" s="440"/>
      <c r="I378" s="440"/>
      <c r="J378" s="118"/>
      <c r="K378" s="118"/>
      <c r="L378" s="118"/>
      <c r="M378" s="118"/>
      <c r="N378" s="118"/>
      <c r="O378" s="118"/>
      <c r="P378" s="118"/>
      <c r="Q378" s="118"/>
      <c r="R378" s="118"/>
      <c r="S378" s="118"/>
      <c r="T378" s="118"/>
      <c r="U378" s="118"/>
      <c r="V378" s="118"/>
      <c r="W378" s="118"/>
      <c r="X378" s="118"/>
      <c r="Y378" s="118"/>
      <c r="Z378" s="118"/>
      <c r="AA378" s="118"/>
    </row>
    <row r="379">
      <c r="A379" s="438"/>
      <c r="B379" s="439"/>
      <c r="C379" s="438"/>
      <c r="D379" s="438"/>
      <c r="E379" s="118"/>
      <c r="F379" s="118"/>
      <c r="G379" s="413"/>
      <c r="H379" s="440"/>
      <c r="I379" s="440"/>
      <c r="J379" s="118"/>
      <c r="K379" s="118"/>
      <c r="L379" s="118"/>
      <c r="M379" s="118"/>
      <c r="N379" s="118"/>
      <c r="O379" s="118"/>
      <c r="P379" s="118"/>
      <c r="Q379" s="118"/>
      <c r="R379" s="118"/>
      <c r="S379" s="118"/>
      <c r="T379" s="118"/>
      <c r="U379" s="118"/>
      <c r="V379" s="118"/>
      <c r="W379" s="118"/>
      <c r="X379" s="118"/>
      <c r="Y379" s="118"/>
      <c r="Z379" s="118"/>
      <c r="AA379" s="118"/>
    </row>
    <row r="380">
      <c r="A380" s="438"/>
      <c r="B380" s="439"/>
      <c r="C380" s="438"/>
      <c r="D380" s="438"/>
      <c r="E380" s="118"/>
      <c r="F380" s="118"/>
      <c r="G380" s="413"/>
      <c r="H380" s="440"/>
      <c r="I380" s="440"/>
      <c r="J380" s="118"/>
      <c r="K380" s="118"/>
      <c r="L380" s="118"/>
      <c r="M380" s="118"/>
      <c r="N380" s="118"/>
      <c r="O380" s="118"/>
      <c r="P380" s="118"/>
      <c r="Q380" s="118"/>
      <c r="R380" s="118"/>
      <c r="S380" s="118"/>
      <c r="T380" s="118"/>
      <c r="U380" s="118"/>
      <c r="V380" s="118"/>
      <c r="W380" s="118"/>
      <c r="X380" s="118"/>
      <c r="Y380" s="118"/>
      <c r="Z380" s="118"/>
      <c r="AA380" s="118"/>
    </row>
    <row r="381">
      <c r="A381" s="438"/>
      <c r="B381" s="439"/>
      <c r="C381" s="438"/>
      <c r="D381" s="438"/>
      <c r="E381" s="118"/>
      <c r="F381" s="118"/>
      <c r="G381" s="413"/>
      <c r="H381" s="440"/>
      <c r="I381" s="440"/>
      <c r="J381" s="118"/>
      <c r="K381" s="118"/>
      <c r="L381" s="118"/>
      <c r="M381" s="118"/>
      <c r="N381" s="118"/>
      <c r="O381" s="118"/>
      <c r="P381" s="118"/>
      <c r="Q381" s="118"/>
      <c r="R381" s="118"/>
      <c r="S381" s="118"/>
      <c r="T381" s="118"/>
      <c r="U381" s="118"/>
      <c r="V381" s="118"/>
      <c r="W381" s="118"/>
      <c r="X381" s="118"/>
      <c r="Y381" s="118"/>
      <c r="Z381" s="118"/>
      <c r="AA381" s="118"/>
    </row>
    <row r="382">
      <c r="A382" s="438"/>
      <c r="B382" s="439"/>
      <c r="C382" s="438"/>
      <c r="D382" s="438"/>
      <c r="E382" s="118"/>
      <c r="F382" s="118"/>
      <c r="G382" s="413"/>
      <c r="H382" s="440"/>
      <c r="I382" s="440"/>
      <c r="J382" s="118"/>
      <c r="K382" s="118"/>
      <c r="L382" s="118"/>
      <c r="M382" s="118"/>
      <c r="N382" s="118"/>
      <c r="O382" s="118"/>
      <c r="P382" s="118"/>
      <c r="Q382" s="118"/>
      <c r="R382" s="118"/>
      <c r="S382" s="118"/>
      <c r="T382" s="118"/>
      <c r="U382" s="118"/>
      <c r="V382" s="118"/>
      <c r="W382" s="118"/>
      <c r="X382" s="118"/>
      <c r="Y382" s="118"/>
      <c r="Z382" s="118"/>
      <c r="AA382" s="118"/>
    </row>
    <row r="383">
      <c r="A383" s="438"/>
      <c r="B383" s="439"/>
      <c r="C383" s="438"/>
      <c r="D383" s="438"/>
      <c r="E383" s="118"/>
      <c r="F383" s="118"/>
      <c r="G383" s="413"/>
      <c r="H383" s="440"/>
      <c r="I383" s="440"/>
      <c r="J383" s="118"/>
      <c r="K383" s="118"/>
      <c r="L383" s="118"/>
      <c r="M383" s="118"/>
      <c r="N383" s="118"/>
      <c r="O383" s="118"/>
      <c r="P383" s="118"/>
      <c r="Q383" s="118"/>
      <c r="R383" s="118"/>
      <c r="S383" s="118"/>
      <c r="T383" s="118"/>
      <c r="U383" s="118"/>
      <c r="V383" s="118"/>
      <c r="W383" s="118"/>
      <c r="X383" s="118"/>
      <c r="Y383" s="118"/>
      <c r="Z383" s="118"/>
      <c r="AA383" s="118"/>
    </row>
    <row r="384">
      <c r="A384" s="438"/>
      <c r="B384" s="439"/>
      <c r="C384" s="438"/>
      <c r="D384" s="438"/>
      <c r="E384" s="118"/>
      <c r="F384" s="118"/>
      <c r="G384" s="413"/>
      <c r="H384" s="440"/>
      <c r="I384" s="440"/>
      <c r="J384" s="118"/>
      <c r="K384" s="118"/>
      <c r="L384" s="118"/>
      <c r="M384" s="118"/>
      <c r="N384" s="118"/>
      <c r="O384" s="118"/>
      <c r="P384" s="118"/>
      <c r="Q384" s="118"/>
      <c r="R384" s="118"/>
      <c r="S384" s="118"/>
      <c r="T384" s="118"/>
      <c r="U384" s="118"/>
      <c r="V384" s="118"/>
      <c r="W384" s="118"/>
      <c r="X384" s="118"/>
      <c r="Y384" s="118"/>
      <c r="Z384" s="118"/>
      <c r="AA384" s="118"/>
    </row>
    <row r="385">
      <c r="A385" s="438"/>
      <c r="B385" s="439"/>
      <c r="C385" s="438"/>
      <c r="D385" s="438"/>
      <c r="E385" s="118"/>
      <c r="F385" s="118"/>
      <c r="G385" s="413"/>
      <c r="H385" s="440"/>
      <c r="I385" s="440"/>
      <c r="J385" s="118"/>
      <c r="K385" s="118"/>
      <c r="L385" s="118"/>
      <c r="M385" s="118"/>
      <c r="N385" s="118"/>
      <c r="O385" s="118"/>
      <c r="P385" s="118"/>
      <c r="Q385" s="118"/>
      <c r="R385" s="118"/>
      <c r="S385" s="118"/>
      <c r="T385" s="118"/>
      <c r="U385" s="118"/>
      <c r="V385" s="118"/>
      <c r="W385" s="118"/>
      <c r="X385" s="118"/>
      <c r="Y385" s="118"/>
      <c r="Z385" s="118"/>
      <c r="AA385" s="118"/>
    </row>
    <row r="386">
      <c r="A386" s="438"/>
      <c r="B386" s="439"/>
      <c r="C386" s="438"/>
      <c r="D386" s="438"/>
      <c r="E386" s="118"/>
      <c r="F386" s="118"/>
      <c r="G386" s="413"/>
      <c r="H386" s="440"/>
      <c r="I386" s="440"/>
      <c r="J386" s="118"/>
      <c r="K386" s="118"/>
      <c r="L386" s="118"/>
      <c r="M386" s="118"/>
      <c r="N386" s="118"/>
      <c r="O386" s="118"/>
      <c r="P386" s="118"/>
      <c r="Q386" s="118"/>
      <c r="R386" s="118"/>
      <c r="S386" s="118"/>
      <c r="T386" s="118"/>
      <c r="U386" s="118"/>
      <c r="V386" s="118"/>
      <c r="W386" s="118"/>
      <c r="X386" s="118"/>
      <c r="Y386" s="118"/>
      <c r="Z386" s="118"/>
      <c r="AA386" s="118"/>
    </row>
    <row r="387">
      <c r="A387" s="438"/>
      <c r="B387" s="439"/>
      <c r="C387" s="438"/>
      <c r="D387" s="438"/>
      <c r="E387" s="118"/>
      <c r="F387" s="118"/>
      <c r="G387" s="413"/>
      <c r="H387" s="440"/>
      <c r="I387" s="440"/>
      <c r="J387" s="118"/>
      <c r="K387" s="118"/>
      <c r="L387" s="118"/>
      <c r="M387" s="118"/>
      <c r="N387" s="118"/>
      <c r="O387" s="118"/>
      <c r="P387" s="118"/>
      <c r="Q387" s="118"/>
      <c r="R387" s="118"/>
      <c r="S387" s="118"/>
      <c r="T387" s="118"/>
      <c r="U387" s="118"/>
      <c r="V387" s="118"/>
      <c r="W387" s="118"/>
      <c r="X387" s="118"/>
      <c r="Y387" s="118"/>
      <c r="Z387" s="118"/>
      <c r="AA387" s="118"/>
    </row>
    <row r="388">
      <c r="A388" s="438"/>
      <c r="B388" s="439"/>
      <c r="C388" s="438"/>
      <c r="D388" s="438"/>
      <c r="E388" s="118"/>
      <c r="F388" s="118"/>
      <c r="G388" s="413"/>
      <c r="H388" s="440"/>
      <c r="I388" s="440"/>
      <c r="J388" s="118"/>
      <c r="K388" s="118"/>
      <c r="L388" s="118"/>
      <c r="M388" s="118"/>
      <c r="N388" s="118"/>
      <c r="O388" s="118"/>
      <c r="P388" s="118"/>
      <c r="Q388" s="118"/>
      <c r="R388" s="118"/>
      <c r="S388" s="118"/>
      <c r="T388" s="118"/>
      <c r="U388" s="118"/>
      <c r="V388" s="118"/>
      <c r="W388" s="118"/>
      <c r="X388" s="118"/>
      <c r="Y388" s="118"/>
      <c r="Z388" s="118"/>
      <c r="AA388" s="118"/>
    </row>
    <row r="389">
      <c r="A389" s="438"/>
      <c r="B389" s="439"/>
      <c r="C389" s="438"/>
      <c r="D389" s="438"/>
      <c r="E389" s="118"/>
      <c r="F389" s="118"/>
      <c r="G389" s="413"/>
      <c r="H389" s="440"/>
      <c r="I389" s="440"/>
      <c r="J389" s="118"/>
      <c r="K389" s="118"/>
      <c r="L389" s="118"/>
      <c r="M389" s="118"/>
      <c r="N389" s="118"/>
      <c r="O389" s="118"/>
      <c r="P389" s="118"/>
      <c r="Q389" s="118"/>
      <c r="R389" s="118"/>
      <c r="S389" s="118"/>
      <c r="T389" s="118"/>
      <c r="U389" s="118"/>
      <c r="V389" s="118"/>
      <c r="W389" s="118"/>
      <c r="X389" s="118"/>
      <c r="Y389" s="118"/>
      <c r="Z389" s="118"/>
      <c r="AA389" s="118"/>
    </row>
    <row r="390">
      <c r="A390" s="438"/>
      <c r="B390" s="439"/>
      <c r="C390" s="438"/>
      <c r="D390" s="438"/>
      <c r="E390" s="118"/>
      <c r="F390" s="118"/>
      <c r="G390" s="413"/>
      <c r="H390" s="440"/>
      <c r="I390" s="440"/>
      <c r="J390" s="118"/>
      <c r="K390" s="118"/>
      <c r="L390" s="118"/>
      <c r="M390" s="118"/>
      <c r="N390" s="118"/>
      <c r="O390" s="118"/>
      <c r="P390" s="118"/>
      <c r="Q390" s="118"/>
      <c r="R390" s="118"/>
      <c r="S390" s="118"/>
      <c r="T390" s="118"/>
      <c r="U390" s="118"/>
      <c r="V390" s="118"/>
      <c r="W390" s="118"/>
      <c r="X390" s="118"/>
      <c r="Y390" s="118"/>
      <c r="Z390" s="118"/>
      <c r="AA390" s="118"/>
    </row>
    <row r="391">
      <c r="A391" s="438"/>
      <c r="B391" s="439"/>
      <c r="C391" s="438"/>
      <c r="D391" s="438"/>
      <c r="E391" s="118"/>
      <c r="F391" s="118"/>
      <c r="G391" s="413"/>
      <c r="H391" s="440"/>
      <c r="I391" s="440"/>
      <c r="J391" s="118"/>
      <c r="K391" s="118"/>
      <c r="L391" s="118"/>
      <c r="M391" s="118"/>
      <c r="N391" s="118"/>
      <c r="O391" s="118"/>
      <c r="P391" s="118"/>
      <c r="Q391" s="118"/>
      <c r="R391" s="118"/>
      <c r="S391" s="118"/>
      <c r="T391" s="118"/>
      <c r="U391" s="118"/>
      <c r="V391" s="118"/>
      <c r="W391" s="118"/>
      <c r="X391" s="118"/>
      <c r="Y391" s="118"/>
      <c r="Z391" s="118"/>
      <c r="AA391" s="118"/>
    </row>
    <row r="392">
      <c r="A392" s="438"/>
      <c r="B392" s="439"/>
      <c r="C392" s="438"/>
      <c r="D392" s="438"/>
      <c r="E392" s="118"/>
      <c r="F392" s="118"/>
      <c r="G392" s="413"/>
      <c r="H392" s="440"/>
      <c r="I392" s="440"/>
      <c r="J392" s="118"/>
      <c r="K392" s="118"/>
      <c r="L392" s="118"/>
      <c r="M392" s="118"/>
      <c r="N392" s="118"/>
      <c r="O392" s="118"/>
      <c r="P392" s="118"/>
      <c r="Q392" s="118"/>
      <c r="R392" s="118"/>
      <c r="S392" s="118"/>
      <c r="T392" s="118"/>
      <c r="U392" s="118"/>
      <c r="V392" s="118"/>
      <c r="W392" s="118"/>
      <c r="X392" s="118"/>
      <c r="Y392" s="118"/>
      <c r="Z392" s="118"/>
      <c r="AA392" s="118"/>
    </row>
    <row r="393">
      <c r="A393" s="438"/>
      <c r="B393" s="439"/>
      <c r="C393" s="438"/>
      <c r="D393" s="438"/>
      <c r="E393" s="118"/>
      <c r="F393" s="118"/>
      <c r="G393" s="413"/>
      <c r="H393" s="440"/>
      <c r="I393" s="440"/>
      <c r="J393" s="118"/>
      <c r="K393" s="118"/>
      <c r="L393" s="118"/>
      <c r="M393" s="118"/>
      <c r="N393" s="118"/>
      <c r="O393" s="118"/>
      <c r="P393" s="118"/>
      <c r="Q393" s="118"/>
      <c r="R393" s="118"/>
      <c r="S393" s="118"/>
      <c r="T393" s="118"/>
      <c r="U393" s="118"/>
      <c r="V393" s="118"/>
      <c r="W393" s="118"/>
      <c r="X393" s="118"/>
      <c r="Y393" s="118"/>
      <c r="Z393" s="118"/>
      <c r="AA393" s="118"/>
    </row>
    <row r="394">
      <c r="A394" s="438"/>
      <c r="B394" s="439"/>
      <c r="C394" s="438"/>
      <c r="D394" s="438"/>
      <c r="E394" s="118"/>
      <c r="F394" s="118"/>
      <c r="G394" s="413"/>
      <c r="H394" s="440"/>
      <c r="I394" s="440"/>
      <c r="J394" s="118"/>
      <c r="K394" s="118"/>
      <c r="L394" s="118"/>
      <c r="M394" s="118"/>
      <c r="N394" s="118"/>
      <c r="O394" s="118"/>
      <c r="P394" s="118"/>
      <c r="Q394" s="118"/>
      <c r="R394" s="118"/>
      <c r="S394" s="118"/>
      <c r="T394" s="118"/>
      <c r="U394" s="118"/>
      <c r="V394" s="118"/>
      <c r="W394" s="118"/>
      <c r="X394" s="118"/>
      <c r="Y394" s="118"/>
      <c r="Z394" s="118"/>
      <c r="AA394" s="118"/>
    </row>
    <row r="395">
      <c r="A395" s="438"/>
      <c r="B395" s="439"/>
      <c r="C395" s="438"/>
      <c r="D395" s="438"/>
      <c r="E395" s="118"/>
      <c r="F395" s="118"/>
      <c r="G395" s="413"/>
      <c r="H395" s="440"/>
      <c r="I395" s="440"/>
      <c r="J395" s="118"/>
      <c r="K395" s="118"/>
      <c r="L395" s="118"/>
      <c r="M395" s="118"/>
      <c r="N395" s="118"/>
      <c r="O395" s="118"/>
      <c r="P395" s="118"/>
      <c r="Q395" s="118"/>
      <c r="R395" s="118"/>
      <c r="S395" s="118"/>
      <c r="T395" s="118"/>
      <c r="U395" s="118"/>
      <c r="V395" s="118"/>
      <c r="W395" s="118"/>
      <c r="X395" s="118"/>
      <c r="Y395" s="118"/>
      <c r="Z395" s="118"/>
      <c r="AA395" s="118"/>
    </row>
    <row r="396">
      <c r="A396" s="438"/>
      <c r="B396" s="439"/>
      <c r="C396" s="438"/>
      <c r="D396" s="438"/>
      <c r="E396" s="118"/>
      <c r="F396" s="118"/>
      <c r="G396" s="413"/>
      <c r="H396" s="440"/>
      <c r="I396" s="440"/>
      <c r="J396" s="118"/>
      <c r="K396" s="118"/>
      <c r="L396" s="118"/>
      <c r="M396" s="118"/>
      <c r="N396" s="118"/>
      <c r="O396" s="118"/>
      <c r="P396" s="118"/>
      <c r="Q396" s="118"/>
      <c r="R396" s="118"/>
      <c r="S396" s="118"/>
      <c r="T396" s="118"/>
      <c r="U396" s="118"/>
      <c r="V396" s="118"/>
      <c r="W396" s="118"/>
      <c r="X396" s="118"/>
      <c r="Y396" s="118"/>
      <c r="Z396" s="118"/>
      <c r="AA396" s="118"/>
    </row>
    <row r="397">
      <c r="A397" s="438"/>
      <c r="B397" s="439"/>
      <c r="C397" s="438"/>
      <c r="D397" s="438"/>
      <c r="E397" s="118"/>
      <c r="F397" s="118"/>
      <c r="G397" s="413"/>
      <c r="H397" s="440"/>
      <c r="I397" s="440"/>
      <c r="J397" s="118"/>
      <c r="K397" s="118"/>
      <c r="L397" s="118"/>
      <c r="M397" s="118"/>
      <c r="N397" s="118"/>
      <c r="O397" s="118"/>
      <c r="P397" s="118"/>
      <c r="Q397" s="118"/>
      <c r="R397" s="118"/>
      <c r="S397" s="118"/>
      <c r="T397" s="118"/>
      <c r="U397" s="118"/>
      <c r="V397" s="118"/>
      <c r="W397" s="118"/>
      <c r="X397" s="118"/>
      <c r="Y397" s="118"/>
      <c r="Z397" s="118"/>
      <c r="AA397" s="118"/>
    </row>
    <row r="398">
      <c r="A398" s="438"/>
      <c r="B398" s="439"/>
      <c r="C398" s="438"/>
      <c r="D398" s="438"/>
      <c r="E398" s="118"/>
      <c r="F398" s="118"/>
      <c r="G398" s="413"/>
      <c r="H398" s="440"/>
      <c r="I398" s="440"/>
      <c r="J398" s="118"/>
      <c r="K398" s="118"/>
      <c r="L398" s="118"/>
      <c r="M398" s="118"/>
      <c r="N398" s="118"/>
      <c r="O398" s="118"/>
      <c r="P398" s="118"/>
      <c r="Q398" s="118"/>
      <c r="R398" s="118"/>
      <c r="S398" s="118"/>
      <c r="T398" s="118"/>
      <c r="U398" s="118"/>
      <c r="V398" s="118"/>
      <c r="W398" s="118"/>
      <c r="X398" s="118"/>
      <c r="Y398" s="118"/>
      <c r="Z398" s="118"/>
      <c r="AA398" s="118"/>
    </row>
    <row r="399">
      <c r="A399" s="438"/>
      <c r="B399" s="439"/>
      <c r="C399" s="438"/>
      <c r="D399" s="438"/>
      <c r="E399" s="118"/>
      <c r="F399" s="118"/>
      <c r="G399" s="413"/>
      <c r="H399" s="440"/>
      <c r="I399" s="440"/>
      <c r="J399" s="118"/>
      <c r="K399" s="118"/>
      <c r="L399" s="118"/>
      <c r="M399" s="118"/>
      <c r="N399" s="118"/>
      <c r="O399" s="118"/>
      <c r="P399" s="118"/>
      <c r="Q399" s="118"/>
      <c r="R399" s="118"/>
      <c r="S399" s="118"/>
      <c r="T399" s="118"/>
      <c r="U399" s="118"/>
      <c r="V399" s="118"/>
      <c r="W399" s="118"/>
      <c r="X399" s="118"/>
      <c r="Y399" s="118"/>
      <c r="Z399" s="118"/>
      <c r="AA399" s="118"/>
    </row>
    <row r="400">
      <c r="A400" s="438"/>
      <c r="B400" s="439"/>
      <c r="C400" s="438"/>
      <c r="D400" s="438"/>
      <c r="E400" s="118"/>
      <c r="F400" s="118"/>
      <c r="G400" s="413"/>
      <c r="H400" s="440"/>
      <c r="I400" s="440"/>
      <c r="J400" s="118"/>
      <c r="K400" s="118"/>
      <c r="L400" s="118"/>
      <c r="M400" s="118"/>
      <c r="N400" s="118"/>
      <c r="O400" s="118"/>
      <c r="P400" s="118"/>
      <c r="Q400" s="118"/>
      <c r="R400" s="118"/>
      <c r="S400" s="118"/>
      <c r="T400" s="118"/>
      <c r="U400" s="118"/>
      <c r="V400" s="118"/>
      <c r="W400" s="118"/>
      <c r="X400" s="118"/>
      <c r="Y400" s="118"/>
      <c r="Z400" s="118"/>
      <c r="AA400" s="118"/>
    </row>
    <row r="401">
      <c r="A401" s="438"/>
      <c r="B401" s="439"/>
      <c r="C401" s="438"/>
      <c r="D401" s="438"/>
      <c r="E401" s="118"/>
      <c r="F401" s="118"/>
      <c r="G401" s="413"/>
      <c r="H401" s="440"/>
      <c r="I401" s="440"/>
      <c r="J401" s="118"/>
      <c r="K401" s="118"/>
      <c r="L401" s="118"/>
      <c r="M401" s="118"/>
      <c r="N401" s="118"/>
      <c r="O401" s="118"/>
      <c r="P401" s="118"/>
      <c r="Q401" s="118"/>
      <c r="R401" s="118"/>
      <c r="S401" s="118"/>
      <c r="T401" s="118"/>
      <c r="U401" s="118"/>
      <c r="V401" s="118"/>
      <c r="W401" s="118"/>
      <c r="X401" s="118"/>
      <c r="Y401" s="118"/>
      <c r="Z401" s="118"/>
      <c r="AA401" s="118"/>
    </row>
    <row r="402">
      <c r="A402" s="438"/>
      <c r="B402" s="439"/>
      <c r="C402" s="438"/>
      <c r="D402" s="438"/>
      <c r="E402" s="118"/>
      <c r="F402" s="118"/>
      <c r="G402" s="413"/>
      <c r="H402" s="440"/>
      <c r="I402" s="440"/>
      <c r="J402" s="118"/>
      <c r="K402" s="118"/>
      <c r="L402" s="118"/>
      <c r="M402" s="118"/>
      <c r="N402" s="118"/>
      <c r="O402" s="118"/>
      <c r="P402" s="118"/>
      <c r="Q402" s="118"/>
      <c r="R402" s="118"/>
      <c r="S402" s="118"/>
      <c r="T402" s="118"/>
      <c r="U402" s="118"/>
      <c r="V402" s="118"/>
      <c r="W402" s="118"/>
      <c r="X402" s="118"/>
      <c r="Y402" s="118"/>
      <c r="Z402" s="118"/>
      <c r="AA402" s="118"/>
    </row>
    <row r="403">
      <c r="A403" s="438"/>
      <c r="B403" s="439"/>
      <c r="C403" s="438"/>
      <c r="D403" s="438"/>
      <c r="E403" s="118"/>
      <c r="F403" s="118"/>
      <c r="G403" s="413"/>
      <c r="H403" s="440"/>
      <c r="I403" s="440"/>
      <c r="J403" s="118"/>
      <c r="K403" s="118"/>
      <c r="L403" s="118"/>
      <c r="M403" s="118"/>
      <c r="N403" s="118"/>
      <c r="O403" s="118"/>
      <c r="P403" s="118"/>
      <c r="Q403" s="118"/>
      <c r="R403" s="118"/>
      <c r="S403" s="118"/>
      <c r="T403" s="118"/>
      <c r="U403" s="118"/>
      <c r="V403" s="118"/>
      <c r="W403" s="118"/>
      <c r="X403" s="118"/>
      <c r="Y403" s="118"/>
      <c r="Z403" s="118"/>
      <c r="AA403" s="118"/>
    </row>
    <row r="404">
      <c r="A404" s="438"/>
      <c r="B404" s="439"/>
      <c r="C404" s="438"/>
      <c r="D404" s="438"/>
      <c r="E404" s="118"/>
      <c r="F404" s="118"/>
      <c r="G404" s="413"/>
      <c r="H404" s="440"/>
      <c r="I404" s="440"/>
      <c r="J404" s="118"/>
      <c r="K404" s="118"/>
      <c r="L404" s="118"/>
      <c r="M404" s="118"/>
      <c r="N404" s="118"/>
      <c r="O404" s="118"/>
      <c r="P404" s="118"/>
      <c r="Q404" s="118"/>
      <c r="R404" s="118"/>
      <c r="S404" s="118"/>
      <c r="T404" s="118"/>
      <c r="U404" s="118"/>
      <c r="V404" s="118"/>
      <c r="W404" s="118"/>
      <c r="X404" s="118"/>
      <c r="Y404" s="118"/>
      <c r="Z404" s="118"/>
      <c r="AA404" s="118"/>
    </row>
    <row r="405">
      <c r="A405" s="438"/>
      <c r="B405" s="439"/>
      <c r="C405" s="438"/>
      <c r="D405" s="438"/>
      <c r="E405" s="118"/>
      <c r="F405" s="118"/>
      <c r="G405" s="413"/>
      <c r="H405" s="440"/>
      <c r="I405" s="440"/>
      <c r="J405" s="118"/>
      <c r="K405" s="118"/>
      <c r="L405" s="118"/>
      <c r="M405" s="118"/>
      <c r="N405" s="118"/>
      <c r="O405" s="118"/>
      <c r="P405" s="118"/>
      <c r="Q405" s="118"/>
      <c r="R405" s="118"/>
      <c r="S405" s="118"/>
      <c r="T405" s="118"/>
      <c r="U405" s="118"/>
      <c r="V405" s="118"/>
      <c r="W405" s="118"/>
      <c r="X405" s="118"/>
      <c r="Y405" s="118"/>
      <c r="Z405" s="118"/>
      <c r="AA405" s="118"/>
    </row>
    <row r="406">
      <c r="A406" s="438"/>
      <c r="B406" s="439"/>
      <c r="C406" s="438"/>
      <c r="D406" s="438"/>
      <c r="E406" s="118"/>
      <c r="F406" s="118"/>
      <c r="G406" s="413"/>
      <c r="H406" s="440"/>
      <c r="I406" s="440"/>
      <c r="J406" s="118"/>
      <c r="K406" s="118"/>
      <c r="L406" s="118"/>
      <c r="M406" s="118"/>
      <c r="N406" s="118"/>
      <c r="O406" s="118"/>
      <c r="P406" s="118"/>
      <c r="Q406" s="118"/>
      <c r="R406" s="118"/>
      <c r="S406" s="118"/>
      <c r="T406" s="118"/>
      <c r="U406" s="118"/>
      <c r="V406" s="118"/>
      <c r="W406" s="118"/>
      <c r="X406" s="118"/>
      <c r="Y406" s="118"/>
      <c r="Z406" s="118"/>
      <c r="AA406" s="118"/>
    </row>
    <row r="407">
      <c r="A407" s="438"/>
      <c r="B407" s="439"/>
      <c r="C407" s="438"/>
      <c r="D407" s="438"/>
      <c r="E407" s="118"/>
      <c r="F407" s="118"/>
      <c r="G407" s="413"/>
      <c r="H407" s="440"/>
      <c r="I407" s="440"/>
      <c r="J407" s="118"/>
      <c r="K407" s="118"/>
      <c r="L407" s="118"/>
      <c r="M407" s="118"/>
      <c r="N407" s="118"/>
      <c r="O407" s="118"/>
      <c r="P407" s="118"/>
      <c r="Q407" s="118"/>
      <c r="R407" s="118"/>
      <c r="S407" s="118"/>
      <c r="T407" s="118"/>
      <c r="U407" s="118"/>
      <c r="V407" s="118"/>
      <c r="W407" s="118"/>
      <c r="X407" s="118"/>
      <c r="Y407" s="118"/>
      <c r="Z407" s="118"/>
      <c r="AA407" s="118"/>
    </row>
    <row r="408">
      <c r="A408" s="438"/>
      <c r="B408" s="439"/>
      <c r="C408" s="438"/>
      <c r="D408" s="438"/>
      <c r="E408" s="118"/>
      <c r="F408" s="118"/>
      <c r="G408" s="413"/>
      <c r="H408" s="440"/>
      <c r="I408" s="440"/>
      <c r="J408" s="118"/>
      <c r="K408" s="118"/>
      <c r="L408" s="118"/>
      <c r="M408" s="118"/>
      <c r="N408" s="118"/>
      <c r="O408" s="118"/>
      <c r="P408" s="118"/>
      <c r="Q408" s="118"/>
      <c r="R408" s="118"/>
      <c r="S408" s="118"/>
      <c r="T408" s="118"/>
      <c r="U408" s="118"/>
      <c r="V408" s="118"/>
      <c r="W408" s="118"/>
      <c r="X408" s="118"/>
      <c r="Y408" s="118"/>
      <c r="Z408" s="118"/>
      <c r="AA408" s="118"/>
    </row>
    <row r="409">
      <c r="A409" s="438"/>
      <c r="B409" s="439"/>
      <c r="C409" s="438"/>
      <c r="D409" s="438"/>
      <c r="E409" s="118"/>
      <c r="F409" s="118"/>
      <c r="G409" s="413"/>
      <c r="H409" s="440"/>
      <c r="I409" s="440"/>
      <c r="J409" s="118"/>
      <c r="K409" s="118"/>
      <c r="L409" s="118"/>
      <c r="M409" s="118"/>
      <c r="N409" s="118"/>
      <c r="O409" s="118"/>
      <c r="P409" s="118"/>
      <c r="Q409" s="118"/>
      <c r="R409" s="118"/>
      <c r="S409" s="118"/>
      <c r="T409" s="118"/>
      <c r="U409" s="118"/>
      <c r="V409" s="118"/>
      <c r="W409" s="118"/>
      <c r="X409" s="118"/>
      <c r="Y409" s="118"/>
      <c r="Z409" s="118"/>
      <c r="AA409" s="118"/>
    </row>
    <row r="410">
      <c r="A410" s="438"/>
      <c r="B410" s="439"/>
      <c r="C410" s="438"/>
      <c r="D410" s="438"/>
      <c r="E410" s="118"/>
      <c r="F410" s="118"/>
      <c r="G410" s="413"/>
      <c r="H410" s="440"/>
      <c r="I410" s="440"/>
      <c r="J410" s="118"/>
      <c r="K410" s="118"/>
      <c r="L410" s="118"/>
      <c r="M410" s="118"/>
      <c r="N410" s="118"/>
      <c r="O410" s="118"/>
      <c r="P410" s="118"/>
      <c r="Q410" s="118"/>
      <c r="R410" s="118"/>
      <c r="S410" s="118"/>
      <c r="T410" s="118"/>
      <c r="U410" s="118"/>
      <c r="V410" s="118"/>
      <c r="W410" s="118"/>
      <c r="X410" s="118"/>
      <c r="Y410" s="118"/>
      <c r="Z410" s="118"/>
      <c r="AA410" s="118"/>
    </row>
    <row r="411">
      <c r="A411" s="438"/>
      <c r="B411" s="439"/>
      <c r="C411" s="438"/>
      <c r="D411" s="438"/>
      <c r="E411" s="118"/>
      <c r="F411" s="118"/>
      <c r="G411" s="413"/>
      <c r="H411" s="440"/>
      <c r="I411" s="440"/>
      <c r="J411" s="118"/>
      <c r="K411" s="118"/>
      <c r="L411" s="118"/>
      <c r="M411" s="118"/>
      <c r="N411" s="118"/>
      <c r="O411" s="118"/>
      <c r="P411" s="118"/>
      <c r="Q411" s="118"/>
      <c r="R411" s="118"/>
      <c r="S411" s="118"/>
      <c r="T411" s="118"/>
      <c r="U411" s="118"/>
      <c r="V411" s="118"/>
      <c r="W411" s="118"/>
      <c r="X411" s="118"/>
      <c r="Y411" s="118"/>
      <c r="Z411" s="118"/>
      <c r="AA411" s="118"/>
    </row>
    <row r="412">
      <c r="A412" s="438"/>
      <c r="B412" s="439"/>
      <c r="C412" s="438"/>
      <c r="D412" s="438"/>
      <c r="E412" s="118"/>
      <c r="F412" s="118"/>
      <c r="G412" s="413"/>
      <c r="H412" s="440"/>
      <c r="I412" s="440"/>
      <c r="J412" s="118"/>
      <c r="K412" s="118"/>
      <c r="L412" s="118"/>
      <c r="M412" s="118"/>
      <c r="N412" s="118"/>
      <c r="O412" s="118"/>
      <c r="P412" s="118"/>
      <c r="Q412" s="118"/>
      <c r="R412" s="118"/>
      <c r="S412" s="118"/>
      <c r="T412" s="118"/>
      <c r="U412" s="118"/>
      <c r="V412" s="118"/>
      <c r="W412" s="118"/>
      <c r="X412" s="118"/>
      <c r="Y412" s="118"/>
      <c r="Z412" s="118"/>
      <c r="AA412" s="118"/>
    </row>
    <row r="413">
      <c r="A413" s="438"/>
      <c r="B413" s="439"/>
      <c r="C413" s="438"/>
      <c r="D413" s="438"/>
      <c r="E413" s="118"/>
      <c r="F413" s="118"/>
      <c r="G413" s="413"/>
      <c r="H413" s="440"/>
      <c r="I413" s="440"/>
      <c r="J413" s="118"/>
      <c r="K413" s="118"/>
      <c r="L413" s="118"/>
      <c r="M413" s="118"/>
      <c r="N413" s="118"/>
      <c r="O413" s="118"/>
      <c r="P413" s="118"/>
      <c r="Q413" s="118"/>
      <c r="R413" s="118"/>
      <c r="S413" s="118"/>
      <c r="T413" s="118"/>
      <c r="U413" s="118"/>
      <c r="V413" s="118"/>
      <c r="W413" s="118"/>
      <c r="X413" s="118"/>
      <c r="Y413" s="118"/>
      <c r="Z413" s="118"/>
      <c r="AA413" s="118"/>
    </row>
    <row r="414">
      <c r="A414" s="438"/>
      <c r="B414" s="439"/>
      <c r="C414" s="438"/>
      <c r="D414" s="438"/>
      <c r="E414" s="118"/>
      <c r="F414" s="118"/>
      <c r="G414" s="413"/>
      <c r="H414" s="440"/>
      <c r="I414" s="440"/>
      <c r="J414" s="118"/>
      <c r="K414" s="118"/>
      <c r="L414" s="118"/>
      <c r="M414" s="118"/>
      <c r="N414" s="118"/>
      <c r="O414" s="118"/>
      <c r="P414" s="118"/>
      <c r="Q414" s="118"/>
      <c r="R414" s="118"/>
      <c r="S414" s="118"/>
      <c r="T414" s="118"/>
      <c r="U414" s="118"/>
      <c r="V414" s="118"/>
      <c r="W414" s="118"/>
      <c r="X414" s="118"/>
      <c r="Y414" s="118"/>
      <c r="Z414" s="118"/>
      <c r="AA414" s="118"/>
    </row>
    <row r="415">
      <c r="A415" s="438"/>
      <c r="B415" s="439"/>
      <c r="C415" s="438"/>
      <c r="D415" s="438"/>
      <c r="E415" s="118"/>
      <c r="F415" s="118"/>
      <c r="G415" s="413"/>
      <c r="H415" s="440"/>
      <c r="I415" s="440"/>
      <c r="J415" s="118"/>
      <c r="K415" s="118"/>
      <c r="L415" s="118"/>
      <c r="M415" s="118"/>
      <c r="N415" s="118"/>
      <c r="O415" s="118"/>
      <c r="P415" s="118"/>
      <c r="Q415" s="118"/>
      <c r="R415" s="118"/>
      <c r="S415" s="118"/>
      <c r="T415" s="118"/>
      <c r="U415" s="118"/>
      <c r="V415" s="118"/>
      <c r="W415" s="118"/>
      <c r="X415" s="118"/>
      <c r="Y415" s="118"/>
      <c r="Z415" s="118"/>
      <c r="AA415" s="118"/>
    </row>
    <row r="416">
      <c r="A416" s="438"/>
      <c r="B416" s="439"/>
      <c r="C416" s="438"/>
      <c r="D416" s="438"/>
      <c r="E416" s="118"/>
      <c r="F416" s="118"/>
      <c r="G416" s="413"/>
      <c r="H416" s="440"/>
      <c r="I416" s="440"/>
      <c r="J416" s="118"/>
      <c r="K416" s="118"/>
      <c r="L416" s="118"/>
      <c r="M416" s="118"/>
      <c r="N416" s="118"/>
      <c r="O416" s="118"/>
      <c r="P416" s="118"/>
      <c r="Q416" s="118"/>
      <c r="R416" s="118"/>
      <c r="S416" s="118"/>
      <c r="T416" s="118"/>
      <c r="U416" s="118"/>
      <c r="V416" s="118"/>
      <c r="W416" s="118"/>
      <c r="X416" s="118"/>
      <c r="Y416" s="118"/>
      <c r="Z416" s="118"/>
      <c r="AA416" s="118"/>
    </row>
    <row r="417">
      <c r="A417" s="438"/>
      <c r="B417" s="439"/>
      <c r="C417" s="438"/>
      <c r="D417" s="438"/>
      <c r="E417" s="118"/>
      <c r="F417" s="118"/>
      <c r="G417" s="413"/>
      <c r="H417" s="440"/>
      <c r="I417" s="440"/>
      <c r="J417" s="118"/>
      <c r="K417" s="118"/>
      <c r="L417" s="118"/>
      <c r="M417" s="118"/>
      <c r="N417" s="118"/>
      <c r="O417" s="118"/>
      <c r="P417" s="118"/>
      <c r="Q417" s="118"/>
      <c r="R417" s="118"/>
      <c r="S417" s="118"/>
      <c r="T417" s="118"/>
      <c r="U417" s="118"/>
      <c r="V417" s="118"/>
      <c r="W417" s="118"/>
      <c r="X417" s="118"/>
      <c r="Y417" s="118"/>
      <c r="Z417" s="118"/>
      <c r="AA417" s="118"/>
    </row>
    <row r="418">
      <c r="A418" s="438"/>
      <c r="B418" s="439"/>
      <c r="C418" s="438"/>
      <c r="D418" s="438"/>
      <c r="E418" s="118"/>
      <c r="F418" s="118"/>
      <c r="G418" s="413"/>
      <c r="H418" s="440"/>
      <c r="I418" s="440"/>
      <c r="J418" s="118"/>
      <c r="K418" s="118"/>
      <c r="L418" s="118"/>
      <c r="M418" s="118"/>
      <c r="N418" s="118"/>
      <c r="O418" s="118"/>
      <c r="P418" s="118"/>
      <c r="Q418" s="118"/>
      <c r="R418" s="118"/>
      <c r="S418" s="118"/>
      <c r="T418" s="118"/>
      <c r="U418" s="118"/>
      <c r="V418" s="118"/>
      <c r="W418" s="118"/>
      <c r="X418" s="118"/>
      <c r="Y418" s="118"/>
      <c r="Z418" s="118"/>
      <c r="AA418" s="118"/>
    </row>
    <row r="419">
      <c r="A419" s="438"/>
      <c r="B419" s="439"/>
      <c r="C419" s="438"/>
      <c r="D419" s="438"/>
      <c r="E419" s="118"/>
      <c r="F419" s="118"/>
      <c r="G419" s="413"/>
      <c r="H419" s="440"/>
      <c r="I419" s="440"/>
      <c r="J419" s="118"/>
      <c r="K419" s="118"/>
      <c r="L419" s="118"/>
      <c r="M419" s="118"/>
      <c r="N419" s="118"/>
      <c r="O419" s="118"/>
      <c r="P419" s="118"/>
      <c r="Q419" s="118"/>
      <c r="R419" s="118"/>
      <c r="S419" s="118"/>
      <c r="T419" s="118"/>
      <c r="U419" s="118"/>
      <c r="V419" s="118"/>
      <c r="W419" s="118"/>
      <c r="X419" s="118"/>
      <c r="Y419" s="118"/>
      <c r="Z419" s="118"/>
      <c r="AA419" s="118"/>
    </row>
    <row r="420">
      <c r="A420" s="438"/>
      <c r="B420" s="439"/>
      <c r="C420" s="438"/>
      <c r="D420" s="438"/>
      <c r="E420" s="118"/>
      <c r="F420" s="118"/>
      <c r="G420" s="413"/>
      <c r="H420" s="440"/>
      <c r="I420" s="440"/>
      <c r="J420" s="118"/>
      <c r="K420" s="118"/>
      <c r="L420" s="118"/>
      <c r="M420" s="118"/>
      <c r="N420" s="118"/>
      <c r="O420" s="118"/>
      <c r="P420" s="118"/>
      <c r="Q420" s="118"/>
      <c r="R420" s="118"/>
      <c r="S420" s="118"/>
      <c r="T420" s="118"/>
      <c r="U420" s="118"/>
      <c r="V420" s="118"/>
      <c r="W420" s="118"/>
      <c r="X420" s="118"/>
      <c r="Y420" s="118"/>
      <c r="Z420" s="118"/>
      <c r="AA420" s="118"/>
    </row>
    <row r="421">
      <c r="A421" s="438"/>
      <c r="B421" s="439"/>
      <c r="C421" s="438"/>
      <c r="D421" s="438"/>
      <c r="E421" s="118"/>
      <c r="F421" s="118"/>
      <c r="G421" s="413"/>
      <c r="H421" s="440"/>
      <c r="I421" s="440"/>
      <c r="J421" s="118"/>
      <c r="K421" s="118"/>
      <c r="L421" s="118"/>
      <c r="M421" s="118"/>
      <c r="N421" s="118"/>
      <c r="O421" s="118"/>
      <c r="P421" s="118"/>
      <c r="Q421" s="118"/>
      <c r="R421" s="118"/>
      <c r="S421" s="118"/>
      <c r="T421" s="118"/>
      <c r="U421" s="118"/>
      <c r="V421" s="118"/>
      <c r="W421" s="118"/>
      <c r="X421" s="118"/>
      <c r="Y421" s="118"/>
      <c r="Z421" s="118"/>
      <c r="AA421" s="118"/>
    </row>
    <row r="422">
      <c r="A422" s="438"/>
      <c r="B422" s="439"/>
      <c r="C422" s="438"/>
      <c r="D422" s="438"/>
      <c r="E422" s="118"/>
      <c r="F422" s="118"/>
      <c r="G422" s="413"/>
      <c r="H422" s="440"/>
      <c r="I422" s="440"/>
      <c r="J422" s="118"/>
      <c r="K422" s="118"/>
      <c r="L422" s="118"/>
      <c r="M422" s="118"/>
      <c r="N422" s="118"/>
      <c r="O422" s="118"/>
      <c r="P422" s="118"/>
      <c r="Q422" s="118"/>
      <c r="R422" s="118"/>
      <c r="S422" s="118"/>
      <c r="T422" s="118"/>
      <c r="U422" s="118"/>
      <c r="V422" s="118"/>
      <c r="W422" s="118"/>
      <c r="X422" s="118"/>
      <c r="Y422" s="118"/>
      <c r="Z422" s="118"/>
      <c r="AA422" s="118"/>
    </row>
    <row r="423">
      <c r="A423" s="438"/>
      <c r="B423" s="439"/>
      <c r="C423" s="438"/>
      <c r="D423" s="438"/>
      <c r="E423" s="118"/>
      <c r="F423" s="118"/>
      <c r="G423" s="413"/>
      <c r="H423" s="440"/>
      <c r="I423" s="440"/>
      <c r="J423" s="118"/>
      <c r="K423" s="118"/>
      <c r="L423" s="118"/>
      <c r="M423" s="118"/>
      <c r="N423" s="118"/>
      <c r="O423" s="118"/>
      <c r="P423" s="118"/>
      <c r="Q423" s="118"/>
      <c r="R423" s="118"/>
      <c r="S423" s="118"/>
      <c r="T423" s="118"/>
      <c r="U423" s="118"/>
      <c r="V423" s="118"/>
      <c r="W423" s="118"/>
      <c r="X423" s="118"/>
      <c r="Y423" s="118"/>
      <c r="Z423" s="118"/>
      <c r="AA423" s="118"/>
    </row>
    <row r="424">
      <c r="A424" s="438"/>
      <c r="B424" s="439"/>
      <c r="C424" s="438"/>
      <c r="D424" s="438"/>
      <c r="E424" s="118"/>
      <c r="F424" s="118"/>
      <c r="G424" s="413"/>
      <c r="H424" s="440"/>
      <c r="I424" s="440"/>
      <c r="J424" s="118"/>
      <c r="K424" s="118"/>
      <c r="L424" s="118"/>
      <c r="M424" s="118"/>
      <c r="N424" s="118"/>
      <c r="O424" s="118"/>
      <c r="P424" s="118"/>
      <c r="Q424" s="118"/>
      <c r="R424" s="118"/>
      <c r="S424" s="118"/>
      <c r="T424" s="118"/>
      <c r="U424" s="118"/>
      <c r="V424" s="118"/>
      <c r="W424" s="118"/>
      <c r="X424" s="118"/>
      <c r="Y424" s="118"/>
      <c r="Z424" s="118"/>
      <c r="AA424" s="118"/>
    </row>
    <row r="425">
      <c r="A425" s="438"/>
      <c r="B425" s="439"/>
      <c r="C425" s="438"/>
      <c r="D425" s="438"/>
      <c r="E425" s="118"/>
      <c r="F425" s="118"/>
      <c r="G425" s="413"/>
      <c r="H425" s="440"/>
      <c r="I425" s="440"/>
      <c r="J425" s="118"/>
      <c r="K425" s="118"/>
      <c r="L425" s="118"/>
      <c r="M425" s="118"/>
      <c r="N425" s="118"/>
      <c r="O425" s="118"/>
      <c r="P425" s="118"/>
      <c r="Q425" s="118"/>
      <c r="R425" s="118"/>
      <c r="S425" s="118"/>
      <c r="T425" s="118"/>
      <c r="U425" s="118"/>
      <c r="V425" s="118"/>
      <c r="W425" s="118"/>
      <c r="X425" s="118"/>
      <c r="Y425" s="118"/>
      <c r="Z425" s="118"/>
      <c r="AA425" s="118"/>
    </row>
    <row r="426">
      <c r="A426" s="438"/>
      <c r="B426" s="439"/>
      <c r="C426" s="438"/>
      <c r="D426" s="438"/>
      <c r="E426" s="118"/>
      <c r="F426" s="118"/>
      <c r="G426" s="413"/>
      <c r="H426" s="440"/>
      <c r="I426" s="440"/>
      <c r="J426" s="118"/>
      <c r="K426" s="118"/>
      <c r="L426" s="118"/>
      <c r="M426" s="118"/>
      <c r="N426" s="118"/>
      <c r="O426" s="118"/>
      <c r="P426" s="118"/>
      <c r="Q426" s="118"/>
      <c r="R426" s="118"/>
      <c r="S426" s="118"/>
      <c r="T426" s="118"/>
      <c r="U426" s="118"/>
      <c r="V426" s="118"/>
      <c r="W426" s="118"/>
      <c r="X426" s="118"/>
      <c r="Y426" s="118"/>
      <c r="Z426" s="118"/>
      <c r="AA426" s="118"/>
    </row>
    <row r="427">
      <c r="A427" s="438"/>
      <c r="B427" s="439"/>
      <c r="C427" s="438"/>
      <c r="D427" s="438"/>
      <c r="E427" s="118"/>
      <c r="F427" s="118"/>
      <c r="G427" s="413"/>
      <c r="H427" s="440"/>
      <c r="I427" s="440"/>
      <c r="J427" s="118"/>
      <c r="K427" s="118"/>
      <c r="L427" s="118"/>
      <c r="M427" s="118"/>
      <c r="N427" s="118"/>
      <c r="O427" s="118"/>
      <c r="P427" s="118"/>
      <c r="Q427" s="118"/>
      <c r="R427" s="118"/>
      <c r="S427" s="118"/>
      <c r="T427" s="118"/>
      <c r="U427" s="118"/>
      <c r="V427" s="118"/>
      <c r="W427" s="118"/>
      <c r="X427" s="118"/>
      <c r="Y427" s="118"/>
      <c r="Z427" s="118"/>
      <c r="AA427" s="118"/>
    </row>
    <row r="428">
      <c r="A428" s="438"/>
      <c r="B428" s="439"/>
      <c r="C428" s="438"/>
      <c r="D428" s="438"/>
      <c r="E428" s="118"/>
      <c r="F428" s="118"/>
      <c r="G428" s="413"/>
      <c r="H428" s="440"/>
      <c r="I428" s="440"/>
      <c r="J428" s="118"/>
      <c r="K428" s="118"/>
      <c r="L428" s="118"/>
      <c r="M428" s="118"/>
      <c r="N428" s="118"/>
      <c r="O428" s="118"/>
      <c r="P428" s="118"/>
      <c r="Q428" s="118"/>
      <c r="R428" s="118"/>
      <c r="S428" s="118"/>
      <c r="T428" s="118"/>
      <c r="U428" s="118"/>
      <c r="V428" s="118"/>
      <c r="W428" s="118"/>
      <c r="X428" s="118"/>
      <c r="Y428" s="118"/>
      <c r="Z428" s="118"/>
      <c r="AA428" s="118"/>
    </row>
    <row r="429">
      <c r="A429" s="438"/>
      <c r="B429" s="439"/>
      <c r="C429" s="438"/>
      <c r="D429" s="438"/>
      <c r="E429" s="118"/>
      <c r="F429" s="118"/>
      <c r="G429" s="413"/>
      <c r="H429" s="440"/>
      <c r="I429" s="440"/>
      <c r="J429" s="118"/>
      <c r="K429" s="118"/>
      <c r="L429" s="118"/>
      <c r="M429" s="118"/>
      <c r="N429" s="118"/>
      <c r="O429" s="118"/>
      <c r="P429" s="118"/>
      <c r="Q429" s="118"/>
      <c r="R429" s="118"/>
      <c r="S429" s="118"/>
      <c r="T429" s="118"/>
      <c r="U429" s="118"/>
      <c r="V429" s="118"/>
      <c r="W429" s="118"/>
      <c r="X429" s="118"/>
      <c r="Y429" s="118"/>
      <c r="Z429" s="118"/>
      <c r="AA429" s="118"/>
    </row>
    <row r="430">
      <c r="A430" s="438"/>
      <c r="B430" s="439"/>
      <c r="C430" s="438"/>
      <c r="D430" s="438"/>
      <c r="E430" s="118"/>
      <c r="F430" s="118"/>
      <c r="G430" s="413"/>
      <c r="H430" s="440"/>
      <c r="I430" s="440"/>
      <c r="J430" s="118"/>
      <c r="K430" s="118"/>
      <c r="L430" s="118"/>
      <c r="M430" s="118"/>
      <c r="N430" s="118"/>
      <c r="O430" s="118"/>
      <c r="P430" s="118"/>
      <c r="Q430" s="118"/>
      <c r="R430" s="118"/>
      <c r="S430" s="118"/>
      <c r="T430" s="118"/>
      <c r="U430" s="118"/>
      <c r="V430" s="118"/>
      <c r="W430" s="118"/>
      <c r="X430" s="118"/>
      <c r="Y430" s="118"/>
      <c r="Z430" s="118"/>
      <c r="AA430" s="118"/>
    </row>
    <row r="431">
      <c r="A431" s="438"/>
      <c r="B431" s="439"/>
      <c r="C431" s="438"/>
      <c r="D431" s="438"/>
      <c r="E431" s="118"/>
      <c r="F431" s="118"/>
      <c r="G431" s="413"/>
      <c r="H431" s="440"/>
      <c r="I431" s="440"/>
      <c r="J431" s="118"/>
      <c r="K431" s="118"/>
      <c r="L431" s="118"/>
      <c r="M431" s="118"/>
      <c r="N431" s="118"/>
      <c r="O431" s="118"/>
      <c r="P431" s="118"/>
      <c r="Q431" s="118"/>
      <c r="R431" s="118"/>
      <c r="S431" s="118"/>
      <c r="T431" s="118"/>
      <c r="U431" s="118"/>
      <c r="V431" s="118"/>
      <c r="W431" s="118"/>
      <c r="X431" s="118"/>
      <c r="Y431" s="118"/>
      <c r="Z431" s="118"/>
      <c r="AA431" s="118"/>
    </row>
    <row r="432">
      <c r="A432" s="438"/>
      <c r="B432" s="439"/>
      <c r="C432" s="438"/>
      <c r="D432" s="438"/>
      <c r="E432" s="118"/>
      <c r="F432" s="118"/>
      <c r="G432" s="413"/>
      <c r="H432" s="440"/>
      <c r="I432" s="440"/>
      <c r="J432" s="118"/>
      <c r="K432" s="118"/>
      <c r="L432" s="118"/>
      <c r="M432" s="118"/>
      <c r="N432" s="118"/>
      <c r="O432" s="118"/>
      <c r="P432" s="118"/>
      <c r="Q432" s="118"/>
      <c r="R432" s="118"/>
      <c r="S432" s="118"/>
      <c r="T432" s="118"/>
      <c r="U432" s="118"/>
      <c r="V432" s="118"/>
      <c r="W432" s="118"/>
      <c r="X432" s="118"/>
      <c r="Y432" s="118"/>
      <c r="Z432" s="118"/>
      <c r="AA432" s="118"/>
    </row>
    <row r="433">
      <c r="A433" s="438"/>
      <c r="B433" s="439"/>
      <c r="C433" s="438"/>
      <c r="D433" s="438"/>
      <c r="E433" s="118"/>
      <c r="F433" s="118"/>
      <c r="G433" s="413"/>
      <c r="H433" s="440"/>
      <c r="I433" s="440"/>
      <c r="J433" s="118"/>
      <c r="K433" s="118"/>
      <c r="L433" s="118"/>
      <c r="M433" s="118"/>
      <c r="N433" s="118"/>
      <c r="O433" s="118"/>
      <c r="P433" s="118"/>
      <c r="Q433" s="118"/>
      <c r="R433" s="118"/>
      <c r="S433" s="118"/>
      <c r="T433" s="118"/>
      <c r="U433" s="118"/>
      <c r="V433" s="118"/>
      <c r="W433" s="118"/>
      <c r="X433" s="118"/>
      <c r="Y433" s="118"/>
      <c r="Z433" s="118"/>
      <c r="AA433" s="118"/>
    </row>
    <row r="434">
      <c r="A434" s="438"/>
      <c r="B434" s="439"/>
      <c r="C434" s="438"/>
      <c r="D434" s="438"/>
      <c r="E434" s="118"/>
      <c r="F434" s="118"/>
      <c r="G434" s="413"/>
      <c r="H434" s="440"/>
      <c r="I434" s="440"/>
      <c r="J434" s="118"/>
      <c r="K434" s="118"/>
      <c r="L434" s="118"/>
      <c r="M434" s="118"/>
      <c r="N434" s="118"/>
      <c r="O434" s="118"/>
      <c r="P434" s="118"/>
      <c r="Q434" s="118"/>
      <c r="R434" s="118"/>
      <c r="S434" s="118"/>
      <c r="T434" s="118"/>
      <c r="U434" s="118"/>
      <c r="V434" s="118"/>
      <c r="W434" s="118"/>
      <c r="X434" s="118"/>
      <c r="Y434" s="118"/>
      <c r="Z434" s="118"/>
      <c r="AA434" s="118"/>
    </row>
    <row r="435">
      <c r="A435" s="438"/>
      <c r="B435" s="439"/>
      <c r="C435" s="438"/>
      <c r="D435" s="438"/>
      <c r="E435" s="118"/>
      <c r="F435" s="118"/>
      <c r="G435" s="413"/>
      <c r="H435" s="440"/>
      <c r="I435" s="440"/>
      <c r="J435" s="118"/>
      <c r="K435" s="118"/>
      <c r="L435" s="118"/>
      <c r="M435" s="118"/>
      <c r="N435" s="118"/>
      <c r="O435" s="118"/>
      <c r="P435" s="118"/>
      <c r="Q435" s="118"/>
      <c r="R435" s="118"/>
      <c r="S435" s="118"/>
      <c r="T435" s="118"/>
      <c r="U435" s="118"/>
      <c r="V435" s="118"/>
      <c r="W435" s="118"/>
      <c r="X435" s="118"/>
      <c r="Y435" s="118"/>
      <c r="Z435" s="118"/>
      <c r="AA435" s="118"/>
    </row>
    <row r="436">
      <c r="A436" s="438"/>
      <c r="B436" s="439"/>
      <c r="C436" s="438"/>
      <c r="D436" s="438"/>
      <c r="E436" s="118"/>
      <c r="F436" s="118"/>
      <c r="G436" s="413"/>
      <c r="H436" s="440"/>
      <c r="I436" s="440"/>
      <c r="J436" s="118"/>
      <c r="K436" s="118"/>
      <c r="L436" s="118"/>
      <c r="M436" s="118"/>
      <c r="N436" s="118"/>
      <c r="O436" s="118"/>
      <c r="P436" s="118"/>
      <c r="Q436" s="118"/>
      <c r="R436" s="118"/>
      <c r="S436" s="118"/>
      <c r="T436" s="118"/>
      <c r="U436" s="118"/>
      <c r="V436" s="118"/>
      <c r="W436" s="118"/>
      <c r="X436" s="118"/>
      <c r="Y436" s="118"/>
      <c r="Z436" s="118"/>
      <c r="AA436" s="118"/>
    </row>
    <row r="437">
      <c r="A437" s="438"/>
      <c r="B437" s="439"/>
      <c r="C437" s="438"/>
      <c r="D437" s="438"/>
      <c r="E437" s="118"/>
      <c r="F437" s="118"/>
      <c r="G437" s="413"/>
      <c r="H437" s="440"/>
      <c r="I437" s="440"/>
      <c r="J437" s="118"/>
      <c r="K437" s="118"/>
      <c r="L437" s="118"/>
      <c r="M437" s="118"/>
      <c r="N437" s="118"/>
      <c r="O437" s="118"/>
      <c r="P437" s="118"/>
      <c r="Q437" s="118"/>
      <c r="R437" s="118"/>
      <c r="S437" s="118"/>
      <c r="T437" s="118"/>
      <c r="U437" s="118"/>
      <c r="V437" s="118"/>
      <c r="W437" s="118"/>
      <c r="X437" s="118"/>
      <c r="Y437" s="118"/>
      <c r="Z437" s="118"/>
      <c r="AA437" s="118"/>
    </row>
    <row r="438">
      <c r="A438" s="438"/>
      <c r="B438" s="439"/>
      <c r="C438" s="438"/>
      <c r="D438" s="438"/>
      <c r="E438" s="118"/>
      <c r="F438" s="118"/>
      <c r="G438" s="413"/>
      <c r="H438" s="440"/>
      <c r="I438" s="440"/>
      <c r="J438" s="118"/>
      <c r="K438" s="118"/>
      <c r="L438" s="118"/>
      <c r="M438" s="118"/>
      <c r="N438" s="118"/>
      <c r="O438" s="118"/>
      <c r="P438" s="118"/>
      <c r="Q438" s="118"/>
      <c r="R438" s="118"/>
      <c r="S438" s="118"/>
      <c r="T438" s="118"/>
      <c r="U438" s="118"/>
      <c r="V438" s="118"/>
      <c r="W438" s="118"/>
      <c r="X438" s="118"/>
      <c r="Y438" s="118"/>
      <c r="Z438" s="118"/>
      <c r="AA438" s="118"/>
    </row>
    <row r="439">
      <c r="A439" s="438"/>
      <c r="B439" s="439"/>
      <c r="C439" s="438"/>
      <c r="D439" s="438"/>
      <c r="E439" s="118"/>
      <c r="F439" s="118"/>
      <c r="G439" s="413"/>
      <c r="H439" s="440"/>
      <c r="I439" s="440"/>
      <c r="J439" s="118"/>
      <c r="K439" s="118"/>
      <c r="L439" s="118"/>
      <c r="M439" s="118"/>
      <c r="N439" s="118"/>
      <c r="O439" s="118"/>
      <c r="P439" s="118"/>
      <c r="Q439" s="118"/>
      <c r="R439" s="118"/>
      <c r="S439" s="118"/>
      <c r="T439" s="118"/>
      <c r="U439" s="118"/>
      <c r="V439" s="118"/>
      <c r="W439" s="118"/>
      <c r="X439" s="118"/>
      <c r="Y439" s="118"/>
      <c r="Z439" s="118"/>
      <c r="AA439" s="118"/>
    </row>
    <row r="440">
      <c r="A440" s="438"/>
      <c r="B440" s="439"/>
      <c r="C440" s="438"/>
      <c r="D440" s="438"/>
      <c r="E440" s="118"/>
      <c r="F440" s="118"/>
      <c r="G440" s="413"/>
      <c r="H440" s="440"/>
      <c r="I440" s="440"/>
      <c r="J440" s="118"/>
      <c r="K440" s="118"/>
      <c r="L440" s="118"/>
      <c r="M440" s="118"/>
      <c r="N440" s="118"/>
      <c r="O440" s="118"/>
      <c r="P440" s="118"/>
      <c r="Q440" s="118"/>
      <c r="R440" s="118"/>
      <c r="S440" s="118"/>
      <c r="T440" s="118"/>
      <c r="U440" s="118"/>
      <c r="V440" s="118"/>
      <c r="W440" s="118"/>
      <c r="X440" s="118"/>
      <c r="Y440" s="118"/>
      <c r="Z440" s="118"/>
      <c r="AA440" s="118"/>
    </row>
    <row r="441">
      <c r="A441" s="438"/>
      <c r="B441" s="439"/>
      <c r="C441" s="438"/>
      <c r="D441" s="438"/>
      <c r="E441" s="118"/>
      <c r="F441" s="118"/>
      <c r="G441" s="413"/>
      <c r="H441" s="440"/>
      <c r="I441" s="440"/>
      <c r="J441" s="118"/>
      <c r="K441" s="118"/>
      <c r="L441" s="118"/>
      <c r="M441" s="118"/>
      <c r="N441" s="118"/>
      <c r="O441" s="118"/>
      <c r="P441" s="118"/>
      <c r="Q441" s="118"/>
      <c r="R441" s="118"/>
      <c r="S441" s="118"/>
      <c r="T441" s="118"/>
      <c r="U441" s="118"/>
      <c r="V441" s="118"/>
      <c r="W441" s="118"/>
      <c r="X441" s="118"/>
      <c r="Y441" s="118"/>
      <c r="Z441" s="118"/>
      <c r="AA441" s="118"/>
    </row>
    <row r="442">
      <c r="A442" s="438"/>
      <c r="B442" s="439"/>
      <c r="C442" s="438"/>
      <c r="D442" s="438"/>
      <c r="E442" s="118"/>
      <c r="F442" s="118"/>
      <c r="G442" s="413"/>
      <c r="H442" s="440"/>
      <c r="I442" s="440"/>
      <c r="J442" s="118"/>
      <c r="K442" s="118"/>
      <c r="L442" s="118"/>
      <c r="M442" s="118"/>
      <c r="N442" s="118"/>
      <c r="O442" s="118"/>
      <c r="P442" s="118"/>
      <c r="Q442" s="118"/>
      <c r="R442" s="118"/>
      <c r="S442" s="118"/>
      <c r="T442" s="118"/>
      <c r="U442" s="118"/>
      <c r="V442" s="118"/>
      <c r="W442" s="118"/>
      <c r="X442" s="118"/>
      <c r="Y442" s="118"/>
      <c r="Z442" s="118"/>
      <c r="AA442" s="118"/>
    </row>
    <row r="443">
      <c r="A443" s="438"/>
      <c r="B443" s="439"/>
      <c r="C443" s="438"/>
      <c r="D443" s="438"/>
      <c r="E443" s="118"/>
      <c r="F443" s="118"/>
      <c r="G443" s="413"/>
      <c r="H443" s="440"/>
      <c r="I443" s="440"/>
      <c r="J443" s="118"/>
      <c r="K443" s="118"/>
      <c r="L443" s="118"/>
      <c r="M443" s="118"/>
      <c r="N443" s="118"/>
      <c r="O443" s="118"/>
      <c r="P443" s="118"/>
      <c r="Q443" s="118"/>
      <c r="R443" s="118"/>
      <c r="S443" s="118"/>
      <c r="T443" s="118"/>
      <c r="U443" s="118"/>
      <c r="V443" s="118"/>
      <c r="W443" s="118"/>
      <c r="X443" s="118"/>
      <c r="Y443" s="118"/>
      <c r="Z443" s="118"/>
      <c r="AA443" s="118"/>
    </row>
    <row r="444">
      <c r="A444" s="438"/>
      <c r="B444" s="439"/>
      <c r="C444" s="438"/>
      <c r="D444" s="438"/>
      <c r="E444" s="118"/>
      <c r="F444" s="118"/>
      <c r="G444" s="413"/>
      <c r="H444" s="440"/>
      <c r="I444" s="440"/>
      <c r="J444" s="118"/>
      <c r="K444" s="118"/>
      <c r="L444" s="118"/>
      <c r="M444" s="118"/>
      <c r="N444" s="118"/>
      <c r="O444" s="118"/>
      <c r="P444" s="118"/>
      <c r="Q444" s="118"/>
      <c r="R444" s="118"/>
      <c r="S444" s="118"/>
      <c r="T444" s="118"/>
      <c r="U444" s="118"/>
      <c r="V444" s="118"/>
      <c r="W444" s="118"/>
      <c r="X444" s="118"/>
      <c r="Y444" s="118"/>
      <c r="Z444" s="118"/>
      <c r="AA444" s="118"/>
    </row>
    <row r="445">
      <c r="A445" s="438"/>
      <c r="B445" s="439"/>
      <c r="C445" s="438"/>
      <c r="D445" s="438"/>
      <c r="E445" s="118"/>
      <c r="F445" s="118"/>
      <c r="G445" s="413"/>
      <c r="H445" s="440"/>
      <c r="I445" s="440"/>
      <c r="J445" s="118"/>
      <c r="K445" s="118"/>
      <c r="L445" s="118"/>
      <c r="M445" s="118"/>
      <c r="N445" s="118"/>
      <c r="O445" s="118"/>
      <c r="P445" s="118"/>
      <c r="Q445" s="118"/>
      <c r="R445" s="118"/>
      <c r="S445" s="118"/>
      <c r="T445" s="118"/>
      <c r="U445" s="118"/>
      <c r="V445" s="118"/>
      <c r="W445" s="118"/>
      <c r="X445" s="118"/>
      <c r="Y445" s="118"/>
      <c r="Z445" s="118"/>
      <c r="AA445" s="118"/>
    </row>
    <row r="446">
      <c r="A446" s="438"/>
      <c r="B446" s="439"/>
      <c r="C446" s="438"/>
      <c r="D446" s="438"/>
      <c r="E446" s="118"/>
      <c r="F446" s="118"/>
      <c r="G446" s="413"/>
      <c r="H446" s="440"/>
      <c r="I446" s="440"/>
      <c r="J446" s="118"/>
      <c r="K446" s="118"/>
      <c r="L446" s="118"/>
      <c r="M446" s="118"/>
      <c r="N446" s="118"/>
      <c r="O446" s="118"/>
      <c r="P446" s="118"/>
      <c r="Q446" s="118"/>
      <c r="R446" s="118"/>
      <c r="S446" s="118"/>
      <c r="T446" s="118"/>
      <c r="U446" s="118"/>
      <c r="V446" s="118"/>
      <c r="W446" s="118"/>
      <c r="X446" s="118"/>
      <c r="Y446" s="118"/>
      <c r="Z446" s="118"/>
      <c r="AA446" s="118"/>
    </row>
    <row r="447">
      <c r="A447" s="438"/>
      <c r="B447" s="439"/>
      <c r="C447" s="438"/>
      <c r="D447" s="438"/>
      <c r="E447" s="118"/>
      <c r="F447" s="118"/>
      <c r="G447" s="413"/>
      <c r="H447" s="440"/>
      <c r="I447" s="440"/>
      <c r="J447" s="118"/>
      <c r="K447" s="118"/>
      <c r="L447" s="118"/>
      <c r="M447" s="118"/>
      <c r="N447" s="118"/>
      <c r="O447" s="118"/>
      <c r="P447" s="118"/>
      <c r="Q447" s="118"/>
      <c r="R447" s="118"/>
      <c r="S447" s="118"/>
      <c r="T447" s="118"/>
      <c r="U447" s="118"/>
      <c r="V447" s="118"/>
      <c r="W447" s="118"/>
      <c r="X447" s="118"/>
      <c r="Y447" s="118"/>
      <c r="Z447" s="118"/>
      <c r="AA447" s="118"/>
    </row>
    <row r="448">
      <c r="A448" s="438"/>
      <c r="B448" s="439"/>
      <c r="C448" s="438"/>
      <c r="D448" s="438"/>
      <c r="E448" s="118"/>
      <c r="F448" s="118"/>
      <c r="G448" s="413"/>
      <c r="H448" s="440"/>
      <c r="I448" s="440"/>
      <c r="J448" s="118"/>
      <c r="K448" s="118"/>
      <c r="L448" s="118"/>
      <c r="M448" s="118"/>
      <c r="N448" s="118"/>
      <c r="O448" s="118"/>
      <c r="P448" s="118"/>
      <c r="Q448" s="118"/>
      <c r="R448" s="118"/>
      <c r="S448" s="118"/>
      <c r="T448" s="118"/>
      <c r="U448" s="118"/>
      <c r="V448" s="118"/>
      <c r="W448" s="118"/>
      <c r="X448" s="118"/>
      <c r="Y448" s="118"/>
      <c r="Z448" s="118"/>
      <c r="AA448" s="118"/>
    </row>
    <row r="449">
      <c r="A449" s="438"/>
      <c r="B449" s="439"/>
      <c r="C449" s="438"/>
      <c r="D449" s="438"/>
      <c r="E449" s="118"/>
      <c r="F449" s="118"/>
      <c r="G449" s="413"/>
      <c r="H449" s="440"/>
      <c r="I449" s="440"/>
      <c r="J449" s="118"/>
      <c r="K449" s="118"/>
      <c r="L449" s="118"/>
      <c r="M449" s="118"/>
      <c r="N449" s="118"/>
      <c r="O449" s="118"/>
      <c r="P449" s="118"/>
      <c r="Q449" s="118"/>
      <c r="R449" s="118"/>
      <c r="S449" s="118"/>
      <c r="T449" s="118"/>
      <c r="U449" s="118"/>
      <c r="V449" s="118"/>
      <c r="W449" s="118"/>
      <c r="X449" s="118"/>
      <c r="Y449" s="118"/>
      <c r="Z449" s="118"/>
      <c r="AA449" s="118"/>
    </row>
    <row r="450">
      <c r="A450" s="438"/>
      <c r="B450" s="439"/>
      <c r="C450" s="438"/>
      <c r="D450" s="438"/>
      <c r="E450" s="118"/>
      <c r="F450" s="118"/>
      <c r="G450" s="413"/>
      <c r="H450" s="440"/>
      <c r="I450" s="440"/>
      <c r="J450" s="118"/>
      <c r="K450" s="118"/>
      <c r="L450" s="118"/>
      <c r="M450" s="118"/>
      <c r="N450" s="118"/>
      <c r="O450" s="118"/>
      <c r="P450" s="118"/>
      <c r="Q450" s="118"/>
      <c r="R450" s="118"/>
      <c r="S450" s="118"/>
      <c r="T450" s="118"/>
      <c r="U450" s="118"/>
      <c r="V450" s="118"/>
      <c r="W450" s="118"/>
      <c r="X450" s="118"/>
      <c r="Y450" s="118"/>
      <c r="Z450" s="118"/>
      <c r="AA450" s="118"/>
    </row>
    <row r="451">
      <c r="A451" s="438"/>
      <c r="B451" s="439"/>
      <c r="C451" s="438"/>
      <c r="D451" s="438"/>
      <c r="E451" s="118"/>
      <c r="F451" s="118"/>
      <c r="G451" s="413"/>
      <c r="H451" s="440"/>
      <c r="I451" s="440"/>
      <c r="J451" s="118"/>
      <c r="K451" s="118"/>
      <c r="L451" s="118"/>
      <c r="M451" s="118"/>
      <c r="N451" s="118"/>
      <c r="O451" s="118"/>
      <c r="P451" s="118"/>
      <c r="Q451" s="118"/>
      <c r="R451" s="118"/>
      <c r="S451" s="118"/>
      <c r="T451" s="118"/>
      <c r="U451" s="118"/>
      <c r="V451" s="118"/>
      <c r="W451" s="118"/>
      <c r="X451" s="118"/>
      <c r="Y451" s="118"/>
      <c r="Z451" s="118"/>
      <c r="AA451" s="118"/>
    </row>
    <row r="452">
      <c r="A452" s="438"/>
      <c r="B452" s="439"/>
      <c r="C452" s="438"/>
      <c r="D452" s="438"/>
      <c r="E452" s="118"/>
      <c r="F452" s="118"/>
      <c r="G452" s="413"/>
      <c r="H452" s="440"/>
      <c r="I452" s="440"/>
      <c r="J452" s="118"/>
      <c r="K452" s="118"/>
      <c r="L452" s="118"/>
      <c r="M452" s="118"/>
      <c r="N452" s="118"/>
      <c r="O452" s="118"/>
      <c r="P452" s="118"/>
      <c r="Q452" s="118"/>
      <c r="R452" s="118"/>
      <c r="S452" s="118"/>
      <c r="T452" s="118"/>
      <c r="U452" s="118"/>
      <c r="V452" s="118"/>
      <c r="W452" s="118"/>
      <c r="X452" s="118"/>
      <c r="Y452" s="118"/>
      <c r="Z452" s="118"/>
      <c r="AA452" s="118"/>
    </row>
    <row r="453">
      <c r="A453" s="438"/>
      <c r="B453" s="439"/>
      <c r="C453" s="438"/>
      <c r="D453" s="438"/>
      <c r="E453" s="118"/>
      <c r="F453" s="118"/>
      <c r="G453" s="413"/>
      <c r="H453" s="440"/>
      <c r="I453" s="440"/>
      <c r="J453" s="118"/>
      <c r="K453" s="118"/>
      <c r="L453" s="118"/>
      <c r="M453" s="118"/>
      <c r="N453" s="118"/>
      <c r="O453" s="118"/>
      <c r="P453" s="118"/>
      <c r="Q453" s="118"/>
      <c r="R453" s="118"/>
      <c r="S453" s="118"/>
      <c r="T453" s="118"/>
      <c r="U453" s="118"/>
      <c r="V453" s="118"/>
      <c r="W453" s="118"/>
      <c r="X453" s="118"/>
      <c r="Y453" s="118"/>
      <c r="Z453" s="118"/>
      <c r="AA453" s="118"/>
    </row>
    <row r="454">
      <c r="A454" s="438"/>
      <c r="B454" s="439"/>
      <c r="C454" s="438"/>
      <c r="D454" s="438"/>
      <c r="E454" s="118"/>
      <c r="F454" s="118"/>
      <c r="G454" s="413"/>
      <c r="H454" s="440"/>
      <c r="I454" s="440"/>
      <c r="J454" s="118"/>
      <c r="K454" s="118"/>
      <c r="L454" s="118"/>
      <c r="M454" s="118"/>
      <c r="N454" s="118"/>
      <c r="O454" s="118"/>
      <c r="P454" s="118"/>
      <c r="Q454" s="118"/>
      <c r="R454" s="118"/>
      <c r="S454" s="118"/>
      <c r="T454" s="118"/>
      <c r="U454" s="118"/>
      <c r="V454" s="118"/>
      <c r="W454" s="118"/>
      <c r="X454" s="118"/>
      <c r="Y454" s="118"/>
      <c r="Z454" s="118"/>
      <c r="AA454" s="118"/>
    </row>
    <row r="455">
      <c r="A455" s="438"/>
      <c r="B455" s="439"/>
      <c r="C455" s="438"/>
      <c r="D455" s="438"/>
      <c r="E455" s="118"/>
      <c r="F455" s="118"/>
      <c r="G455" s="413"/>
      <c r="H455" s="440"/>
      <c r="I455" s="440"/>
      <c r="J455" s="118"/>
      <c r="K455" s="118"/>
      <c r="L455" s="118"/>
      <c r="M455" s="118"/>
      <c r="N455" s="118"/>
      <c r="O455" s="118"/>
      <c r="P455" s="118"/>
      <c r="Q455" s="118"/>
      <c r="R455" s="118"/>
      <c r="S455" s="118"/>
      <c r="T455" s="118"/>
      <c r="U455" s="118"/>
      <c r="V455" s="118"/>
      <c r="W455" s="118"/>
      <c r="X455" s="118"/>
      <c r="Y455" s="118"/>
      <c r="Z455" s="118"/>
      <c r="AA455" s="118"/>
    </row>
    <row r="456">
      <c r="A456" s="438"/>
      <c r="B456" s="439"/>
      <c r="C456" s="438"/>
      <c r="D456" s="438"/>
      <c r="E456" s="118"/>
      <c r="F456" s="118"/>
      <c r="G456" s="413"/>
      <c r="H456" s="440"/>
      <c r="I456" s="440"/>
      <c r="J456" s="118"/>
      <c r="K456" s="118"/>
      <c r="L456" s="118"/>
      <c r="M456" s="118"/>
      <c r="N456" s="118"/>
      <c r="O456" s="118"/>
      <c r="P456" s="118"/>
      <c r="Q456" s="118"/>
      <c r="R456" s="118"/>
      <c r="S456" s="118"/>
      <c r="T456" s="118"/>
      <c r="U456" s="118"/>
      <c r="V456" s="118"/>
      <c r="W456" s="118"/>
      <c r="X456" s="118"/>
      <c r="Y456" s="118"/>
      <c r="Z456" s="118"/>
      <c r="AA456" s="118"/>
    </row>
    <row r="457">
      <c r="A457" s="438"/>
      <c r="B457" s="439"/>
      <c r="C457" s="438"/>
      <c r="D457" s="438"/>
      <c r="E457" s="118"/>
      <c r="F457" s="118"/>
      <c r="G457" s="413"/>
      <c r="H457" s="440"/>
      <c r="I457" s="440"/>
      <c r="J457" s="118"/>
      <c r="K457" s="118"/>
      <c r="L457" s="118"/>
      <c r="M457" s="118"/>
      <c r="N457" s="118"/>
      <c r="O457" s="118"/>
      <c r="P457" s="118"/>
      <c r="Q457" s="118"/>
      <c r="R457" s="118"/>
      <c r="S457" s="118"/>
      <c r="T457" s="118"/>
      <c r="U457" s="118"/>
      <c r="V457" s="118"/>
      <c r="W457" s="118"/>
      <c r="X457" s="118"/>
      <c r="Y457" s="118"/>
      <c r="Z457" s="118"/>
      <c r="AA457" s="118"/>
    </row>
    <row r="458">
      <c r="A458" s="438"/>
      <c r="B458" s="439"/>
      <c r="C458" s="438"/>
      <c r="D458" s="438"/>
      <c r="E458" s="118"/>
      <c r="F458" s="118"/>
      <c r="G458" s="413"/>
      <c r="H458" s="440"/>
      <c r="I458" s="440"/>
      <c r="J458" s="118"/>
      <c r="K458" s="118"/>
      <c r="L458" s="118"/>
      <c r="M458" s="118"/>
      <c r="N458" s="118"/>
      <c r="O458" s="118"/>
      <c r="P458" s="118"/>
      <c r="Q458" s="118"/>
      <c r="R458" s="118"/>
      <c r="S458" s="118"/>
      <c r="T458" s="118"/>
      <c r="U458" s="118"/>
      <c r="V458" s="118"/>
      <c r="W458" s="118"/>
      <c r="X458" s="118"/>
      <c r="Y458" s="118"/>
      <c r="Z458" s="118"/>
      <c r="AA458" s="118"/>
    </row>
    <row r="459">
      <c r="A459" s="438"/>
      <c r="B459" s="439"/>
      <c r="C459" s="438"/>
      <c r="D459" s="438"/>
      <c r="E459" s="118"/>
      <c r="F459" s="118"/>
      <c r="G459" s="413"/>
      <c r="H459" s="440"/>
      <c r="I459" s="440"/>
      <c r="J459" s="118"/>
      <c r="K459" s="118"/>
      <c r="L459" s="118"/>
      <c r="M459" s="118"/>
      <c r="N459" s="118"/>
      <c r="O459" s="118"/>
      <c r="P459" s="118"/>
      <c r="Q459" s="118"/>
      <c r="R459" s="118"/>
      <c r="S459" s="118"/>
      <c r="T459" s="118"/>
      <c r="U459" s="118"/>
      <c r="V459" s="118"/>
      <c r="W459" s="118"/>
      <c r="X459" s="118"/>
      <c r="Y459" s="118"/>
      <c r="Z459" s="118"/>
      <c r="AA459" s="118"/>
    </row>
    <row r="460">
      <c r="A460" s="438"/>
      <c r="B460" s="439"/>
      <c r="C460" s="438"/>
      <c r="D460" s="438"/>
      <c r="E460" s="118"/>
      <c r="F460" s="118"/>
      <c r="G460" s="413"/>
      <c r="H460" s="440"/>
      <c r="I460" s="440"/>
      <c r="J460" s="118"/>
      <c r="K460" s="118"/>
      <c r="L460" s="118"/>
      <c r="M460" s="118"/>
      <c r="N460" s="118"/>
      <c r="O460" s="118"/>
      <c r="P460" s="118"/>
      <c r="Q460" s="118"/>
      <c r="R460" s="118"/>
      <c r="S460" s="118"/>
      <c r="T460" s="118"/>
      <c r="U460" s="118"/>
      <c r="V460" s="118"/>
      <c r="W460" s="118"/>
      <c r="X460" s="118"/>
      <c r="Y460" s="118"/>
      <c r="Z460" s="118"/>
      <c r="AA460" s="118"/>
    </row>
    <row r="461">
      <c r="A461" s="438"/>
      <c r="B461" s="439"/>
      <c r="C461" s="438"/>
      <c r="D461" s="438"/>
      <c r="E461" s="118"/>
      <c r="F461" s="118"/>
      <c r="G461" s="413"/>
      <c r="H461" s="440"/>
      <c r="I461" s="440"/>
      <c r="J461" s="118"/>
      <c r="K461" s="118"/>
      <c r="L461" s="118"/>
      <c r="M461" s="118"/>
      <c r="N461" s="118"/>
      <c r="O461" s="118"/>
      <c r="P461" s="118"/>
      <c r="Q461" s="118"/>
      <c r="R461" s="118"/>
      <c r="S461" s="118"/>
      <c r="T461" s="118"/>
      <c r="U461" s="118"/>
      <c r="V461" s="118"/>
      <c r="W461" s="118"/>
      <c r="X461" s="118"/>
      <c r="Y461" s="118"/>
      <c r="Z461" s="118"/>
      <c r="AA461" s="118"/>
    </row>
    <row r="462">
      <c r="A462" s="438"/>
      <c r="B462" s="439"/>
      <c r="C462" s="438"/>
      <c r="D462" s="438"/>
      <c r="E462" s="118"/>
      <c r="F462" s="118"/>
      <c r="G462" s="413"/>
      <c r="H462" s="440"/>
      <c r="I462" s="440"/>
      <c r="J462" s="118"/>
      <c r="K462" s="118"/>
      <c r="L462" s="118"/>
      <c r="M462" s="118"/>
      <c r="N462" s="118"/>
      <c r="O462" s="118"/>
      <c r="P462" s="118"/>
      <c r="Q462" s="118"/>
      <c r="R462" s="118"/>
      <c r="S462" s="118"/>
      <c r="T462" s="118"/>
      <c r="U462" s="118"/>
      <c r="V462" s="118"/>
      <c r="W462" s="118"/>
      <c r="X462" s="118"/>
      <c r="Y462" s="118"/>
      <c r="Z462" s="118"/>
      <c r="AA462" s="118"/>
    </row>
    <row r="463">
      <c r="A463" s="438"/>
      <c r="B463" s="439"/>
      <c r="C463" s="438"/>
      <c r="D463" s="438"/>
      <c r="E463" s="118"/>
      <c r="F463" s="118"/>
      <c r="G463" s="413"/>
      <c r="H463" s="440"/>
      <c r="I463" s="440"/>
      <c r="J463" s="118"/>
      <c r="K463" s="118"/>
      <c r="L463" s="118"/>
      <c r="M463" s="118"/>
      <c r="N463" s="118"/>
      <c r="O463" s="118"/>
      <c r="P463" s="118"/>
      <c r="Q463" s="118"/>
      <c r="R463" s="118"/>
      <c r="S463" s="118"/>
      <c r="T463" s="118"/>
      <c r="U463" s="118"/>
      <c r="V463" s="118"/>
      <c r="W463" s="118"/>
      <c r="X463" s="118"/>
      <c r="Y463" s="118"/>
      <c r="Z463" s="118"/>
      <c r="AA463" s="118"/>
    </row>
    <row r="464">
      <c r="A464" s="438"/>
      <c r="B464" s="439"/>
      <c r="C464" s="438"/>
      <c r="D464" s="438"/>
      <c r="E464" s="118"/>
      <c r="F464" s="118"/>
      <c r="G464" s="413"/>
      <c r="H464" s="440"/>
      <c r="I464" s="440"/>
      <c r="J464" s="118"/>
      <c r="K464" s="118"/>
      <c r="L464" s="118"/>
      <c r="M464" s="118"/>
      <c r="N464" s="118"/>
      <c r="O464" s="118"/>
      <c r="P464" s="118"/>
      <c r="Q464" s="118"/>
      <c r="R464" s="118"/>
      <c r="S464" s="118"/>
      <c r="T464" s="118"/>
      <c r="U464" s="118"/>
      <c r="V464" s="118"/>
      <c r="W464" s="118"/>
      <c r="X464" s="118"/>
      <c r="Y464" s="118"/>
      <c r="Z464" s="118"/>
      <c r="AA464" s="118"/>
    </row>
    <row r="465">
      <c r="A465" s="438"/>
      <c r="B465" s="439"/>
      <c r="C465" s="438"/>
      <c r="D465" s="438"/>
      <c r="E465" s="118"/>
      <c r="F465" s="118"/>
      <c r="G465" s="413"/>
      <c r="H465" s="440"/>
      <c r="I465" s="440"/>
      <c r="J465" s="118"/>
      <c r="K465" s="118"/>
      <c r="L465" s="118"/>
      <c r="M465" s="118"/>
      <c r="N465" s="118"/>
      <c r="O465" s="118"/>
      <c r="P465" s="118"/>
      <c r="Q465" s="118"/>
      <c r="R465" s="118"/>
      <c r="S465" s="118"/>
      <c r="T465" s="118"/>
      <c r="U465" s="118"/>
      <c r="V465" s="118"/>
      <c r="W465" s="118"/>
      <c r="X465" s="118"/>
      <c r="Y465" s="118"/>
      <c r="Z465" s="118"/>
      <c r="AA465" s="118"/>
    </row>
    <row r="466">
      <c r="A466" s="438"/>
      <c r="B466" s="439"/>
      <c r="C466" s="438"/>
      <c r="D466" s="438"/>
      <c r="E466" s="118"/>
      <c r="F466" s="118"/>
      <c r="G466" s="413"/>
      <c r="H466" s="440"/>
      <c r="I466" s="440"/>
      <c r="J466" s="118"/>
      <c r="K466" s="118"/>
      <c r="L466" s="118"/>
      <c r="M466" s="118"/>
      <c r="N466" s="118"/>
      <c r="O466" s="118"/>
      <c r="P466" s="118"/>
      <c r="Q466" s="118"/>
      <c r="R466" s="118"/>
      <c r="S466" s="118"/>
      <c r="T466" s="118"/>
      <c r="U466" s="118"/>
      <c r="V466" s="118"/>
      <c r="W466" s="118"/>
      <c r="X466" s="118"/>
      <c r="Y466" s="118"/>
      <c r="Z466" s="118"/>
      <c r="AA466" s="118"/>
    </row>
    <row r="467">
      <c r="A467" s="438"/>
      <c r="B467" s="439"/>
      <c r="C467" s="438"/>
      <c r="D467" s="438"/>
      <c r="E467" s="118"/>
      <c r="F467" s="118"/>
      <c r="G467" s="413"/>
      <c r="H467" s="440"/>
      <c r="I467" s="440"/>
      <c r="J467" s="118"/>
      <c r="K467" s="118"/>
      <c r="L467" s="118"/>
      <c r="M467" s="118"/>
      <c r="N467" s="118"/>
      <c r="O467" s="118"/>
      <c r="P467" s="118"/>
      <c r="Q467" s="118"/>
      <c r="R467" s="118"/>
      <c r="S467" s="118"/>
      <c r="T467" s="118"/>
      <c r="U467" s="118"/>
      <c r="V467" s="118"/>
      <c r="W467" s="118"/>
      <c r="X467" s="118"/>
      <c r="Y467" s="118"/>
      <c r="Z467" s="118"/>
      <c r="AA467" s="118"/>
    </row>
    <row r="468">
      <c r="A468" s="438"/>
      <c r="B468" s="439"/>
      <c r="C468" s="438"/>
      <c r="D468" s="438"/>
      <c r="E468" s="118"/>
      <c r="F468" s="118"/>
      <c r="G468" s="413"/>
      <c r="H468" s="440"/>
      <c r="I468" s="440"/>
      <c r="J468" s="118"/>
      <c r="K468" s="118"/>
      <c r="L468" s="118"/>
      <c r="M468" s="118"/>
      <c r="N468" s="118"/>
      <c r="O468" s="118"/>
      <c r="P468" s="118"/>
      <c r="Q468" s="118"/>
      <c r="R468" s="118"/>
      <c r="S468" s="118"/>
      <c r="T468" s="118"/>
      <c r="U468" s="118"/>
      <c r="V468" s="118"/>
      <c r="W468" s="118"/>
      <c r="X468" s="118"/>
      <c r="Y468" s="118"/>
      <c r="Z468" s="118"/>
      <c r="AA468" s="118"/>
    </row>
    <row r="469">
      <c r="A469" s="438"/>
      <c r="B469" s="439"/>
      <c r="C469" s="438"/>
      <c r="D469" s="438"/>
      <c r="E469" s="118"/>
      <c r="F469" s="118"/>
      <c r="G469" s="413"/>
      <c r="H469" s="440"/>
      <c r="I469" s="440"/>
      <c r="J469" s="118"/>
      <c r="K469" s="118"/>
      <c r="L469" s="118"/>
      <c r="M469" s="118"/>
      <c r="N469" s="118"/>
      <c r="O469" s="118"/>
      <c r="P469" s="118"/>
      <c r="Q469" s="118"/>
      <c r="R469" s="118"/>
      <c r="S469" s="118"/>
      <c r="T469" s="118"/>
      <c r="U469" s="118"/>
      <c r="V469" s="118"/>
      <c r="W469" s="118"/>
      <c r="X469" s="118"/>
      <c r="Y469" s="118"/>
      <c r="Z469" s="118"/>
      <c r="AA469" s="118"/>
    </row>
    <row r="470">
      <c r="A470" s="438"/>
      <c r="B470" s="439"/>
      <c r="C470" s="438"/>
      <c r="D470" s="438"/>
      <c r="E470" s="118"/>
      <c r="F470" s="118"/>
      <c r="G470" s="413"/>
      <c r="H470" s="440"/>
      <c r="I470" s="440"/>
      <c r="J470" s="118"/>
      <c r="K470" s="118"/>
      <c r="L470" s="118"/>
      <c r="M470" s="118"/>
      <c r="N470" s="118"/>
      <c r="O470" s="118"/>
      <c r="P470" s="118"/>
      <c r="Q470" s="118"/>
      <c r="R470" s="118"/>
      <c r="S470" s="118"/>
      <c r="T470" s="118"/>
      <c r="U470" s="118"/>
      <c r="V470" s="118"/>
      <c r="W470" s="118"/>
      <c r="X470" s="118"/>
      <c r="Y470" s="118"/>
      <c r="Z470" s="118"/>
      <c r="AA470" s="118"/>
    </row>
    <row r="471">
      <c r="A471" s="438"/>
      <c r="B471" s="439"/>
      <c r="C471" s="438"/>
      <c r="D471" s="438"/>
      <c r="E471" s="118"/>
      <c r="F471" s="118"/>
      <c r="G471" s="413"/>
      <c r="H471" s="440"/>
      <c r="I471" s="440"/>
      <c r="J471" s="118"/>
      <c r="K471" s="118"/>
      <c r="L471" s="118"/>
      <c r="M471" s="118"/>
      <c r="N471" s="118"/>
      <c r="O471" s="118"/>
      <c r="P471" s="118"/>
      <c r="Q471" s="118"/>
      <c r="R471" s="118"/>
      <c r="S471" s="118"/>
      <c r="T471" s="118"/>
      <c r="U471" s="118"/>
      <c r="V471" s="118"/>
      <c r="W471" s="118"/>
      <c r="X471" s="118"/>
      <c r="Y471" s="118"/>
      <c r="Z471" s="118"/>
      <c r="AA471" s="118"/>
    </row>
    <row r="472">
      <c r="A472" s="438"/>
      <c r="B472" s="439"/>
      <c r="C472" s="438"/>
      <c r="D472" s="438"/>
      <c r="E472" s="118"/>
      <c r="F472" s="118"/>
      <c r="G472" s="413"/>
      <c r="H472" s="440"/>
      <c r="I472" s="440"/>
      <c r="J472" s="118"/>
      <c r="K472" s="118"/>
      <c r="L472" s="118"/>
      <c r="M472" s="118"/>
      <c r="N472" s="118"/>
      <c r="O472" s="118"/>
      <c r="P472" s="118"/>
      <c r="Q472" s="118"/>
      <c r="R472" s="118"/>
      <c r="S472" s="118"/>
      <c r="T472" s="118"/>
      <c r="U472" s="118"/>
      <c r="V472" s="118"/>
      <c r="W472" s="118"/>
      <c r="X472" s="118"/>
      <c r="Y472" s="118"/>
      <c r="Z472" s="118"/>
      <c r="AA472" s="118"/>
    </row>
    <row r="473">
      <c r="A473" s="438"/>
      <c r="B473" s="439"/>
      <c r="C473" s="438"/>
      <c r="D473" s="438"/>
      <c r="E473" s="118"/>
      <c r="F473" s="118"/>
      <c r="G473" s="413"/>
      <c r="H473" s="440"/>
      <c r="I473" s="440"/>
      <c r="J473" s="118"/>
      <c r="K473" s="118"/>
      <c r="L473" s="118"/>
      <c r="M473" s="118"/>
      <c r="N473" s="118"/>
      <c r="O473" s="118"/>
      <c r="P473" s="118"/>
      <c r="Q473" s="118"/>
      <c r="R473" s="118"/>
      <c r="S473" s="118"/>
      <c r="T473" s="118"/>
      <c r="U473" s="118"/>
      <c r="V473" s="118"/>
      <c r="W473" s="118"/>
      <c r="X473" s="118"/>
      <c r="Y473" s="118"/>
      <c r="Z473" s="118"/>
      <c r="AA473" s="118"/>
    </row>
    <row r="474">
      <c r="A474" s="438"/>
      <c r="B474" s="439"/>
      <c r="C474" s="438"/>
      <c r="D474" s="438"/>
      <c r="E474" s="118"/>
      <c r="F474" s="118"/>
      <c r="G474" s="413"/>
      <c r="H474" s="440"/>
      <c r="I474" s="440"/>
      <c r="J474" s="118"/>
      <c r="K474" s="118"/>
      <c r="L474" s="118"/>
      <c r="M474" s="118"/>
      <c r="N474" s="118"/>
      <c r="O474" s="118"/>
      <c r="P474" s="118"/>
      <c r="Q474" s="118"/>
      <c r="R474" s="118"/>
      <c r="S474" s="118"/>
      <c r="T474" s="118"/>
      <c r="U474" s="118"/>
      <c r="V474" s="118"/>
      <c r="W474" s="118"/>
      <c r="X474" s="118"/>
      <c r="Y474" s="118"/>
      <c r="Z474" s="118"/>
      <c r="AA474" s="118"/>
    </row>
    <row r="475">
      <c r="A475" s="438"/>
      <c r="B475" s="439"/>
      <c r="C475" s="438"/>
      <c r="D475" s="438"/>
      <c r="E475" s="118"/>
      <c r="F475" s="118"/>
      <c r="G475" s="413"/>
      <c r="H475" s="440"/>
      <c r="I475" s="440"/>
      <c r="J475" s="118"/>
      <c r="K475" s="118"/>
      <c r="L475" s="118"/>
      <c r="M475" s="118"/>
      <c r="N475" s="118"/>
      <c r="O475" s="118"/>
      <c r="P475" s="118"/>
      <c r="Q475" s="118"/>
      <c r="R475" s="118"/>
      <c r="S475" s="118"/>
      <c r="T475" s="118"/>
      <c r="U475" s="118"/>
      <c r="V475" s="118"/>
      <c r="W475" s="118"/>
      <c r="X475" s="118"/>
      <c r="Y475" s="118"/>
      <c r="Z475" s="118"/>
      <c r="AA475" s="118"/>
    </row>
    <row r="476">
      <c r="A476" s="438"/>
      <c r="B476" s="439"/>
      <c r="C476" s="438"/>
      <c r="D476" s="438"/>
      <c r="E476" s="118"/>
      <c r="F476" s="118"/>
      <c r="G476" s="413"/>
      <c r="H476" s="440"/>
      <c r="I476" s="440"/>
      <c r="J476" s="118"/>
      <c r="K476" s="118"/>
      <c r="L476" s="118"/>
      <c r="M476" s="118"/>
      <c r="N476" s="118"/>
      <c r="O476" s="118"/>
      <c r="P476" s="118"/>
      <c r="Q476" s="118"/>
      <c r="R476" s="118"/>
      <c r="S476" s="118"/>
      <c r="T476" s="118"/>
      <c r="U476" s="118"/>
      <c r="V476" s="118"/>
      <c r="W476" s="118"/>
      <c r="X476" s="118"/>
      <c r="Y476" s="118"/>
      <c r="Z476" s="118"/>
      <c r="AA476" s="118"/>
    </row>
    <row r="477">
      <c r="A477" s="438"/>
      <c r="B477" s="439"/>
      <c r="C477" s="438"/>
      <c r="D477" s="438"/>
      <c r="E477" s="118"/>
      <c r="F477" s="118"/>
      <c r="G477" s="413"/>
      <c r="H477" s="440"/>
      <c r="I477" s="440"/>
      <c r="J477" s="118"/>
      <c r="K477" s="118"/>
      <c r="L477" s="118"/>
      <c r="M477" s="118"/>
      <c r="N477" s="118"/>
      <c r="O477" s="118"/>
      <c r="P477" s="118"/>
      <c r="Q477" s="118"/>
      <c r="R477" s="118"/>
      <c r="S477" s="118"/>
      <c r="T477" s="118"/>
      <c r="U477" s="118"/>
      <c r="V477" s="118"/>
      <c r="W477" s="118"/>
      <c r="X477" s="118"/>
      <c r="Y477" s="118"/>
      <c r="Z477" s="118"/>
      <c r="AA477" s="118"/>
    </row>
    <row r="478">
      <c r="A478" s="438"/>
      <c r="B478" s="439"/>
      <c r="C478" s="438"/>
      <c r="D478" s="438"/>
      <c r="E478" s="118"/>
      <c r="F478" s="118"/>
      <c r="G478" s="413"/>
      <c r="H478" s="440"/>
      <c r="I478" s="440"/>
      <c r="J478" s="118"/>
      <c r="K478" s="118"/>
      <c r="L478" s="118"/>
      <c r="M478" s="118"/>
      <c r="N478" s="118"/>
      <c r="O478" s="118"/>
      <c r="P478" s="118"/>
      <c r="Q478" s="118"/>
      <c r="R478" s="118"/>
      <c r="S478" s="118"/>
      <c r="T478" s="118"/>
      <c r="U478" s="118"/>
      <c r="V478" s="118"/>
      <c r="W478" s="118"/>
      <c r="X478" s="118"/>
      <c r="Y478" s="118"/>
      <c r="Z478" s="118"/>
      <c r="AA478" s="118"/>
    </row>
    <row r="479">
      <c r="A479" s="438"/>
      <c r="B479" s="439"/>
      <c r="C479" s="438"/>
      <c r="D479" s="438"/>
      <c r="E479" s="118"/>
      <c r="F479" s="118"/>
      <c r="G479" s="413"/>
      <c r="H479" s="440"/>
      <c r="I479" s="440"/>
      <c r="J479" s="118"/>
      <c r="K479" s="118"/>
      <c r="L479" s="118"/>
      <c r="M479" s="118"/>
      <c r="N479" s="118"/>
      <c r="O479" s="118"/>
      <c r="P479" s="118"/>
      <c r="Q479" s="118"/>
      <c r="R479" s="118"/>
      <c r="S479" s="118"/>
      <c r="T479" s="118"/>
      <c r="U479" s="118"/>
      <c r="V479" s="118"/>
      <c r="W479" s="118"/>
      <c r="X479" s="118"/>
      <c r="Y479" s="118"/>
      <c r="Z479" s="118"/>
      <c r="AA479" s="118"/>
    </row>
    <row r="480">
      <c r="A480" s="438"/>
      <c r="B480" s="439"/>
      <c r="C480" s="438"/>
      <c r="D480" s="438"/>
      <c r="E480" s="118"/>
      <c r="F480" s="118"/>
      <c r="G480" s="413"/>
      <c r="H480" s="440"/>
      <c r="I480" s="440"/>
      <c r="J480" s="118"/>
      <c r="K480" s="118"/>
      <c r="L480" s="118"/>
      <c r="M480" s="118"/>
      <c r="N480" s="118"/>
      <c r="O480" s="118"/>
      <c r="P480" s="118"/>
      <c r="Q480" s="118"/>
      <c r="R480" s="118"/>
      <c r="S480" s="118"/>
      <c r="T480" s="118"/>
      <c r="U480" s="118"/>
      <c r="V480" s="118"/>
      <c r="W480" s="118"/>
      <c r="X480" s="118"/>
      <c r="Y480" s="118"/>
      <c r="Z480" s="118"/>
      <c r="AA480" s="118"/>
    </row>
    <row r="481">
      <c r="A481" s="438"/>
      <c r="B481" s="439"/>
      <c r="C481" s="438"/>
      <c r="D481" s="438"/>
      <c r="E481" s="118"/>
      <c r="F481" s="118"/>
      <c r="G481" s="413"/>
      <c r="H481" s="440"/>
      <c r="I481" s="440"/>
      <c r="J481" s="118"/>
      <c r="K481" s="118"/>
      <c r="L481" s="118"/>
      <c r="M481" s="118"/>
      <c r="N481" s="118"/>
      <c r="O481" s="118"/>
      <c r="P481" s="118"/>
      <c r="Q481" s="118"/>
      <c r="R481" s="118"/>
      <c r="S481" s="118"/>
      <c r="T481" s="118"/>
      <c r="U481" s="118"/>
      <c r="V481" s="118"/>
      <c r="W481" s="118"/>
      <c r="X481" s="118"/>
      <c r="Y481" s="118"/>
      <c r="Z481" s="118"/>
      <c r="AA481" s="118"/>
    </row>
    <row r="482">
      <c r="A482" s="438"/>
      <c r="B482" s="439"/>
      <c r="C482" s="438"/>
      <c r="D482" s="438"/>
      <c r="E482" s="118"/>
      <c r="F482" s="118"/>
      <c r="G482" s="413"/>
      <c r="H482" s="440"/>
      <c r="I482" s="440"/>
      <c r="J482" s="118"/>
      <c r="K482" s="118"/>
      <c r="L482" s="118"/>
      <c r="M482" s="118"/>
      <c r="N482" s="118"/>
      <c r="O482" s="118"/>
      <c r="P482" s="118"/>
      <c r="Q482" s="118"/>
      <c r="R482" s="118"/>
      <c r="S482" s="118"/>
      <c r="T482" s="118"/>
      <c r="U482" s="118"/>
      <c r="V482" s="118"/>
      <c r="W482" s="118"/>
      <c r="X482" s="118"/>
      <c r="Y482" s="118"/>
      <c r="Z482" s="118"/>
      <c r="AA482" s="118"/>
    </row>
    <row r="483">
      <c r="A483" s="438"/>
      <c r="B483" s="439"/>
      <c r="C483" s="438"/>
      <c r="D483" s="438"/>
      <c r="E483" s="118"/>
      <c r="F483" s="118"/>
      <c r="G483" s="413"/>
      <c r="H483" s="440"/>
      <c r="I483" s="440"/>
      <c r="J483" s="118"/>
      <c r="K483" s="118"/>
      <c r="L483" s="118"/>
      <c r="M483" s="118"/>
      <c r="N483" s="118"/>
      <c r="O483" s="118"/>
      <c r="P483" s="118"/>
      <c r="Q483" s="118"/>
      <c r="R483" s="118"/>
      <c r="S483" s="118"/>
      <c r="T483" s="118"/>
      <c r="U483" s="118"/>
      <c r="V483" s="118"/>
      <c r="W483" s="118"/>
      <c r="X483" s="118"/>
      <c r="Y483" s="118"/>
      <c r="Z483" s="118"/>
      <c r="AA483" s="118"/>
    </row>
    <row r="484">
      <c r="A484" s="438"/>
      <c r="B484" s="439"/>
      <c r="C484" s="438"/>
      <c r="D484" s="438"/>
      <c r="E484" s="118"/>
      <c r="F484" s="118"/>
      <c r="G484" s="413"/>
      <c r="H484" s="440"/>
      <c r="I484" s="440"/>
      <c r="J484" s="118"/>
      <c r="K484" s="118"/>
      <c r="L484" s="118"/>
      <c r="M484" s="118"/>
      <c r="N484" s="118"/>
      <c r="O484" s="118"/>
      <c r="P484" s="118"/>
      <c r="Q484" s="118"/>
      <c r="R484" s="118"/>
      <c r="S484" s="118"/>
      <c r="T484" s="118"/>
      <c r="U484" s="118"/>
      <c r="V484" s="118"/>
      <c r="W484" s="118"/>
      <c r="X484" s="118"/>
      <c r="Y484" s="118"/>
      <c r="Z484" s="118"/>
      <c r="AA484" s="118"/>
    </row>
    <row r="485">
      <c r="A485" s="438"/>
      <c r="B485" s="439"/>
      <c r="C485" s="438"/>
      <c r="D485" s="438"/>
      <c r="E485" s="118"/>
      <c r="F485" s="118"/>
      <c r="G485" s="413"/>
      <c r="H485" s="440"/>
      <c r="I485" s="440"/>
      <c r="J485" s="118"/>
      <c r="K485" s="118"/>
      <c r="L485" s="118"/>
      <c r="M485" s="118"/>
      <c r="N485" s="118"/>
      <c r="O485" s="118"/>
      <c r="P485" s="118"/>
      <c r="Q485" s="118"/>
      <c r="R485" s="118"/>
      <c r="S485" s="118"/>
      <c r="T485" s="118"/>
      <c r="U485" s="118"/>
      <c r="V485" s="118"/>
      <c r="W485" s="118"/>
      <c r="X485" s="118"/>
      <c r="Y485" s="118"/>
      <c r="Z485" s="118"/>
      <c r="AA485" s="118"/>
    </row>
    <row r="486">
      <c r="A486" s="438"/>
      <c r="B486" s="439"/>
      <c r="C486" s="438"/>
      <c r="D486" s="438"/>
      <c r="E486" s="118"/>
      <c r="F486" s="118"/>
      <c r="G486" s="413"/>
      <c r="H486" s="440"/>
      <c r="I486" s="440"/>
      <c r="J486" s="118"/>
      <c r="K486" s="118"/>
      <c r="L486" s="118"/>
      <c r="M486" s="118"/>
      <c r="N486" s="118"/>
      <c r="O486" s="118"/>
      <c r="P486" s="118"/>
      <c r="Q486" s="118"/>
      <c r="R486" s="118"/>
      <c r="S486" s="118"/>
      <c r="T486" s="118"/>
      <c r="U486" s="118"/>
      <c r="V486" s="118"/>
      <c r="W486" s="118"/>
      <c r="X486" s="118"/>
      <c r="Y486" s="118"/>
      <c r="Z486" s="118"/>
      <c r="AA486" s="118"/>
    </row>
    <row r="487">
      <c r="A487" s="438"/>
      <c r="B487" s="439"/>
      <c r="C487" s="438"/>
      <c r="D487" s="438"/>
      <c r="E487" s="118"/>
      <c r="F487" s="118"/>
      <c r="G487" s="413"/>
      <c r="H487" s="440"/>
      <c r="I487" s="440"/>
      <c r="J487" s="118"/>
      <c r="K487" s="118"/>
      <c r="L487" s="118"/>
      <c r="M487" s="118"/>
      <c r="N487" s="118"/>
      <c r="O487" s="118"/>
      <c r="P487" s="118"/>
      <c r="Q487" s="118"/>
      <c r="R487" s="118"/>
      <c r="S487" s="118"/>
      <c r="T487" s="118"/>
      <c r="U487" s="118"/>
      <c r="V487" s="118"/>
      <c r="W487" s="118"/>
      <c r="X487" s="118"/>
      <c r="Y487" s="118"/>
      <c r="Z487" s="118"/>
      <c r="AA487" s="118"/>
    </row>
    <row r="488">
      <c r="A488" s="438"/>
      <c r="B488" s="439"/>
      <c r="C488" s="438"/>
      <c r="D488" s="438"/>
      <c r="E488" s="118"/>
      <c r="F488" s="118"/>
      <c r="G488" s="413"/>
      <c r="H488" s="440"/>
      <c r="I488" s="440"/>
      <c r="J488" s="118"/>
      <c r="K488" s="118"/>
      <c r="L488" s="118"/>
      <c r="M488" s="118"/>
      <c r="N488" s="118"/>
      <c r="O488" s="118"/>
      <c r="P488" s="118"/>
      <c r="Q488" s="118"/>
      <c r="R488" s="118"/>
      <c r="S488" s="118"/>
      <c r="T488" s="118"/>
      <c r="U488" s="118"/>
      <c r="V488" s="118"/>
      <c r="W488" s="118"/>
      <c r="X488" s="118"/>
      <c r="Y488" s="118"/>
      <c r="Z488" s="118"/>
      <c r="AA488" s="118"/>
    </row>
    <row r="489">
      <c r="A489" s="438"/>
      <c r="B489" s="439"/>
      <c r="C489" s="438"/>
      <c r="D489" s="438"/>
      <c r="E489" s="118"/>
      <c r="F489" s="118"/>
      <c r="G489" s="413"/>
      <c r="H489" s="440"/>
      <c r="I489" s="440"/>
      <c r="J489" s="118"/>
      <c r="K489" s="118"/>
      <c r="L489" s="118"/>
      <c r="M489" s="118"/>
      <c r="N489" s="118"/>
      <c r="O489" s="118"/>
      <c r="P489" s="118"/>
      <c r="Q489" s="118"/>
      <c r="R489" s="118"/>
      <c r="S489" s="118"/>
      <c r="T489" s="118"/>
      <c r="U489" s="118"/>
      <c r="V489" s="118"/>
      <c r="W489" s="118"/>
      <c r="X489" s="118"/>
      <c r="Y489" s="118"/>
      <c r="Z489" s="118"/>
      <c r="AA489" s="118"/>
    </row>
    <row r="490">
      <c r="A490" s="438"/>
      <c r="B490" s="439"/>
      <c r="C490" s="438"/>
      <c r="D490" s="438"/>
      <c r="E490" s="118"/>
      <c r="F490" s="118"/>
      <c r="G490" s="413"/>
      <c r="H490" s="440"/>
      <c r="I490" s="440"/>
      <c r="J490" s="118"/>
      <c r="K490" s="118"/>
      <c r="L490" s="118"/>
      <c r="M490" s="118"/>
      <c r="N490" s="118"/>
      <c r="O490" s="118"/>
      <c r="P490" s="118"/>
      <c r="Q490" s="118"/>
      <c r="R490" s="118"/>
      <c r="S490" s="118"/>
      <c r="T490" s="118"/>
      <c r="U490" s="118"/>
      <c r="V490" s="118"/>
      <c r="W490" s="118"/>
      <c r="X490" s="118"/>
      <c r="Y490" s="118"/>
      <c r="Z490" s="118"/>
      <c r="AA490" s="118"/>
    </row>
    <row r="491">
      <c r="A491" s="438"/>
      <c r="B491" s="439"/>
      <c r="C491" s="438"/>
      <c r="D491" s="438"/>
      <c r="E491" s="118"/>
      <c r="F491" s="118"/>
      <c r="G491" s="413"/>
      <c r="H491" s="440"/>
      <c r="I491" s="440"/>
      <c r="J491" s="118"/>
      <c r="K491" s="118"/>
      <c r="L491" s="118"/>
      <c r="M491" s="118"/>
      <c r="N491" s="118"/>
      <c r="O491" s="118"/>
      <c r="P491" s="118"/>
      <c r="Q491" s="118"/>
      <c r="R491" s="118"/>
      <c r="S491" s="118"/>
      <c r="T491" s="118"/>
      <c r="U491" s="118"/>
      <c r="V491" s="118"/>
      <c r="W491" s="118"/>
      <c r="X491" s="118"/>
      <c r="Y491" s="118"/>
      <c r="Z491" s="118"/>
      <c r="AA491" s="118"/>
    </row>
    <row r="492">
      <c r="A492" s="438"/>
      <c r="B492" s="439"/>
      <c r="C492" s="438"/>
      <c r="D492" s="438"/>
      <c r="E492" s="118"/>
      <c r="F492" s="118"/>
      <c r="G492" s="413"/>
      <c r="H492" s="440"/>
      <c r="I492" s="440"/>
      <c r="J492" s="118"/>
      <c r="K492" s="118"/>
      <c r="L492" s="118"/>
      <c r="M492" s="118"/>
      <c r="N492" s="118"/>
      <c r="O492" s="118"/>
      <c r="P492" s="118"/>
      <c r="Q492" s="118"/>
      <c r="R492" s="118"/>
      <c r="S492" s="118"/>
      <c r="T492" s="118"/>
      <c r="U492" s="118"/>
      <c r="V492" s="118"/>
      <c r="W492" s="118"/>
      <c r="X492" s="118"/>
      <c r="Y492" s="118"/>
      <c r="Z492" s="118"/>
      <c r="AA492" s="118"/>
    </row>
    <row r="493">
      <c r="A493" s="438"/>
      <c r="B493" s="439"/>
      <c r="C493" s="438"/>
      <c r="D493" s="438"/>
      <c r="E493" s="118"/>
      <c r="F493" s="118"/>
      <c r="G493" s="413"/>
      <c r="H493" s="440"/>
      <c r="I493" s="440"/>
      <c r="J493" s="118"/>
      <c r="K493" s="118"/>
      <c r="L493" s="118"/>
      <c r="M493" s="118"/>
      <c r="N493" s="118"/>
      <c r="O493" s="118"/>
      <c r="P493" s="118"/>
      <c r="Q493" s="118"/>
      <c r="R493" s="118"/>
      <c r="S493" s="118"/>
      <c r="T493" s="118"/>
      <c r="U493" s="118"/>
      <c r="V493" s="118"/>
      <c r="W493" s="118"/>
      <c r="X493" s="118"/>
      <c r="Y493" s="118"/>
      <c r="Z493" s="118"/>
      <c r="AA493" s="118"/>
    </row>
    <row r="494">
      <c r="A494" s="438"/>
      <c r="B494" s="439"/>
      <c r="C494" s="438"/>
      <c r="D494" s="438"/>
      <c r="E494" s="118"/>
      <c r="F494" s="118"/>
      <c r="G494" s="413"/>
      <c r="H494" s="440"/>
      <c r="I494" s="440"/>
      <c r="J494" s="118"/>
      <c r="K494" s="118"/>
      <c r="L494" s="118"/>
      <c r="M494" s="118"/>
      <c r="N494" s="118"/>
      <c r="O494" s="118"/>
      <c r="P494" s="118"/>
      <c r="Q494" s="118"/>
      <c r="R494" s="118"/>
      <c r="S494" s="118"/>
      <c r="T494" s="118"/>
      <c r="U494" s="118"/>
      <c r="V494" s="118"/>
      <c r="W494" s="118"/>
      <c r="X494" s="118"/>
      <c r="Y494" s="118"/>
      <c r="Z494" s="118"/>
      <c r="AA494" s="118"/>
    </row>
    <row r="495">
      <c r="A495" s="438"/>
      <c r="B495" s="439"/>
      <c r="C495" s="438"/>
      <c r="D495" s="438"/>
      <c r="E495" s="118"/>
      <c r="F495" s="118"/>
      <c r="G495" s="413"/>
      <c r="H495" s="440"/>
      <c r="I495" s="440"/>
      <c r="J495" s="118"/>
      <c r="K495" s="118"/>
      <c r="L495" s="118"/>
      <c r="M495" s="118"/>
      <c r="N495" s="118"/>
      <c r="O495" s="118"/>
      <c r="P495" s="118"/>
      <c r="Q495" s="118"/>
      <c r="R495" s="118"/>
      <c r="S495" s="118"/>
      <c r="T495" s="118"/>
      <c r="U495" s="118"/>
      <c r="V495" s="118"/>
      <c r="W495" s="118"/>
      <c r="X495" s="118"/>
      <c r="Y495" s="118"/>
      <c r="Z495" s="118"/>
      <c r="AA495" s="118"/>
    </row>
    <row r="496">
      <c r="A496" s="438"/>
      <c r="B496" s="439"/>
      <c r="C496" s="438"/>
      <c r="D496" s="438"/>
      <c r="E496" s="118"/>
      <c r="F496" s="118"/>
      <c r="G496" s="413"/>
      <c r="H496" s="440"/>
      <c r="I496" s="440"/>
      <c r="J496" s="118"/>
      <c r="K496" s="118"/>
      <c r="L496" s="118"/>
      <c r="M496" s="118"/>
      <c r="N496" s="118"/>
      <c r="O496" s="118"/>
      <c r="P496" s="118"/>
      <c r="Q496" s="118"/>
      <c r="R496" s="118"/>
      <c r="S496" s="118"/>
      <c r="T496" s="118"/>
      <c r="U496" s="118"/>
      <c r="V496" s="118"/>
      <c r="W496" s="118"/>
      <c r="X496" s="118"/>
      <c r="Y496" s="118"/>
      <c r="Z496" s="118"/>
      <c r="AA496" s="118"/>
    </row>
    <row r="497">
      <c r="A497" s="438"/>
      <c r="B497" s="439"/>
      <c r="C497" s="438"/>
      <c r="D497" s="438"/>
      <c r="E497" s="118"/>
      <c r="F497" s="118"/>
      <c r="G497" s="413"/>
      <c r="H497" s="440"/>
      <c r="I497" s="440"/>
      <c r="J497" s="118"/>
      <c r="K497" s="118"/>
      <c r="L497" s="118"/>
      <c r="M497" s="118"/>
      <c r="N497" s="118"/>
      <c r="O497" s="118"/>
      <c r="P497" s="118"/>
      <c r="Q497" s="118"/>
      <c r="R497" s="118"/>
      <c r="S497" s="118"/>
      <c r="T497" s="118"/>
      <c r="U497" s="118"/>
      <c r="V497" s="118"/>
      <c r="W497" s="118"/>
      <c r="X497" s="118"/>
      <c r="Y497" s="118"/>
      <c r="Z497" s="118"/>
      <c r="AA497" s="118"/>
    </row>
    <row r="498">
      <c r="A498" s="438"/>
      <c r="B498" s="439"/>
      <c r="C498" s="438"/>
      <c r="D498" s="438"/>
      <c r="E498" s="118"/>
      <c r="F498" s="118"/>
      <c r="G498" s="413"/>
      <c r="H498" s="440"/>
      <c r="I498" s="440"/>
      <c r="J498" s="118"/>
      <c r="K498" s="118"/>
      <c r="L498" s="118"/>
      <c r="M498" s="118"/>
      <c r="N498" s="118"/>
      <c r="O498" s="118"/>
      <c r="P498" s="118"/>
      <c r="Q498" s="118"/>
      <c r="R498" s="118"/>
      <c r="S498" s="118"/>
      <c r="T498" s="118"/>
      <c r="U498" s="118"/>
      <c r="V498" s="118"/>
      <c r="W498" s="118"/>
      <c r="X498" s="118"/>
      <c r="Y498" s="118"/>
      <c r="Z498" s="118"/>
      <c r="AA498" s="118"/>
    </row>
    <row r="499">
      <c r="A499" s="438"/>
      <c r="B499" s="439"/>
      <c r="C499" s="438"/>
      <c r="D499" s="438"/>
      <c r="E499" s="118"/>
      <c r="F499" s="118"/>
      <c r="G499" s="413"/>
      <c r="H499" s="440"/>
      <c r="I499" s="440"/>
      <c r="J499" s="118"/>
      <c r="K499" s="118"/>
      <c r="L499" s="118"/>
      <c r="M499" s="118"/>
      <c r="N499" s="118"/>
      <c r="O499" s="118"/>
      <c r="P499" s="118"/>
      <c r="Q499" s="118"/>
      <c r="R499" s="118"/>
      <c r="S499" s="118"/>
      <c r="T499" s="118"/>
      <c r="U499" s="118"/>
      <c r="V499" s="118"/>
      <c r="W499" s="118"/>
      <c r="X499" s="118"/>
      <c r="Y499" s="118"/>
      <c r="Z499" s="118"/>
      <c r="AA499" s="118"/>
    </row>
    <row r="500">
      <c r="A500" s="438"/>
      <c r="B500" s="439"/>
      <c r="C500" s="438"/>
      <c r="D500" s="438"/>
      <c r="E500" s="118"/>
      <c r="F500" s="118"/>
      <c r="G500" s="413"/>
      <c r="H500" s="440"/>
      <c r="I500" s="440"/>
      <c r="J500" s="118"/>
      <c r="K500" s="118"/>
      <c r="L500" s="118"/>
      <c r="M500" s="118"/>
      <c r="N500" s="118"/>
      <c r="O500" s="118"/>
      <c r="P500" s="118"/>
      <c r="Q500" s="118"/>
      <c r="R500" s="118"/>
      <c r="S500" s="118"/>
      <c r="T500" s="118"/>
      <c r="U500" s="118"/>
      <c r="V500" s="118"/>
      <c r="W500" s="118"/>
      <c r="X500" s="118"/>
      <c r="Y500" s="118"/>
      <c r="Z500" s="118"/>
      <c r="AA500" s="118"/>
    </row>
    <row r="501">
      <c r="A501" s="438"/>
      <c r="B501" s="439"/>
      <c r="C501" s="438"/>
      <c r="D501" s="438"/>
      <c r="E501" s="118"/>
      <c r="F501" s="118"/>
      <c r="G501" s="413"/>
      <c r="H501" s="440"/>
      <c r="I501" s="440"/>
      <c r="J501" s="118"/>
      <c r="K501" s="118"/>
      <c r="L501" s="118"/>
      <c r="M501" s="118"/>
      <c r="N501" s="118"/>
      <c r="O501" s="118"/>
      <c r="P501" s="118"/>
      <c r="Q501" s="118"/>
      <c r="R501" s="118"/>
      <c r="S501" s="118"/>
      <c r="T501" s="118"/>
      <c r="U501" s="118"/>
      <c r="V501" s="118"/>
      <c r="W501" s="118"/>
      <c r="X501" s="118"/>
      <c r="Y501" s="118"/>
      <c r="Z501" s="118"/>
      <c r="AA501" s="118"/>
    </row>
    <row r="502">
      <c r="A502" s="438"/>
      <c r="B502" s="439"/>
      <c r="C502" s="438"/>
      <c r="D502" s="438"/>
      <c r="E502" s="118"/>
      <c r="F502" s="118"/>
      <c r="G502" s="413"/>
      <c r="H502" s="440"/>
      <c r="I502" s="440"/>
      <c r="J502" s="118"/>
      <c r="K502" s="118"/>
      <c r="L502" s="118"/>
      <c r="M502" s="118"/>
      <c r="N502" s="118"/>
      <c r="O502" s="118"/>
      <c r="P502" s="118"/>
      <c r="Q502" s="118"/>
      <c r="R502" s="118"/>
      <c r="S502" s="118"/>
      <c r="T502" s="118"/>
      <c r="U502" s="118"/>
      <c r="V502" s="118"/>
      <c r="W502" s="118"/>
      <c r="X502" s="118"/>
      <c r="Y502" s="118"/>
      <c r="Z502" s="118"/>
      <c r="AA502" s="118"/>
    </row>
    <row r="503">
      <c r="A503" s="438"/>
      <c r="B503" s="439"/>
      <c r="C503" s="438"/>
      <c r="D503" s="438"/>
      <c r="E503" s="118"/>
      <c r="F503" s="118"/>
      <c r="G503" s="413"/>
      <c r="H503" s="440"/>
      <c r="I503" s="440"/>
      <c r="J503" s="118"/>
      <c r="K503" s="118"/>
      <c r="L503" s="118"/>
      <c r="M503" s="118"/>
      <c r="N503" s="118"/>
      <c r="O503" s="118"/>
      <c r="P503" s="118"/>
      <c r="Q503" s="118"/>
      <c r="R503" s="118"/>
      <c r="S503" s="118"/>
      <c r="T503" s="118"/>
      <c r="U503" s="118"/>
      <c r="V503" s="118"/>
      <c r="W503" s="118"/>
      <c r="X503" s="118"/>
      <c r="Y503" s="118"/>
      <c r="Z503" s="118"/>
      <c r="AA503" s="118"/>
    </row>
    <row r="504">
      <c r="A504" s="438"/>
      <c r="B504" s="439"/>
      <c r="C504" s="438"/>
      <c r="D504" s="438"/>
      <c r="E504" s="118"/>
      <c r="F504" s="118"/>
      <c r="G504" s="413"/>
      <c r="H504" s="440"/>
      <c r="I504" s="440"/>
      <c r="J504" s="118"/>
      <c r="K504" s="118"/>
      <c r="L504" s="118"/>
      <c r="M504" s="118"/>
      <c r="N504" s="118"/>
      <c r="O504" s="118"/>
      <c r="P504" s="118"/>
      <c r="Q504" s="118"/>
      <c r="R504" s="118"/>
      <c r="S504" s="118"/>
      <c r="T504" s="118"/>
      <c r="U504" s="118"/>
      <c r="V504" s="118"/>
      <c r="W504" s="118"/>
      <c r="X504" s="118"/>
      <c r="Y504" s="118"/>
      <c r="Z504" s="118"/>
      <c r="AA504" s="118"/>
    </row>
    <row r="505">
      <c r="A505" s="438"/>
      <c r="B505" s="439"/>
      <c r="C505" s="438"/>
      <c r="D505" s="438"/>
      <c r="E505" s="118"/>
      <c r="F505" s="118"/>
      <c r="G505" s="413"/>
      <c r="H505" s="440"/>
      <c r="I505" s="440"/>
      <c r="J505" s="118"/>
      <c r="K505" s="118"/>
      <c r="L505" s="118"/>
      <c r="M505" s="118"/>
      <c r="N505" s="118"/>
      <c r="O505" s="118"/>
      <c r="P505" s="118"/>
      <c r="Q505" s="118"/>
      <c r="R505" s="118"/>
      <c r="S505" s="118"/>
      <c r="T505" s="118"/>
      <c r="U505" s="118"/>
      <c r="V505" s="118"/>
      <c r="W505" s="118"/>
      <c r="X505" s="118"/>
      <c r="Y505" s="118"/>
      <c r="Z505" s="118"/>
      <c r="AA505" s="118"/>
    </row>
    <row r="506">
      <c r="A506" s="438"/>
      <c r="B506" s="439"/>
      <c r="C506" s="438"/>
      <c r="D506" s="438"/>
      <c r="E506" s="118"/>
      <c r="F506" s="118"/>
      <c r="G506" s="413"/>
      <c r="H506" s="440"/>
      <c r="I506" s="440"/>
      <c r="J506" s="118"/>
      <c r="K506" s="118"/>
      <c r="L506" s="118"/>
      <c r="M506" s="118"/>
      <c r="N506" s="118"/>
      <c r="O506" s="118"/>
      <c r="P506" s="118"/>
      <c r="Q506" s="118"/>
      <c r="R506" s="118"/>
      <c r="S506" s="118"/>
      <c r="T506" s="118"/>
      <c r="U506" s="118"/>
      <c r="V506" s="118"/>
      <c r="W506" s="118"/>
      <c r="X506" s="118"/>
      <c r="Y506" s="118"/>
      <c r="Z506" s="118"/>
      <c r="AA506" s="118"/>
    </row>
    <row r="507">
      <c r="A507" s="438"/>
      <c r="B507" s="439"/>
      <c r="C507" s="438"/>
      <c r="D507" s="438"/>
      <c r="E507" s="118"/>
      <c r="F507" s="118"/>
      <c r="G507" s="413"/>
      <c r="H507" s="440"/>
      <c r="I507" s="440"/>
      <c r="J507" s="118"/>
      <c r="K507" s="118"/>
      <c r="L507" s="118"/>
      <c r="M507" s="118"/>
      <c r="N507" s="118"/>
      <c r="O507" s="118"/>
      <c r="P507" s="118"/>
      <c r="Q507" s="118"/>
      <c r="R507" s="118"/>
      <c r="S507" s="118"/>
      <c r="T507" s="118"/>
      <c r="U507" s="118"/>
      <c r="V507" s="118"/>
      <c r="W507" s="118"/>
      <c r="X507" s="118"/>
      <c r="Y507" s="118"/>
      <c r="Z507" s="118"/>
      <c r="AA507" s="118"/>
    </row>
    <row r="508">
      <c r="A508" s="438"/>
      <c r="B508" s="439"/>
      <c r="C508" s="438"/>
      <c r="D508" s="438"/>
      <c r="E508" s="118"/>
      <c r="F508" s="118"/>
      <c r="G508" s="413"/>
      <c r="H508" s="440"/>
      <c r="I508" s="440"/>
      <c r="J508" s="118"/>
      <c r="K508" s="118"/>
      <c r="L508" s="118"/>
      <c r="M508" s="118"/>
      <c r="N508" s="118"/>
      <c r="O508" s="118"/>
      <c r="P508" s="118"/>
      <c r="Q508" s="118"/>
      <c r="R508" s="118"/>
      <c r="S508" s="118"/>
      <c r="T508" s="118"/>
      <c r="U508" s="118"/>
      <c r="V508" s="118"/>
      <c r="W508" s="118"/>
      <c r="X508" s="118"/>
      <c r="Y508" s="118"/>
      <c r="Z508" s="118"/>
      <c r="AA508" s="118"/>
    </row>
    <row r="509">
      <c r="A509" s="438"/>
      <c r="B509" s="439"/>
      <c r="C509" s="438"/>
      <c r="D509" s="438"/>
      <c r="E509" s="118"/>
      <c r="F509" s="118"/>
      <c r="G509" s="413"/>
      <c r="H509" s="440"/>
      <c r="I509" s="440"/>
      <c r="J509" s="118"/>
      <c r="K509" s="118"/>
      <c r="L509" s="118"/>
      <c r="M509" s="118"/>
      <c r="N509" s="118"/>
      <c r="O509" s="118"/>
      <c r="P509" s="118"/>
      <c r="Q509" s="118"/>
      <c r="R509" s="118"/>
      <c r="S509" s="118"/>
      <c r="T509" s="118"/>
      <c r="U509" s="118"/>
      <c r="V509" s="118"/>
      <c r="W509" s="118"/>
      <c r="X509" s="118"/>
      <c r="Y509" s="118"/>
      <c r="Z509" s="118"/>
      <c r="AA509" s="118"/>
    </row>
    <row r="510">
      <c r="A510" s="438"/>
      <c r="B510" s="439"/>
      <c r="C510" s="438"/>
      <c r="D510" s="438"/>
      <c r="E510" s="118"/>
      <c r="F510" s="118"/>
      <c r="G510" s="413"/>
      <c r="H510" s="440"/>
      <c r="I510" s="440"/>
      <c r="J510" s="118"/>
      <c r="K510" s="118"/>
      <c r="L510" s="118"/>
      <c r="M510" s="118"/>
      <c r="N510" s="118"/>
      <c r="O510" s="118"/>
      <c r="P510" s="118"/>
      <c r="Q510" s="118"/>
      <c r="R510" s="118"/>
      <c r="S510" s="118"/>
      <c r="T510" s="118"/>
      <c r="U510" s="118"/>
      <c r="V510" s="118"/>
      <c r="W510" s="118"/>
      <c r="X510" s="118"/>
      <c r="Y510" s="118"/>
      <c r="Z510" s="118"/>
      <c r="AA510" s="118"/>
    </row>
    <row r="511">
      <c r="A511" s="438"/>
      <c r="B511" s="439"/>
      <c r="C511" s="438"/>
      <c r="D511" s="438"/>
      <c r="E511" s="118"/>
      <c r="F511" s="118"/>
      <c r="G511" s="413"/>
      <c r="H511" s="440"/>
      <c r="I511" s="440"/>
      <c r="J511" s="118"/>
      <c r="K511" s="118"/>
      <c r="L511" s="118"/>
      <c r="M511" s="118"/>
      <c r="N511" s="118"/>
      <c r="O511" s="118"/>
      <c r="P511" s="118"/>
      <c r="Q511" s="118"/>
      <c r="R511" s="118"/>
      <c r="S511" s="118"/>
      <c r="T511" s="118"/>
      <c r="U511" s="118"/>
      <c r="V511" s="118"/>
      <c r="W511" s="118"/>
      <c r="X511" s="118"/>
      <c r="Y511" s="118"/>
      <c r="Z511" s="118"/>
      <c r="AA511" s="118"/>
    </row>
    <row r="512">
      <c r="A512" s="438"/>
      <c r="B512" s="439"/>
      <c r="C512" s="438"/>
      <c r="D512" s="438"/>
      <c r="E512" s="118"/>
      <c r="F512" s="118"/>
      <c r="G512" s="413"/>
      <c r="H512" s="440"/>
      <c r="I512" s="440"/>
      <c r="J512" s="118"/>
      <c r="K512" s="118"/>
      <c r="L512" s="118"/>
      <c r="M512" s="118"/>
      <c r="N512" s="118"/>
      <c r="O512" s="118"/>
      <c r="P512" s="118"/>
      <c r="Q512" s="118"/>
      <c r="R512" s="118"/>
      <c r="S512" s="118"/>
      <c r="T512" s="118"/>
      <c r="U512" s="118"/>
      <c r="V512" s="118"/>
      <c r="W512" s="118"/>
      <c r="X512" s="118"/>
      <c r="Y512" s="118"/>
      <c r="Z512" s="118"/>
      <c r="AA512" s="118"/>
    </row>
    <row r="513">
      <c r="A513" s="438"/>
      <c r="B513" s="439"/>
      <c r="C513" s="438"/>
      <c r="D513" s="438"/>
      <c r="E513" s="118"/>
      <c r="F513" s="118"/>
      <c r="G513" s="413"/>
      <c r="H513" s="440"/>
      <c r="I513" s="440"/>
      <c r="J513" s="118"/>
      <c r="K513" s="118"/>
      <c r="L513" s="118"/>
      <c r="M513" s="118"/>
      <c r="N513" s="118"/>
      <c r="O513" s="118"/>
      <c r="P513" s="118"/>
      <c r="Q513" s="118"/>
      <c r="R513" s="118"/>
      <c r="S513" s="118"/>
      <c r="T513" s="118"/>
      <c r="U513" s="118"/>
      <c r="V513" s="118"/>
      <c r="W513" s="118"/>
      <c r="X513" s="118"/>
      <c r="Y513" s="118"/>
      <c r="Z513" s="118"/>
      <c r="AA513" s="118"/>
    </row>
    <row r="514">
      <c r="A514" s="438"/>
      <c r="B514" s="439"/>
      <c r="C514" s="438"/>
      <c r="D514" s="438"/>
      <c r="E514" s="118"/>
      <c r="F514" s="118"/>
      <c r="G514" s="413"/>
      <c r="H514" s="440"/>
      <c r="I514" s="440"/>
      <c r="J514" s="118"/>
      <c r="K514" s="118"/>
      <c r="L514" s="118"/>
      <c r="M514" s="118"/>
      <c r="N514" s="118"/>
      <c r="O514" s="118"/>
      <c r="P514" s="118"/>
      <c r="Q514" s="118"/>
      <c r="R514" s="118"/>
      <c r="S514" s="118"/>
      <c r="T514" s="118"/>
      <c r="U514" s="118"/>
      <c r="V514" s="118"/>
      <c r="W514" s="118"/>
      <c r="X514" s="118"/>
      <c r="Y514" s="118"/>
      <c r="Z514" s="118"/>
      <c r="AA514" s="118"/>
    </row>
    <row r="515">
      <c r="A515" s="438"/>
      <c r="B515" s="439"/>
      <c r="C515" s="438"/>
      <c r="D515" s="438"/>
      <c r="E515" s="118"/>
      <c r="F515" s="118"/>
      <c r="G515" s="413"/>
      <c r="H515" s="440"/>
      <c r="I515" s="440"/>
      <c r="J515" s="118"/>
      <c r="K515" s="118"/>
      <c r="L515" s="118"/>
      <c r="M515" s="118"/>
      <c r="N515" s="118"/>
      <c r="O515" s="118"/>
      <c r="P515" s="118"/>
      <c r="Q515" s="118"/>
      <c r="R515" s="118"/>
      <c r="S515" s="118"/>
      <c r="T515" s="118"/>
      <c r="U515" s="118"/>
      <c r="V515" s="118"/>
      <c r="W515" s="118"/>
      <c r="X515" s="118"/>
      <c r="Y515" s="118"/>
      <c r="Z515" s="118"/>
      <c r="AA515" s="118"/>
    </row>
    <row r="516">
      <c r="A516" s="438"/>
      <c r="B516" s="439"/>
      <c r="C516" s="438"/>
      <c r="D516" s="438"/>
      <c r="E516" s="118"/>
      <c r="F516" s="118"/>
      <c r="G516" s="413"/>
      <c r="H516" s="440"/>
      <c r="I516" s="440"/>
      <c r="J516" s="118"/>
      <c r="K516" s="118"/>
      <c r="L516" s="118"/>
      <c r="M516" s="118"/>
      <c r="N516" s="118"/>
      <c r="O516" s="118"/>
      <c r="P516" s="118"/>
      <c r="Q516" s="118"/>
      <c r="R516" s="118"/>
      <c r="S516" s="118"/>
      <c r="T516" s="118"/>
      <c r="U516" s="118"/>
      <c r="V516" s="118"/>
      <c r="W516" s="118"/>
      <c r="X516" s="118"/>
      <c r="Y516" s="118"/>
      <c r="Z516" s="118"/>
      <c r="AA516" s="118"/>
    </row>
    <row r="517">
      <c r="A517" s="438"/>
      <c r="B517" s="439"/>
      <c r="C517" s="438"/>
      <c r="D517" s="438"/>
      <c r="E517" s="118"/>
      <c r="F517" s="118"/>
      <c r="G517" s="413"/>
      <c r="H517" s="440"/>
      <c r="I517" s="440"/>
      <c r="J517" s="118"/>
      <c r="K517" s="118"/>
      <c r="L517" s="118"/>
      <c r="M517" s="118"/>
      <c r="N517" s="118"/>
      <c r="O517" s="118"/>
      <c r="P517" s="118"/>
      <c r="Q517" s="118"/>
      <c r="R517" s="118"/>
      <c r="S517" s="118"/>
      <c r="T517" s="118"/>
      <c r="U517" s="118"/>
      <c r="V517" s="118"/>
      <c r="W517" s="118"/>
      <c r="X517" s="118"/>
      <c r="Y517" s="118"/>
      <c r="Z517" s="118"/>
      <c r="AA517" s="118"/>
    </row>
    <row r="518">
      <c r="A518" s="438"/>
      <c r="B518" s="439"/>
      <c r="C518" s="438"/>
      <c r="D518" s="438"/>
      <c r="E518" s="118"/>
      <c r="F518" s="118"/>
      <c r="G518" s="413"/>
      <c r="H518" s="440"/>
      <c r="I518" s="440"/>
      <c r="J518" s="118"/>
      <c r="K518" s="118"/>
      <c r="L518" s="118"/>
      <c r="M518" s="118"/>
      <c r="N518" s="118"/>
      <c r="O518" s="118"/>
      <c r="P518" s="118"/>
      <c r="Q518" s="118"/>
      <c r="R518" s="118"/>
      <c r="S518" s="118"/>
      <c r="T518" s="118"/>
      <c r="U518" s="118"/>
      <c r="V518" s="118"/>
      <c r="W518" s="118"/>
      <c r="X518" s="118"/>
      <c r="Y518" s="118"/>
      <c r="Z518" s="118"/>
      <c r="AA518" s="118"/>
    </row>
    <row r="519">
      <c r="A519" s="438"/>
      <c r="B519" s="439"/>
      <c r="C519" s="438"/>
      <c r="D519" s="438"/>
      <c r="E519" s="118"/>
      <c r="F519" s="118"/>
      <c r="G519" s="413"/>
      <c r="H519" s="440"/>
      <c r="I519" s="440"/>
      <c r="J519" s="118"/>
      <c r="K519" s="118"/>
      <c r="L519" s="118"/>
      <c r="M519" s="118"/>
      <c r="N519" s="118"/>
      <c r="O519" s="118"/>
      <c r="P519" s="118"/>
      <c r="Q519" s="118"/>
      <c r="R519" s="118"/>
      <c r="S519" s="118"/>
      <c r="T519" s="118"/>
      <c r="U519" s="118"/>
      <c r="V519" s="118"/>
      <c r="W519" s="118"/>
      <c r="X519" s="118"/>
      <c r="Y519" s="118"/>
      <c r="Z519" s="118"/>
      <c r="AA519" s="118"/>
    </row>
    <row r="520">
      <c r="A520" s="438"/>
      <c r="B520" s="439"/>
      <c r="C520" s="438"/>
      <c r="D520" s="438"/>
      <c r="E520" s="118"/>
      <c r="F520" s="118"/>
      <c r="G520" s="413"/>
      <c r="H520" s="440"/>
      <c r="I520" s="440"/>
      <c r="J520" s="118"/>
      <c r="K520" s="118"/>
      <c r="L520" s="118"/>
      <c r="M520" s="118"/>
      <c r="N520" s="118"/>
      <c r="O520" s="118"/>
      <c r="P520" s="118"/>
      <c r="Q520" s="118"/>
      <c r="R520" s="118"/>
      <c r="S520" s="118"/>
      <c r="T520" s="118"/>
      <c r="U520" s="118"/>
      <c r="V520" s="118"/>
      <c r="W520" s="118"/>
      <c r="X520" s="118"/>
      <c r="Y520" s="118"/>
      <c r="Z520" s="118"/>
      <c r="AA520" s="118"/>
    </row>
    <row r="521">
      <c r="A521" s="438"/>
      <c r="B521" s="439"/>
      <c r="C521" s="438"/>
      <c r="D521" s="438"/>
      <c r="E521" s="118"/>
      <c r="F521" s="118"/>
      <c r="G521" s="413"/>
      <c r="H521" s="440"/>
      <c r="I521" s="440"/>
      <c r="J521" s="118"/>
      <c r="K521" s="118"/>
      <c r="L521" s="118"/>
      <c r="M521" s="118"/>
      <c r="N521" s="118"/>
      <c r="O521" s="118"/>
      <c r="P521" s="118"/>
      <c r="Q521" s="118"/>
      <c r="R521" s="118"/>
      <c r="S521" s="118"/>
      <c r="T521" s="118"/>
      <c r="U521" s="118"/>
      <c r="V521" s="118"/>
      <c r="W521" s="118"/>
      <c r="X521" s="118"/>
      <c r="Y521" s="118"/>
      <c r="Z521" s="118"/>
      <c r="AA521" s="118"/>
    </row>
    <row r="522">
      <c r="A522" s="438"/>
      <c r="B522" s="439"/>
      <c r="C522" s="438"/>
      <c r="D522" s="438"/>
      <c r="E522" s="118"/>
      <c r="F522" s="118"/>
      <c r="G522" s="413"/>
      <c r="H522" s="440"/>
      <c r="I522" s="440"/>
      <c r="J522" s="118"/>
      <c r="K522" s="118"/>
      <c r="L522" s="118"/>
      <c r="M522" s="118"/>
      <c r="N522" s="118"/>
      <c r="O522" s="118"/>
      <c r="P522" s="118"/>
      <c r="Q522" s="118"/>
      <c r="R522" s="118"/>
      <c r="S522" s="118"/>
      <c r="T522" s="118"/>
      <c r="U522" s="118"/>
      <c r="V522" s="118"/>
      <c r="W522" s="118"/>
      <c r="X522" s="118"/>
      <c r="Y522" s="118"/>
      <c r="Z522" s="118"/>
      <c r="AA522" s="118"/>
    </row>
    <row r="523">
      <c r="A523" s="438"/>
      <c r="B523" s="439"/>
      <c r="C523" s="438"/>
      <c r="D523" s="438"/>
      <c r="E523" s="118"/>
      <c r="F523" s="118"/>
      <c r="G523" s="413"/>
      <c r="H523" s="440"/>
      <c r="I523" s="440"/>
      <c r="J523" s="118"/>
      <c r="K523" s="118"/>
      <c r="L523" s="118"/>
      <c r="M523" s="118"/>
      <c r="N523" s="118"/>
      <c r="O523" s="118"/>
      <c r="P523" s="118"/>
      <c r="Q523" s="118"/>
      <c r="R523" s="118"/>
      <c r="S523" s="118"/>
      <c r="T523" s="118"/>
      <c r="U523" s="118"/>
      <c r="V523" s="118"/>
      <c r="W523" s="118"/>
      <c r="X523" s="118"/>
      <c r="Y523" s="118"/>
      <c r="Z523" s="118"/>
      <c r="AA523" s="118"/>
    </row>
    <row r="524">
      <c r="A524" s="438"/>
      <c r="B524" s="439"/>
      <c r="C524" s="438"/>
      <c r="D524" s="438"/>
      <c r="E524" s="118"/>
      <c r="F524" s="118"/>
      <c r="G524" s="413"/>
      <c r="H524" s="440"/>
      <c r="I524" s="440"/>
      <c r="J524" s="118"/>
      <c r="K524" s="118"/>
      <c r="L524" s="118"/>
      <c r="M524" s="118"/>
      <c r="N524" s="118"/>
      <c r="O524" s="118"/>
      <c r="P524" s="118"/>
      <c r="Q524" s="118"/>
      <c r="R524" s="118"/>
      <c r="S524" s="118"/>
      <c r="T524" s="118"/>
      <c r="U524" s="118"/>
      <c r="V524" s="118"/>
      <c r="W524" s="118"/>
      <c r="X524" s="118"/>
      <c r="Y524" s="118"/>
      <c r="Z524" s="118"/>
      <c r="AA524" s="118"/>
    </row>
    <row r="525">
      <c r="A525" s="438"/>
      <c r="B525" s="439"/>
      <c r="C525" s="438"/>
      <c r="D525" s="438"/>
      <c r="E525" s="118"/>
      <c r="F525" s="118"/>
      <c r="G525" s="413"/>
      <c r="H525" s="440"/>
      <c r="I525" s="440"/>
      <c r="J525" s="118"/>
      <c r="K525" s="118"/>
      <c r="L525" s="118"/>
      <c r="M525" s="118"/>
      <c r="N525" s="118"/>
      <c r="O525" s="118"/>
      <c r="P525" s="118"/>
      <c r="Q525" s="118"/>
      <c r="R525" s="118"/>
      <c r="S525" s="118"/>
      <c r="T525" s="118"/>
      <c r="U525" s="118"/>
      <c r="V525" s="118"/>
      <c r="W525" s="118"/>
      <c r="X525" s="118"/>
      <c r="Y525" s="118"/>
      <c r="Z525" s="118"/>
      <c r="AA525" s="118"/>
    </row>
    <row r="526">
      <c r="A526" s="438"/>
      <c r="B526" s="439"/>
      <c r="C526" s="438"/>
      <c r="D526" s="438"/>
      <c r="E526" s="118"/>
      <c r="F526" s="118"/>
      <c r="G526" s="413"/>
      <c r="H526" s="440"/>
      <c r="I526" s="440"/>
      <c r="J526" s="118"/>
      <c r="K526" s="118"/>
      <c r="L526" s="118"/>
      <c r="M526" s="118"/>
      <c r="N526" s="118"/>
      <c r="O526" s="118"/>
      <c r="P526" s="118"/>
      <c r="Q526" s="118"/>
      <c r="R526" s="118"/>
      <c r="S526" s="118"/>
      <c r="T526" s="118"/>
      <c r="U526" s="118"/>
      <c r="V526" s="118"/>
      <c r="W526" s="118"/>
      <c r="X526" s="118"/>
      <c r="Y526" s="118"/>
      <c r="Z526" s="118"/>
      <c r="AA526" s="118"/>
    </row>
    <row r="527">
      <c r="A527" s="438"/>
      <c r="B527" s="439"/>
      <c r="C527" s="438"/>
      <c r="D527" s="438"/>
      <c r="E527" s="118"/>
      <c r="F527" s="118"/>
      <c r="G527" s="413"/>
      <c r="H527" s="440"/>
      <c r="I527" s="440"/>
      <c r="J527" s="118"/>
      <c r="K527" s="118"/>
      <c r="L527" s="118"/>
      <c r="M527" s="118"/>
      <c r="N527" s="118"/>
      <c r="O527" s="118"/>
      <c r="P527" s="118"/>
      <c r="Q527" s="118"/>
      <c r="R527" s="118"/>
      <c r="S527" s="118"/>
      <c r="T527" s="118"/>
      <c r="U527" s="118"/>
      <c r="V527" s="118"/>
      <c r="W527" s="118"/>
      <c r="X527" s="118"/>
      <c r="Y527" s="118"/>
      <c r="Z527" s="118"/>
      <c r="AA527" s="118"/>
    </row>
    <row r="528">
      <c r="A528" s="438"/>
      <c r="B528" s="439"/>
      <c r="C528" s="438"/>
      <c r="D528" s="438"/>
      <c r="E528" s="118"/>
      <c r="F528" s="118"/>
      <c r="G528" s="413"/>
      <c r="H528" s="440"/>
      <c r="I528" s="440"/>
      <c r="J528" s="118"/>
      <c r="K528" s="118"/>
      <c r="L528" s="118"/>
      <c r="M528" s="118"/>
      <c r="N528" s="118"/>
      <c r="O528" s="118"/>
      <c r="P528" s="118"/>
      <c r="Q528" s="118"/>
      <c r="R528" s="118"/>
      <c r="S528" s="118"/>
      <c r="T528" s="118"/>
      <c r="U528" s="118"/>
      <c r="V528" s="118"/>
      <c r="W528" s="118"/>
      <c r="X528" s="118"/>
      <c r="Y528" s="118"/>
      <c r="Z528" s="118"/>
      <c r="AA528" s="118"/>
    </row>
    <row r="529">
      <c r="A529" s="438"/>
      <c r="B529" s="439"/>
      <c r="C529" s="438"/>
      <c r="D529" s="438"/>
      <c r="E529" s="118"/>
      <c r="F529" s="118"/>
      <c r="G529" s="413"/>
      <c r="H529" s="440"/>
      <c r="I529" s="440"/>
      <c r="J529" s="118"/>
      <c r="K529" s="118"/>
      <c r="L529" s="118"/>
      <c r="M529" s="118"/>
      <c r="N529" s="118"/>
      <c r="O529" s="118"/>
      <c r="P529" s="118"/>
      <c r="Q529" s="118"/>
      <c r="R529" s="118"/>
      <c r="S529" s="118"/>
      <c r="T529" s="118"/>
      <c r="U529" s="118"/>
      <c r="V529" s="118"/>
      <c r="W529" s="118"/>
      <c r="X529" s="118"/>
      <c r="Y529" s="118"/>
      <c r="Z529" s="118"/>
      <c r="AA529" s="118"/>
    </row>
    <row r="530">
      <c r="A530" s="438"/>
      <c r="B530" s="439"/>
      <c r="C530" s="438"/>
      <c r="D530" s="438"/>
      <c r="E530" s="118"/>
      <c r="F530" s="118"/>
      <c r="G530" s="413"/>
      <c r="H530" s="440"/>
      <c r="I530" s="440"/>
      <c r="J530" s="118"/>
      <c r="K530" s="118"/>
      <c r="L530" s="118"/>
      <c r="M530" s="118"/>
      <c r="N530" s="118"/>
      <c r="O530" s="118"/>
      <c r="P530" s="118"/>
      <c r="Q530" s="118"/>
      <c r="R530" s="118"/>
      <c r="S530" s="118"/>
      <c r="T530" s="118"/>
      <c r="U530" s="118"/>
      <c r="V530" s="118"/>
      <c r="W530" s="118"/>
      <c r="X530" s="118"/>
      <c r="Y530" s="118"/>
      <c r="Z530" s="118"/>
      <c r="AA530" s="118"/>
    </row>
    <row r="531">
      <c r="A531" s="438"/>
      <c r="B531" s="439"/>
      <c r="C531" s="438"/>
      <c r="D531" s="438"/>
      <c r="E531" s="118"/>
      <c r="F531" s="118"/>
      <c r="G531" s="413"/>
      <c r="H531" s="440"/>
      <c r="I531" s="440"/>
      <c r="J531" s="118"/>
      <c r="K531" s="118"/>
      <c r="L531" s="118"/>
      <c r="M531" s="118"/>
      <c r="N531" s="118"/>
      <c r="O531" s="118"/>
      <c r="P531" s="118"/>
      <c r="Q531" s="118"/>
      <c r="R531" s="118"/>
      <c r="S531" s="118"/>
      <c r="T531" s="118"/>
      <c r="U531" s="118"/>
      <c r="V531" s="118"/>
      <c r="W531" s="118"/>
      <c r="X531" s="118"/>
      <c r="Y531" s="118"/>
      <c r="Z531" s="118"/>
      <c r="AA531" s="118"/>
    </row>
    <row r="532">
      <c r="A532" s="438"/>
      <c r="B532" s="439"/>
      <c r="C532" s="438"/>
      <c r="D532" s="438"/>
      <c r="E532" s="118"/>
      <c r="F532" s="118"/>
      <c r="G532" s="413"/>
      <c r="H532" s="440"/>
      <c r="I532" s="440"/>
      <c r="J532" s="118"/>
      <c r="K532" s="118"/>
      <c r="L532" s="118"/>
      <c r="M532" s="118"/>
      <c r="N532" s="118"/>
      <c r="O532" s="118"/>
      <c r="P532" s="118"/>
      <c r="Q532" s="118"/>
      <c r="R532" s="118"/>
      <c r="S532" s="118"/>
      <c r="T532" s="118"/>
      <c r="U532" s="118"/>
      <c r="V532" s="118"/>
      <c r="W532" s="118"/>
      <c r="X532" s="118"/>
      <c r="Y532" s="118"/>
      <c r="Z532" s="118"/>
      <c r="AA532" s="118"/>
    </row>
    <row r="533">
      <c r="A533" s="438"/>
      <c r="B533" s="439"/>
      <c r="C533" s="438"/>
      <c r="D533" s="438"/>
      <c r="E533" s="118"/>
      <c r="F533" s="118"/>
      <c r="G533" s="413"/>
      <c r="H533" s="440"/>
      <c r="I533" s="440"/>
      <c r="J533" s="118"/>
      <c r="K533" s="118"/>
      <c r="L533" s="118"/>
      <c r="M533" s="118"/>
      <c r="N533" s="118"/>
      <c r="O533" s="118"/>
      <c r="P533" s="118"/>
      <c r="Q533" s="118"/>
      <c r="R533" s="118"/>
      <c r="S533" s="118"/>
      <c r="T533" s="118"/>
      <c r="U533" s="118"/>
      <c r="V533" s="118"/>
      <c r="W533" s="118"/>
      <c r="X533" s="118"/>
      <c r="Y533" s="118"/>
      <c r="Z533" s="118"/>
      <c r="AA533" s="118"/>
    </row>
    <row r="534">
      <c r="A534" s="438"/>
      <c r="B534" s="439"/>
      <c r="C534" s="438"/>
      <c r="D534" s="438"/>
      <c r="E534" s="118"/>
      <c r="F534" s="118"/>
      <c r="G534" s="413"/>
      <c r="H534" s="440"/>
      <c r="I534" s="440"/>
      <c r="J534" s="118"/>
      <c r="K534" s="118"/>
      <c r="L534" s="118"/>
      <c r="M534" s="118"/>
      <c r="N534" s="118"/>
      <c r="O534" s="118"/>
      <c r="P534" s="118"/>
      <c r="Q534" s="118"/>
      <c r="R534" s="118"/>
      <c r="S534" s="118"/>
      <c r="T534" s="118"/>
      <c r="U534" s="118"/>
      <c r="V534" s="118"/>
      <c r="W534" s="118"/>
      <c r="X534" s="118"/>
      <c r="Y534" s="118"/>
      <c r="Z534" s="118"/>
      <c r="AA534" s="118"/>
    </row>
    <row r="535">
      <c r="A535" s="438"/>
      <c r="B535" s="439"/>
      <c r="C535" s="438"/>
      <c r="D535" s="438"/>
      <c r="E535" s="118"/>
      <c r="F535" s="118"/>
      <c r="G535" s="413"/>
      <c r="H535" s="440"/>
      <c r="I535" s="440"/>
      <c r="J535" s="118"/>
      <c r="K535" s="118"/>
      <c r="L535" s="118"/>
      <c r="M535" s="118"/>
      <c r="N535" s="118"/>
      <c r="O535" s="118"/>
      <c r="P535" s="118"/>
      <c r="Q535" s="118"/>
      <c r="R535" s="118"/>
      <c r="S535" s="118"/>
      <c r="T535" s="118"/>
      <c r="U535" s="118"/>
      <c r="V535" s="118"/>
      <c r="W535" s="118"/>
      <c r="X535" s="118"/>
      <c r="Y535" s="118"/>
      <c r="Z535" s="118"/>
      <c r="AA535" s="118"/>
    </row>
    <row r="536">
      <c r="A536" s="438"/>
      <c r="B536" s="439"/>
      <c r="C536" s="438"/>
      <c r="D536" s="438"/>
      <c r="E536" s="118"/>
      <c r="F536" s="118"/>
      <c r="G536" s="413"/>
      <c r="H536" s="440"/>
      <c r="I536" s="440"/>
      <c r="J536" s="118"/>
      <c r="K536" s="118"/>
      <c r="L536" s="118"/>
      <c r="M536" s="118"/>
      <c r="N536" s="118"/>
      <c r="O536" s="118"/>
      <c r="P536" s="118"/>
      <c r="Q536" s="118"/>
      <c r="R536" s="118"/>
      <c r="S536" s="118"/>
      <c r="T536" s="118"/>
      <c r="U536" s="118"/>
      <c r="V536" s="118"/>
      <c r="W536" s="118"/>
      <c r="X536" s="118"/>
      <c r="Y536" s="118"/>
      <c r="Z536" s="118"/>
      <c r="AA536" s="118"/>
    </row>
    <row r="537">
      <c r="A537" s="438"/>
      <c r="B537" s="439"/>
      <c r="C537" s="438"/>
      <c r="D537" s="438"/>
      <c r="E537" s="118"/>
      <c r="F537" s="118"/>
      <c r="G537" s="413"/>
      <c r="H537" s="440"/>
      <c r="I537" s="440"/>
      <c r="J537" s="118"/>
      <c r="K537" s="118"/>
      <c r="L537" s="118"/>
      <c r="M537" s="118"/>
      <c r="N537" s="118"/>
      <c r="O537" s="118"/>
      <c r="P537" s="118"/>
      <c r="Q537" s="118"/>
      <c r="R537" s="118"/>
      <c r="S537" s="118"/>
      <c r="T537" s="118"/>
      <c r="U537" s="118"/>
      <c r="V537" s="118"/>
      <c r="W537" s="118"/>
      <c r="X537" s="118"/>
      <c r="Y537" s="118"/>
      <c r="Z537" s="118"/>
      <c r="AA537" s="118"/>
    </row>
    <row r="538">
      <c r="A538" s="438"/>
      <c r="B538" s="439"/>
      <c r="C538" s="438"/>
      <c r="D538" s="438"/>
      <c r="E538" s="118"/>
      <c r="F538" s="118"/>
      <c r="G538" s="413"/>
      <c r="H538" s="440"/>
      <c r="I538" s="440"/>
      <c r="J538" s="118"/>
      <c r="K538" s="118"/>
      <c r="L538" s="118"/>
      <c r="M538" s="118"/>
      <c r="N538" s="118"/>
      <c r="O538" s="118"/>
      <c r="P538" s="118"/>
      <c r="Q538" s="118"/>
      <c r="R538" s="118"/>
      <c r="S538" s="118"/>
      <c r="T538" s="118"/>
      <c r="U538" s="118"/>
      <c r="V538" s="118"/>
      <c r="W538" s="118"/>
      <c r="X538" s="118"/>
      <c r="Y538" s="118"/>
      <c r="Z538" s="118"/>
      <c r="AA538" s="118"/>
    </row>
    <row r="539">
      <c r="A539" s="438"/>
      <c r="B539" s="439"/>
      <c r="C539" s="438"/>
      <c r="D539" s="438"/>
      <c r="E539" s="118"/>
      <c r="F539" s="118"/>
      <c r="G539" s="413"/>
      <c r="H539" s="440"/>
      <c r="I539" s="440"/>
      <c r="J539" s="118"/>
      <c r="K539" s="118"/>
      <c r="L539" s="118"/>
      <c r="M539" s="118"/>
      <c r="N539" s="118"/>
      <c r="O539" s="118"/>
      <c r="P539" s="118"/>
      <c r="Q539" s="118"/>
      <c r="R539" s="118"/>
      <c r="S539" s="118"/>
      <c r="T539" s="118"/>
      <c r="U539" s="118"/>
      <c r="V539" s="118"/>
      <c r="W539" s="118"/>
      <c r="X539" s="118"/>
      <c r="Y539" s="118"/>
      <c r="Z539" s="118"/>
      <c r="AA539" s="118"/>
    </row>
    <row r="540">
      <c r="A540" s="438"/>
      <c r="B540" s="439"/>
      <c r="C540" s="438"/>
      <c r="D540" s="438"/>
      <c r="E540" s="118"/>
      <c r="F540" s="118"/>
      <c r="G540" s="413"/>
      <c r="H540" s="440"/>
      <c r="I540" s="440"/>
      <c r="J540" s="118"/>
      <c r="K540" s="118"/>
      <c r="L540" s="118"/>
      <c r="M540" s="118"/>
      <c r="N540" s="118"/>
      <c r="O540" s="118"/>
      <c r="P540" s="118"/>
      <c r="Q540" s="118"/>
      <c r="R540" s="118"/>
      <c r="S540" s="118"/>
      <c r="T540" s="118"/>
      <c r="U540" s="118"/>
      <c r="V540" s="118"/>
      <c r="W540" s="118"/>
      <c r="X540" s="118"/>
      <c r="Y540" s="118"/>
      <c r="Z540" s="118"/>
      <c r="AA540" s="118"/>
    </row>
    <row r="541">
      <c r="A541" s="438"/>
      <c r="B541" s="439"/>
      <c r="C541" s="438"/>
      <c r="D541" s="438"/>
      <c r="E541" s="118"/>
      <c r="F541" s="118"/>
      <c r="G541" s="413"/>
      <c r="H541" s="440"/>
      <c r="I541" s="440"/>
      <c r="J541" s="118"/>
      <c r="K541" s="118"/>
      <c r="L541" s="118"/>
      <c r="M541" s="118"/>
      <c r="N541" s="118"/>
      <c r="O541" s="118"/>
      <c r="P541" s="118"/>
      <c r="Q541" s="118"/>
      <c r="R541" s="118"/>
      <c r="S541" s="118"/>
      <c r="T541" s="118"/>
      <c r="U541" s="118"/>
      <c r="V541" s="118"/>
      <c r="W541" s="118"/>
      <c r="X541" s="118"/>
      <c r="Y541" s="118"/>
      <c r="Z541" s="118"/>
      <c r="AA541" s="118"/>
    </row>
    <row r="542">
      <c r="A542" s="438"/>
      <c r="B542" s="439"/>
      <c r="C542" s="438"/>
      <c r="D542" s="438"/>
      <c r="E542" s="118"/>
      <c r="F542" s="118"/>
      <c r="G542" s="413"/>
      <c r="H542" s="440"/>
      <c r="I542" s="440"/>
      <c r="J542" s="118"/>
      <c r="K542" s="118"/>
      <c r="L542" s="118"/>
      <c r="M542" s="118"/>
      <c r="N542" s="118"/>
      <c r="O542" s="118"/>
      <c r="P542" s="118"/>
      <c r="Q542" s="118"/>
      <c r="R542" s="118"/>
      <c r="S542" s="118"/>
      <c r="T542" s="118"/>
      <c r="U542" s="118"/>
      <c r="V542" s="118"/>
      <c r="W542" s="118"/>
      <c r="X542" s="118"/>
      <c r="Y542" s="118"/>
      <c r="Z542" s="118"/>
      <c r="AA542" s="118"/>
    </row>
    <row r="543">
      <c r="A543" s="438"/>
      <c r="B543" s="439"/>
      <c r="C543" s="438"/>
      <c r="D543" s="438"/>
      <c r="E543" s="118"/>
      <c r="F543" s="118"/>
      <c r="G543" s="413"/>
      <c r="H543" s="440"/>
      <c r="I543" s="440"/>
      <c r="J543" s="118"/>
      <c r="K543" s="118"/>
      <c r="L543" s="118"/>
      <c r="M543" s="118"/>
      <c r="N543" s="118"/>
      <c r="O543" s="118"/>
      <c r="P543" s="118"/>
      <c r="Q543" s="118"/>
      <c r="R543" s="118"/>
      <c r="S543" s="118"/>
      <c r="T543" s="118"/>
      <c r="U543" s="118"/>
      <c r="V543" s="118"/>
      <c r="W543" s="118"/>
      <c r="X543" s="118"/>
      <c r="Y543" s="118"/>
      <c r="Z543" s="118"/>
      <c r="AA543" s="118"/>
    </row>
    <row r="544">
      <c r="A544" s="438"/>
      <c r="B544" s="439"/>
      <c r="C544" s="438"/>
      <c r="D544" s="438"/>
      <c r="E544" s="118"/>
      <c r="F544" s="118"/>
      <c r="G544" s="413"/>
      <c r="H544" s="440"/>
      <c r="I544" s="440"/>
      <c r="J544" s="118"/>
      <c r="K544" s="118"/>
      <c r="L544" s="118"/>
      <c r="M544" s="118"/>
      <c r="N544" s="118"/>
      <c r="O544" s="118"/>
      <c r="P544" s="118"/>
      <c r="Q544" s="118"/>
      <c r="R544" s="118"/>
      <c r="S544" s="118"/>
      <c r="T544" s="118"/>
      <c r="U544" s="118"/>
      <c r="V544" s="118"/>
      <c r="W544" s="118"/>
      <c r="X544" s="118"/>
      <c r="Y544" s="118"/>
      <c r="Z544" s="118"/>
      <c r="AA544" s="118"/>
    </row>
    <row r="545">
      <c r="A545" s="438"/>
      <c r="B545" s="439"/>
      <c r="C545" s="438"/>
      <c r="D545" s="438"/>
      <c r="E545" s="118"/>
      <c r="F545" s="118"/>
      <c r="G545" s="413"/>
      <c r="H545" s="440"/>
      <c r="I545" s="440"/>
      <c r="J545" s="118"/>
      <c r="K545" s="118"/>
      <c r="L545" s="118"/>
      <c r="M545" s="118"/>
      <c r="N545" s="118"/>
      <c r="O545" s="118"/>
      <c r="P545" s="118"/>
      <c r="Q545" s="118"/>
      <c r="R545" s="118"/>
      <c r="S545" s="118"/>
      <c r="T545" s="118"/>
      <c r="U545" s="118"/>
      <c r="V545" s="118"/>
      <c r="W545" s="118"/>
      <c r="X545" s="118"/>
      <c r="Y545" s="118"/>
      <c r="Z545" s="118"/>
      <c r="AA545" s="118"/>
    </row>
    <row r="546">
      <c r="A546" s="438"/>
      <c r="B546" s="439"/>
      <c r="C546" s="438"/>
      <c r="D546" s="438"/>
      <c r="E546" s="118"/>
      <c r="F546" s="118"/>
      <c r="G546" s="413"/>
      <c r="H546" s="440"/>
      <c r="I546" s="440"/>
      <c r="J546" s="118"/>
      <c r="K546" s="118"/>
      <c r="L546" s="118"/>
      <c r="M546" s="118"/>
      <c r="N546" s="118"/>
      <c r="O546" s="118"/>
      <c r="P546" s="118"/>
      <c r="Q546" s="118"/>
      <c r="R546" s="118"/>
      <c r="S546" s="118"/>
      <c r="T546" s="118"/>
      <c r="U546" s="118"/>
      <c r="V546" s="118"/>
      <c r="W546" s="118"/>
      <c r="X546" s="118"/>
      <c r="Y546" s="118"/>
      <c r="Z546" s="118"/>
      <c r="AA546" s="118"/>
    </row>
    <row r="547">
      <c r="A547" s="438"/>
      <c r="B547" s="439"/>
      <c r="C547" s="438"/>
      <c r="D547" s="438"/>
      <c r="E547" s="118"/>
      <c r="F547" s="118"/>
      <c r="G547" s="413"/>
      <c r="H547" s="440"/>
      <c r="I547" s="440"/>
      <c r="J547" s="118"/>
      <c r="K547" s="118"/>
      <c r="L547" s="118"/>
      <c r="M547" s="118"/>
      <c r="N547" s="118"/>
      <c r="O547" s="118"/>
      <c r="P547" s="118"/>
      <c r="Q547" s="118"/>
      <c r="R547" s="118"/>
      <c r="S547" s="118"/>
      <c r="T547" s="118"/>
      <c r="U547" s="118"/>
      <c r="V547" s="118"/>
      <c r="W547" s="118"/>
      <c r="X547" s="118"/>
      <c r="Y547" s="118"/>
      <c r="Z547" s="118"/>
      <c r="AA547" s="118"/>
    </row>
    <row r="548">
      <c r="A548" s="438"/>
      <c r="B548" s="439"/>
      <c r="C548" s="438"/>
      <c r="D548" s="438"/>
      <c r="E548" s="118"/>
      <c r="F548" s="118"/>
      <c r="G548" s="413"/>
      <c r="H548" s="440"/>
      <c r="I548" s="440"/>
      <c r="J548" s="118"/>
      <c r="K548" s="118"/>
      <c r="L548" s="118"/>
      <c r="M548" s="118"/>
      <c r="N548" s="118"/>
      <c r="O548" s="118"/>
      <c r="P548" s="118"/>
      <c r="Q548" s="118"/>
      <c r="R548" s="118"/>
      <c r="S548" s="118"/>
      <c r="T548" s="118"/>
      <c r="U548" s="118"/>
      <c r="V548" s="118"/>
      <c r="W548" s="118"/>
      <c r="X548" s="118"/>
      <c r="Y548" s="118"/>
      <c r="Z548" s="118"/>
      <c r="AA548" s="118"/>
    </row>
    <row r="549">
      <c r="A549" s="438"/>
      <c r="B549" s="439"/>
      <c r="C549" s="438"/>
      <c r="D549" s="438"/>
      <c r="E549" s="118"/>
      <c r="F549" s="118"/>
      <c r="G549" s="413"/>
      <c r="H549" s="440"/>
      <c r="I549" s="440"/>
      <c r="J549" s="118"/>
      <c r="K549" s="118"/>
      <c r="L549" s="118"/>
      <c r="M549" s="118"/>
      <c r="N549" s="118"/>
      <c r="O549" s="118"/>
      <c r="P549" s="118"/>
      <c r="Q549" s="118"/>
      <c r="R549" s="118"/>
      <c r="S549" s="118"/>
      <c r="T549" s="118"/>
      <c r="U549" s="118"/>
      <c r="V549" s="118"/>
      <c r="W549" s="118"/>
      <c r="X549" s="118"/>
      <c r="Y549" s="118"/>
      <c r="Z549" s="118"/>
      <c r="AA549" s="118"/>
    </row>
    <row r="550">
      <c r="A550" s="438"/>
      <c r="B550" s="439"/>
      <c r="C550" s="438"/>
      <c r="D550" s="438"/>
      <c r="E550" s="118"/>
      <c r="F550" s="118"/>
      <c r="G550" s="413"/>
      <c r="H550" s="440"/>
      <c r="I550" s="440"/>
      <c r="J550" s="118"/>
      <c r="K550" s="118"/>
      <c r="L550" s="118"/>
      <c r="M550" s="118"/>
      <c r="N550" s="118"/>
      <c r="O550" s="118"/>
      <c r="P550" s="118"/>
      <c r="Q550" s="118"/>
      <c r="R550" s="118"/>
      <c r="S550" s="118"/>
      <c r="T550" s="118"/>
      <c r="U550" s="118"/>
      <c r="V550" s="118"/>
      <c r="W550" s="118"/>
      <c r="X550" s="118"/>
      <c r="Y550" s="118"/>
      <c r="Z550" s="118"/>
      <c r="AA550" s="118"/>
    </row>
    <row r="551">
      <c r="A551" s="438"/>
      <c r="B551" s="439"/>
      <c r="C551" s="438"/>
      <c r="D551" s="438"/>
      <c r="E551" s="118"/>
      <c r="F551" s="118"/>
      <c r="G551" s="413"/>
      <c r="H551" s="440"/>
      <c r="I551" s="440"/>
      <c r="J551" s="118"/>
      <c r="K551" s="118"/>
      <c r="L551" s="118"/>
      <c r="M551" s="118"/>
      <c r="N551" s="118"/>
      <c r="O551" s="118"/>
      <c r="P551" s="118"/>
      <c r="Q551" s="118"/>
      <c r="R551" s="118"/>
      <c r="S551" s="118"/>
      <c r="T551" s="118"/>
      <c r="U551" s="118"/>
      <c r="V551" s="118"/>
      <c r="W551" s="118"/>
      <c r="X551" s="118"/>
      <c r="Y551" s="118"/>
      <c r="Z551" s="118"/>
      <c r="AA551" s="118"/>
    </row>
    <row r="552">
      <c r="A552" s="438"/>
      <c r="B552" s="439"/>
      <c r="C552" s="438"/>
      <c r="D552" s="438"/>
      <c r="E552" s="118"/>
      <c r="F552" s="118"/>
      <c r="G552" s="413"/>
      <c r="H552" s="440"/>
      <c r="I552" s="440"/>
      <c r="J552" s="118"/>
      <c r="K552" s="118"/>
      <c r="L552" s="118"/>
      <c r="M552" s="118"/>
      <c r="N552" s="118"/>
      <c r="O552" s="118"/>
      <c r="P552" s="118"/>
      <c r="Q552" s="118"/>
      <c r="R552" s="118"/>
      <c r="S552" s="118"/>
      <c r="T552" s="118"/>
      <c r="U552" s="118"/>
      <c r="V552" s="118"/>
      <c r="W552" s="118"/>
      <c r="X552" s="118"/>
      <c r="Y552" s="118"/>
      <c r="Z552" s="118"/>
      <c r="AA552" s="118"/>
    </row>
    <row r="553">
      <c r="A553" s="438"/>
      <c r="B553" s="439"/>
      <c r="C553" s="438"/>
      <c r="D553" s="438"/>
      <c r="E553" s="118"/>
      <c r="F553" s="118"/>
      <c r="G553" s="413"/>
      <c r="H553" s="440"/>
      <c r="I553" s="440"/>
      <c r="J553" s="118"/>
      <c r="K553" s="118"/>
      <c r="L553" s="118"/>
      <c r="M553" s="118"/>
      <c r="N553" s="118"/>
      <c r="O553" s="118"/>
      <c r="P553" s="118"/>
      <c r="Q553" s="118"/>
      <c r="R553" s="118"/>
      <c r="S553" s="118"/>
      <c r="T553" s="118"/>
      <c r="U553" s="118"/>
      <c r="V553" s="118"/>
      <c r="W553" s="118"/>
      <c r="X553" s="118"/>
      <c r="Y553" s="118"/>
      <c r="Z553" s="118"/>
      <c r="AA553" s="118"/>
    </row>
    <row r="554">
      <c r="A554" s="438"/>
      <c r="B554" s="439"/>
      <c r="C554" s="438"/>
      <c r="D554" s="438"/>
      <c r="E554" s="118"/>
      <c r="F554" s="118"/>
      <c r="G554" s="413"/>
      <c r="H554" s="440"/>
      <c r="I554" s="440"/>
      <c r="J554" s="118"/>
      <c r="K554" s="118"/>
      <c r="L554" s="118"/>
      <c r="M554" s="118"/>
      <c r="N554" s="118"/>
      <c r="O554" s="118"/>
      <c r="P554" s="118"/>
      <c r="Q554" s="118"/>
      <c r="R554" s="118"/>
      <c r="S554" s="118"/>
      <c r="T554" s="118"/>
      <c r="U554" s="118"/>
      <c r="V554" s="118"/>
      <c r="W554" s="118"/>
      <c r="X554" s="118"/>
      <c r="Y554" s="118"/>
      <c r="Z554" s="118"/>
      <c r="AA554" s="118"/>
    </row>
    <row r="555">
      <c r="A555" s="438"/>
      <c r="B555" s="439"/>
      <c r="C555" s="438"/>
      <c r="D555" s="438"/>
      <c r="E555" s="118"/>
      <c r="F555" s="118"/>
      <c r="G555" s="413"/>
      <c r="H555" s="440"/>
      <c r="I555" s="440"/>
      <c r="J555" s="118"/>
      <c r="K555" s="118"/>
      <c r="L555" s="118"/>
      <c r="M555" s="118"/>
      <c r="N555" s="118"/>
      <c r="O555" s="118"/>
      <c r="P555" s="118"/>
      <c r="Q555" s="118"/>
      <c r="R555" s="118"/>
      <c r="S555" s="118"/>
      <c r="T555" s="118"/>
      <c r="U555" s="118"/>
      <c r="V555" s="118"/>
      <c r="W555" s="118"/>
      <c r="X555" s="118"/>
      <c r="Y555" s="118"/>
      <c r="Z555" s="118"/>
      <c r="AA555" s="118"/>
    </row>
    <row r="556">
      <c r="A556" s="438"/>
      <c r="B556" s="439"/>
      <c r="C556" s="438"/>
      <c r="D556" s="438"/>
      <c r="E556" s="118"/>
      <c r="F556" s="118"/>
      <c r="G556" s="413"/>
      <c r="H556" s="440"/>
      <c r="I556" s="440"/>
      <c r="J556" s="118"/>
      <c r="K556" s="118"/>
      <c r="L556" s="118"/>
      <c r="M556" s="118"/>
      <c r="N556" s="118"/>
      <c r="O556" s="118"/>
      <c r="P556" s="118"/>
      <c r="Q556" s="118"/>
      <c r="R556" s="118"/>
      <c r="S556" s="118"/>
      <c r="T556" s="118"/>
      <c r="U556" s="118"/>
      <c r="V556" s="118"/>
      <c r="W556" s="118"/>
      <c r="X556" s="118"/>
      <c r="Y556" s="118"/>
      <c r="Z556" s="118"/>
      <c r="AA556" s="118"/>
    </row>
    <row r="557">
      <c r="A557" s="438"/>
      <c r="B557" s="439"/>
      <c r="C557" s="438"/>
      <c r="D557" s="438"/>
      <c r="E557" s="118"/>
      <c r="F557" s="118"/>
      <c r="G557" s="413"/>
      <c r="H557" s="440"/>
      <c r="I557" s="440"/>
      <c r="J557" s="118"/>
      <c r="K557" s="118"/>
      <c r="L557" s="118"/>
      <c r="M557" s="118"/>
      <c r="N557" s="118"/>
      <c r="O557" s="118"/>
      <c r="P557" s="118"/>
      <c r="Q557" s="118"/>
      <c r="R557" s="118"/>
      <c r="S557" s="118"/>
      <c r="T557" s="118"/>
      <c r="U557" s="118"/>
      <c r="V557" s="118"/>
      <c r="W557" s="118"/>
      <c r="X557" s="118"/>
      <c r="Y557" s="118"/>
      <c r="Z557" s="118"/>
      <c r="AA557" s="118"/>
    </row>
    <row r="558">
      <c r="A558" s="438"/>
      <c r="B558" s="439"/>
      <c r="C558" s="438"/>
      <c r="D558" s="438"/>
      <c r="E558" s="118"/>
      <c r="F558" s="118"/>
      <c r="G558" s="413"/>
      <c r="H558" s="440"/>
      <c r="I558" s="440"/>
      <c r="J558" s="118"/>
      <c r="K558" s="118"/>
      <c r="L558" s="118"/>
      <c r="M558" s="118"/>
      <c r="N558" s="118"/>
      <c r="O558" s="118"/>
      <c r="P558" s="118"/>
      <c r="Q558" s="118"/>
      <c r="R558" s="118"/>
      <c r="S558" s="118"/>
      <c r="T558" s="118"/>
      <c r="U558" s="118"/>
      <c r="V558" s="118"/>
      <c r="W558" s="118"/>
      <c r="X558" s="118"/>
      <c r="Y558" s="118"/>
      <c r="Z558" s="118"/>
      <c r="AA558" s="118"/>
    </row>
    <row r="559">
      <c r="A559" s="438"/>
      <c r="B559" s="439"/>
      <c r="C559" s="438"/>
      <c r="D559" s="438"/>
      <c r="E559" s="118"/>
      <c r="F559" s="118"/>
      <c r="G559" s="413"/>
      <c r="H559" s="440"/>
      <c r="I559" s="440"/>
      <c r="J559" s="118"/>
      <c r="K559" s="118"/>
      <c r="L559" s="118"/>
      <c r="M559" s="118"/>
      <c r="N559" s="118"/>
      <c r="O559" s="118"/>
      <c r="P559" s="118"/>
      <c r="Q559" s="118"/>
      <c r="R559" s="118"/>
      <c r="S559" s="118"/>
      <c r="T559" s="118"/>
      <c r="U559" s="118"/>
      <c r="V559" s="118"/>
      <c r="W559" s="118"/>
      <c r="X559" s="118"/>
      <c r="Y559" s="118"/>
      <c r="Z559" s="118"/>
      <c r="AA559" s="118"/>
    </row>
    <row r="560">
      <c r="A560" s="438"/>
      <c r="B560" s="439"/>
      <c r="C560" s="438"/>
      <c r="D560" s="438"/>
      <c r="E560" s="118"/>
      <c r="F560" s="118"/>
      <c r="G560" s="413"/>
      <c r="H560" s="440"/>
      <c r="I560" s="440"/>
      <c r="J560" s="118"/>
      <c r="K560" s="118"/>
      <c r="L560" s="118"/>
      <c r="M560" s="118"/>
      <c r="N560" s="118"/>
      <c r="O560" s="118"/>
      <c r="P560" s="118"/>
      <c r="Q560" s="118"/>
      <c r="R560" s="118"/>
      <c r="S560" s="118"/>
      <c r="T560" s="118"/>
      <c r="U560" s="118"/>
      <c r="V560" s="118"/>
      <c r="W560" s="118"/>
      <c r="X560" s="118"/>
      <c r="Y560" s="118"/>
      <c r="Z560" s="118"/>
      <c r="AA560" s="118"/>
    </row>
    <row r="561">
      <c r="A561" s="438"/>
      <c r="B561" s="439"/>
      <c r="C561" s="438"/>
      <c r="D561" s="438"/>
      <c r="E561" s="118"/>
      <c r="F561" s="118"/>
      <c r="G561" s="413"/>
      <c r="H561" s="440"/>
      <c r="I561" s="440"/>
      <c r="J561" s="118"/>
      <c r="K561" s="118"/>
      <c r="L561" s="118"/>
      <c r="M561" s="118"/>
      <c r="N561" s="118"/>
      <c r="O561" s="118"/>
      <c r="P561" s="118"/>
      <c r="Q561" s="118"/>
      <c r="R561" s="118"/>
      <c r="S561" s="118"/>
      <c r="T561" s="118"/>
      <c r="U561" s="118"/>
      <c r="V561" s="118"/>
      <c r="W561" s="118"/>
      <c r="X561" s="118"/>
      <c r="Y561" s="118"/>
      <c r="Z561" s="118"/>
      <c r="AA561" s="118"/>
    </row>
    <row r="562">
      <c r="A562" s="438"/>
      <c r="B562" s="439"/>
      <c r="C562" s="438"/>
      <c r="D562" s="438"/>
      <c r="E562" s="118"/>
      <c r="F562" s="118"/>
      <c r="G562" s="413"/>
      <c r="H562" s="440"/>
      <c r="I562" s="440"/>
      <c r="J562" s="118"/>
      <c r="K562" s="118"/>
      <c r="L562" s="118"/>
      <c r="M562" s="118"/>
      <c r="N562" s="118"/>
      <c r="O562" s="118"/>
      <c r="P562" s="118"/>
      <c r="Q562" s="118"/>
      <c r="R562" s="118"/>
      <c r="S562" s="118"/>
      <c r="T562" s="118"/>
      <c r="U562" s="118"/>
      <c r="V562" s="118"/>
      <c r="W562" s="118"/>
      <c r="X562" s="118"/>
      <c r="Y562" s="118"/>
      <c r="Z562" s="118"/>
      <c r="AA562" s="118"/>
    </row>
    <row r="563">
      <c r="A563" s="438"/>
      <c r="B563" s="439"/>
      <c r="C563" s="438"/>
      <c r="D563" s="438"/>
      <c r="E563" s="118"/>
      <c r="F563" s="118"/>
      <c r="G563" s="413"/>
      <c r="H563" s="440"/>
      <c r="I563" s="440"/>
      <c r="J563" s="118"/>
      <c r="K563" s="118"/>
      <c r="L563" s="118"/>
      <c r="M563" s="118"/>
      <c r="N563" s="118"/>
      <c r="O563" s="118"/>
      <c r="P563" s="118"/>
      <c r="Q563" s="118"/>
      <c r="R563" s="118"/>
      <c r="S563" s="118"/>
      <c r="T563" s="118"/>
      <c r="U563" s="118"/>
      <c r="V563" s="118"/>
      <c r="W563" s="118"/>
      <c r="X563" s="118"/>
      <c r="Y563" s="118"/>
      <c r="Z563" s="118"/>
      <c r="AA563" s="118"/>
    </row>
    <row r="564">
      <c r="A564" s="438"/>
      <c r="B564" s="439"/>
      <c r="C564" s="438"/>
      <c r="D564" s="438"/>
      <c r="E564" s="118"/>
      <c r="F564" s="118"/>
      <c r="G564" s="413"/>
      <c r="H564" s="440"/>
      <c r="I564" s="440"/>
      <c r="J564" s="118"/>
      <c r="K564" s="118"/>
      <c r="L564" s="118"/>
      <c r="M564" s="118"/>
      <c r="N564" s="118"/>
      <c r="O564" s="118"/>
      <c r="P564" s="118"/>
      <c r="Q564" s="118"/>
      <c r="R564" s="118"/>
      <c r="S564" s="118"/>
      <c r="T564" s="118"/>
      <c r="U564" s="118"/>
      <c r="V564" s="118"/>
      <c r="W564" s="118"/>
      <c r="X564" s="118"/>
      <c r="Y564" s="118"/>
      <c r="Z564" s="118"/>
      <c r="AA564" s="118"/>
    </row>
    <row r="565">
      <c r="A565" s="438"/>
      <c r="B565" s="439"/>
      <c r="C565" s="438"/>
      <c r="D565" s="438"/>
      <c r="E565" s="118"/>
      <c r="F565" s="118"/>
      <c r="G565" s="413"/>
      <c r="H565" s="440"/>
      <c r="I565" s="440"/>
      <c r="J565" s="118"/>
      <c r="K565" s="118"/>
      <c r="L565" s="118"/>
      <c r="M565" s="118"/>
      <c r="N565" s="118"/>
      <c r="O565" s="118"/>
      <c r="P565" s="118"/>
      <c r="Q565" s="118"/>
      <c r="R565" s="118"/>
      <c r="S565" s="118"/>
      <c r="T565" s="118"/>
      <c r="U565" s="118"/>
      <c r="V565" s="118"/>
      <c r="W565" s="118"/>
      <c r="X565" s="118"/>
      <c r="Y565" s="118"/>
      <c r="Z565" s="118"/>
      <c r="AA565" s="118"/>
    </row>
    <row r="566">
      <c r="A566" s="438"/>
      <c r="B566" s="439"/>
      <c r="C566" s="438"/>
      <c r="D566" s="438"/>
      <c r="E566" s="118"/>
      <c r="F566" s="118"/>
      <c r="G566" s="413"/>
      <c r="H566" s="440"/>
      <c r="I566" s="440"/>
      <c r="J566" s="118"/>
      <c r="K566" s="118"/>
      <c r="L566" s="118"/>
      <c r="M566" s="118"/>
      <c r="N566" s="118"/>
      <c r="O566" s="118"/>
      <c r="P566" s="118"/>
      <c r="Q566" s="118"/>
      <c r="R566" s="118"/>
      <c r="S566" s="118"/>
      <c r="T566" s="118"/>
      <c r="U566" s="118"/>
      <c r="V566" s="118"/>
      <c r="W566" s="118"/>
      <c r="X566" s="118"/>
      <c r="Y566" s="118"/>
      <c r="Z566" s="118"/>
      <c r="AA566" s="118"/>
    </row>
    <row r="567">
      <c r="A567" s="438"/>
      <c r="B567" s="439"/>
      <c r="C567" s="438"/>
      <c r="D567" s="438"/>
      <c r="E567" s="118"/>
      <c r="F567" s="118"/>
      <c r="G567" s="413"/>
      <c r="H567" s="440"/>
      <c r="I567" s="440"/>
      <c r="J567" s="118"/>
      <c r="K567" s="118"/>
      <c r="L567" s="118"/>
      <c r="M567" s="118"/>
      <c r="N567" s="118"/>
      <c r="O567" s="118"/>
      <c r="P567" s="118"/>
      <c r="Q567" s="118"/>
      <c r="R567" s="118"/>
      <c r="S567" s="118"/>
      <c r="T567" s="118"/>
      <c r="U567" s="118"/>
      <c r="V567" s="118"/>
      <c r="W567" s="118"/>
      <c r="X567" s="118"/>
      <c r="Y567" s="118"/>
      <c r="Z567" s="118"/>
      <c r="AA567" s="118"/>
    </row>
    <row r="568">
      <c r="A568" s="438"/>
      <c r="B568" s="439"/>
      <c r="C568" s="438"/>
      <c r="D568" s="438"/>
      <c r="E568" s="118"/>
      <c r="F568" s="118"/>
      <c r="G568" s="413"/>
      <c r="H568" s="440"/>
      <c r="I568" s="440"/>
      <c r="J568" s="118"/>
      <c r="K568" s="118"/>
      <c r="L568" s="118"/>
      <c r="M568" s="118"/>
      <c r="N568" s="118"/>
      <c r="O568" s="118"/>
      <c r="P568" s="118"/>
      <c r="Q568" s="118"/>
      <c r="R568" s="118"/>
      <c r="S568" s="118"/>
      <c r="T568" s="118"/>
      <c r="U568" s="118"/>
      <c r="V568" s="118"/>
      <c r="W568" s="118"/>
      <c r="X568" s="118"/>
      <c r="Y568" s="118"/>
      <c r="Z568" s="118"/>
      <c r="AA568" s="118"/>
    </row>
    <row r="569">
      <c r="A569" s="438"/>
      <c r="B569" s="439"/>
      <c r="C569" s="438"/>
      <c r="D569" s="438"/>
      <c r="E569" s="118"/>
      <c r="F569" s="118"/>
      <c r="G569" s="413"/>
      <c r="H569" s="440"/>
      <c r="I569" s="440"/>
      <c r="J569" s="118"/>
      <c r="K569" s="118"/>
      <c r="L569" s="118"/>
      <c r="M569" s="118"/>
      <c r="N569" s="118"/>
      <c r="O569" s="118"/>
      <c r="P569" s="118"/>
      <c r="Q569" s="118"/>
      <c r="R569" s="118"/>
      <c r="S569" s="118"/>
      <c r="T569" s="118"/>
      <c r="U569" s="118"/>
      <c r="V569" s="118"/>
      <c r="W569" s="118"/>
      <c r="X569" s="118"/>
      <c r="Y569" s="118"/>
      <c r="Z569" s="118"/>
      <c r="AA569" s="118"/>
    </row>
    <row r="570">
      <c r="A570" s="438"/>
      <c r="B570" s="439"/>
      <c r="C570" s="438"/>
      <c r="D570" s="438"/>
      <c r="E570" s="118"/>
      <c r="F570" s="118"/>
      <c r="G570" s="413"/>
      <c r="H570" s="440"/>
      <c r="I570" s="440"/>
      <c r="J570" s="118"/>
      <c r="K570" s="118"/>
      <c r="L570" s="118"/>
      <c r="M570" s="118"/>
      <c r="N570" s="118"/>
      <c r="O570" s="118"/>
      <c r="P570" s="118"/>
      <c r="Q570" s="118"/>
      <c r="R570" s="118"/>
      <c r="S570" s="118"/>
      <c r="T570" s="118"/>
      <c r="U570" s="118"/>
      <c r="V570" s="118"/>
      <c r="W570" s="118"/>
      <c r="X570" s="118"/>
      <c r="Y570" s="118"/>
      <c r="Z570" s="118"/>
      <c r="AA570" s="118"/>
    </row>
    <row r="571">
      <c r="A571" s="438"/>
      <c r="B571" s="439"/>
      <c r="C571" s="438"/>
      <c r="D571" s="438"/>
      <c r="E571" s="118"/>
      <c r="F571" s="118"/>
      <c r="G571" s="413"/>
      <c r="H571" s="440"/>
      <c r="I571" s="440"/>
      <c r="J571" s="118"/>
      <c r="K571" s="118"/>
      <c r="L571" s="118"/>
      <c r="M571" s="118"/>
      <c r="N571" s="118"/>
      <c r="O571" s="118"/>
      <c r="P571" s="118"/>
      <c r="Q571" s="118"/>
      <c r="R571" s="118"/>
      <c r="S571" s="118"/>
      <c r="T571" s="118"/>
      <c r="U571" s="118"/>
      <c r="V571" s="118"/>
      <c r="W571" s="118"/>
      <c r="X571" s="118"/>
      <c r="Y571" s="118"/>
      <c r="Z571" s="118"/>
      <c r="AA571" s="118"/>
    </row>
    <row r="572">
      <c r="A572" s="438"/>
      <c r="B572" s="439"/>
      <c r="C572" s="438"/>
      <c r="D572" s="438"/>
      <c r="E572" s="118"/>
      <c r="F572" s="118"/>
      <c r="G572" s="413"/>
      <c r="H572" s="440"/>
      <c r="I572" s="440"/>
      <c r="J572" s="118"/>
      <c r="K572" s="118"/>
      <c r="L572" s="118"/>
      <c r="M572" s="118"/>
      <c r="N572" s="118"/>
      <c r="O572" s="118"/>
      <c r="P572" s="118"/>
      <c r="Q572" s="118"/>
      <c r="R572" s="118"/>
      <c r="S572" s="118"/>
      <c r="T572" s="118"/>
      <c r="U572" s="118"/>
      <c r="V572" s="118"/>
      <c r="W572" s="118"/>
      <c r="X572" s="118"/>
      <c r="Y572" s="118"/>
      <c r="Z572" s="118"/>
      <c r="AA572" s="118"/>
    </row>
    <row r="573">
      <c r="A573" s="438"/>
      <c r="B573" s="439"/>
      <c r="C573" s="438"/>
      <c r="D573" s="438"/>
      <c r="E573" s="118"/>
      <c r="F573" s="118"/>
      <c r="G573" s="413"/>
      <c r="H573" s="440"/>
      <c r="I573" s="440"/>
      <c r="J573" s="118"/>
      <c r="K573" s="118"/>
      <c r="L573" s="118"/>
      <c r="M573" s="118"/>
      <c r="N573" s="118"/>
      <c r="O573" s="118"/>
      <c r="P573" s="118"/>
      <c r="Q573" s="118"/>
      <c r="R573" s="118"/>
      <c r="S573" s="118"/>
      <c r="T573" s="118"/>
      <c r="U573" s="118"/>
      <c r="V573" s="118"/>
      <c r="W573" s="118"/>
      <c r="X573" s="118"/>
      <c r="Y573" s="118"/>
      <c r="Z573" s="118"/>
      <c r="AA573" s="118"/>
    </row>
    <row r="574">
      <c r="A574" s="438"/>
      <c r="B574" s="439"/>
      <c r="C574" s="438"/>
      <c r="D574" s="438"/>
      <c r="E574" s="118"/>
      <c r="F574" s="118"/>
      <c r="G574" s="413"/>
      <c r="H574" s="440"/>
      <c r="I574" s="440"/>
      <c r="J574" s="118"/>
      <c r="K574" s="118"/>
      <c r="L574" s="118"/>
      <c r="M574" s="118"/>
      <c r="N574" s="118"/>
      <c r="O574" s="118"/>
      <c r="P574" s="118"/>
      <c r="Q574" s="118"/>
      <c r="R574" s="118"/>
      <c r="S574" s="118"/>
      <c r="T574" s="118"/>
      <c r="U574" s="118"/>
      <c r="V574" s="118"/>
      <c r="W574" s="118"/>
      <c r="X574" s="118"/>
      <c r="Y574" s="118"/>
      <c r="Z574" s="118"/>
      <c r="AA574" s="118"/>
    </row>
    <row r="575">
      <c r="A575" s="438"/>
      <c r="B575" s="439"/>
      <c r="C575" s="438"/>
      <c r="D575" s="438"/>
      <c r="E575" s="118"/>
      <c r="F575" s="118"/>
      <c r="G575" s="413"/>
      <c r="H575" s="440"/>
      <c r="I575" s="440"/>
      <c r="J575" s="118"/>
      <c r="K575" s="118"/>
      <c r="L575" s="118"/>
      <c r="M575" s="118"/>
      <c r="N575" s="118"/>
      <c r="O575" s="118"/>
      <c r="P575" s="118"/>
      <c r="Q575" s="118"/>
      <c r="R575" s="118"/>
      <c r="S575" s="118"/>
      <c r="T575" s="118"/>
      <c r="U575" s="118"/>
      <c r="V575" s="118"/>
      <c r="W575" s="118"/>
      <c r="X575" s="118"/>
      <c r="Y575" s="118"/>
      <c r="Z575" s="118"/>
      <c r="AA575" s="118"/>
    </row>
    <row r="576">
      <c r="A576" s="438"/>
      <c r="B576" s="439"/>
      <c r="C576" s="438"/>
      <c r="D576" s="438"/>
      <c r="E576" s="118"/>
      <c r="F576" s="118"/>
      <c r="G576" s="413"/>
      <c r="H576" s="440"/>
      <c r="I576" s="440"/>
      <c r="J576" s="118"/>
      <c r="K576" s="118"/>
      <c r="L576" s="118"/>
      <c r="M576" s="118"/>
      <c r="N576" s="118"/>
      <c r="O576" s="118"/>
      <c r="P576" s="118"/>
      <c r="Q576" s="118"/>
      <c r="R576" s="118"/>
      <c r="S576" s="118"/>
      <c r="T576" s="118"/>
      <c r="U576" s="118"/>
      <c r="V576" s="118"/>
      <c r="W576" s="118"/>
      <c r="X576" s="118"/>
      <c r="Y576" s="118"/>
      <c r="Z576" s="118"/>
      <c r="AA576" s="118"/>
    </row>
    <row r="577">
      <c r="A577" s="438"/>
      <c r="B577" s="439"/>
      <c r="C577" s="438"/>
      <c r="D577" s="438"/>
      <c r="E577" s="118"/>
      <c r="F577" s="118"/>
      <c r="G577" s="413"/>
      <c r="H577" s="440"/>
      <c r="I577" s="440"/>
      <c r="J577" s="118"/>
      <c r="K577" s="118"/>
      <c r="L577" s="118"/>
      <c r="M577" s="118"/>
      <c r="N577" s="118"/>
      <c r="O577" s="118"/>
      <c r="P577" s="118"/>
      <c r="Q577" s="118"/>
      <c r="R577" s="118"/>
      <c r="S577" s="118"/>
      <c r="T577" s="118"/>
      <c r="U577" s="118"/>
      <c r="V577" s="118"/>
      <c r="W577" s="118"/>
      <c r="X577" s="118"/>
      <c r="Y577" s="118"/>
      <c r="Z577" s="118"/>
      <c r="AA577" s="118"/>
    </row>
    <row r="578">
      <c r="A578" s="438"/>
      <c r="B578" s="439"/>
      <c r="C578" s="438"/>
      <c r="D578" s="438"/>
      <c r="E578" s="118"/>
      <c r="F578" s="118"/>
      <c r="G578" s="413"/>
      <c r="H578" s="440"/>
      <c r="I578" s="440"/>
      <c r="J578" s="118"/>
      <c r="K578" s="118"/>
      <c r="L578" s="118"/>
      <c r="M578" s="118"/>
      <c r="N578" s="118"/>
      <c r="O578" s="118"/>
      <c r="P578" s="118"/>
      <c r="Q578" s="118"/>
      <c r="R578" s="118"/>
      <c r="S578" s="118"/>
      <c r="T578" s="118"/>
      <c r="U578" s="118"/>
      <c r="V578" s="118"/>
      <c r="W578" s="118"/>
      <c r="X578" s="118"/>
      <c r="Y578" s="118"/>
      <c r="Z578" s="118"/>
      <c r="AA578" s="118"/>
    </row>
    <row r="579">
      <c r="A579" s="438"/>
      <c r="B579" s="439"/>
      <c r="C579" s="438"/>
      <c r="D579" s="438"/>
      <c r="E579" s="118"/>
      <c r="F579" s="118"/>
      <c r="G579" s="413"/>
      <c r="H579" s="440"/>
      <c r="I579" s="440"/>
      <c r="J579" s="118"/>
      <c r="K579" s="118"/>
      <c r="L579" s="118"/>
      <c r="M579" s="118"/>
      <c r="N579" s="118"/>
      <c r="O579" s="118"/>
      <c r="P579" s="118"/>
      <c r="Q579" s="118"/>
      <c r="R579" s="118"/>
      <c r="S579" s="118"/>
      <c r="T579" s="118"/>
      <c r="U579" s="118"/>
      <c r="V579" s="118"/>
      <c r="W579" s="118"/>
      <c r="X579" s="118"/>
      <c r="Y579" s="118"/>
      <c r="Z579" s="118"/>
      <c r="AA579" s="118"/>
    </row>
    <row r="580">
      <c r="A580" s="438"/>
      <c r="B580" s="439"/>
      <c r="C580" s="438"/>
      <c r="D580" s="438"/>
      <c r="E580" s="118"/>
      <c r="F580" s="118"/>
      <c r="G580" s="413"/>
      <c r="H580" s="440"/>
      <c r="I580" s="440"/>
      <c r="J580" s="118"/>
      <c r="K580" s="118"/>
      <c r="L580" s="118"/>
      <c r="M580" s="118"/>
      <c r="N580" s="118"/>
      <c r="O580" s="118"/>
      <c r="P580" s="118"/>
      <c r="Q580" s="118"/>
      <c r="R580" s="118"/>
      <c r="S580" s="118"/>
      <c r="T580" s="118"/>
      <c r="U580" s="118"/>
      <c r="V580" s="118"/>
      <c r="W580" s="118"/>
      <c r="X580" s="118"/>
      <c r="Y580" s="118"/>
      <c r="Z580" s="118"/>
      <c r="AA580" s="118"/>
    </row>
    <row r="581">
      <c r="A581" s="438"/>
      <c r="B581" s="439"/>
      <c r="C581" s="438"/>
      <c r="D581" s="438"/>
      <c r="E581" s="118"/>
      <c r="F581" s="118"/>
      <c r="G581" s="413"/>
      <c r="H581" s="440"/>
      <c r="I581" s="440"/>
      <c r="J581" s="118"/>
      <c r="K581" s="118"/>
      <c r="L581" s="118"/>
      <c r="M581" s="118"/>
      <c r="N581" s="118"/>
      <c r="O581" s="118"/>
      <c r="P581" s="118"/>
      <c r="Q581" s="118"/>
      <c r="R581" s="118"/>
      <c r="S581" s="118"/>
      <c r="T581" s="118"/>
      <c r="U581" s="118"/>
      <c r="V581" s="118"/>
      <c r="W581" s="118"/>
      <c r="X581" s="118"/>
      <c r="Y581" s="118"/>
      <c r="Z581" s="118"/>
      <c r="AA581" s="118"/>
    </row>
    <row r="582">
      <c r="A582" s="438"/>
      <c r="B582" s="439"/>
      <c r="C582" s="438"/>
      <c r="D582" s="438"/>
      <c r="E582" s="118"/>
      <c r="F582" s="118"/>
      <c r="G582" s="413"/>
      <c r="H582" s="440"/>
      <c r="I582" s="440"/>
      <c r="J582" s="118"/>
      <c r="K582" s="118"/>
      <c r="L582" s="118"/>
      <c r="M582" s="118"/>
      <c r="N582" s="118"/>
      <c r="O582" s="118"/>
      <c r="P582" s="118"/>
      <c r="Q582" s="118"/>
      <c r="R582" s="118"/>
      <c r="S582" s="118"/>
      <c r="T582" s="118"/>
      <c r="U582" s="118"/>
      <c r="V582" s="118"/>
      <c r="W582" s="118"/>
      <c r="X582" s="118"/>
      <c r="Y582" s="118"/>
      <c r="Z582" s="118"/>
      <c r="AA582" s="118"/>
    </row>
    <row r="583">
      <c r="A583" s="438"/>
      <c r="B583" s="439"/>
      <c r="C583" s="438"/>
      <c r="D583" s="438"/>
      <c r="E583" s="118"/>
      <c r="F583" s="118"/>
      <c r="G583" s="413"/>
      <c r="H583" s="440"/>
      <c r="I583" s="440"/>
      <c r="J583" s="118"/>
      <c r="K583" s="118"/>
      <c r="L583" s="118"/>
      <c r="M583" s="118"/>
      <c r="N583" s="118"/>
      <c r="O583" s="118"/>
      <c r="P583" s="118"/>
      <c r="Q583" s="118"/>
      <c r="R583" s="118"/>
      <c r="S583" s="118"/>
      <c r="T583" s="118"/>
      <c r="U583" s="118"/>
      <c r="V583" s="118"/>
      <c r="W583" s="118"/>
      <c r="X583" s="118"/>
      <c r="Y583" s="118"/>
      <c r="Z583" s="118"/>
      <c r="AA583" s="118"/>
    </row>
    <row r="584">
      <c r="A584" s="438"/>
      <c r="B584" s="439"/>
      <c r="C584" s="438"/>
      <c r="D584" s="438"/>
      <c r="E584" s="118"/>
      <c r="F584" s="118"/>
      <c r="G584" s="413"/>
      <c r="H584" s="440"/>
      <c r="I584" s="440"/>
      <c r="J584" s="118"/>
      <c r="K584" s="118"/>
      <c r="L584" s="118"/>
      <c r="M584" s="118"/>
      <c r="N584" s="118"/>
      <c r="O584" s="118"/>
      <c r="P584" s="118"/>
      <c r="Q584" s="118"/>
      <c r="R584" s="118"/>
      <c r="S584" s="118"/>
      <c r="T584" s="118"/>
      <c r="U584" s="118"/>
      <c r="V584" s="118"/>
      <c r="W584" s="118"/>
      <c r="X584" s="118"/>
      <c r="Y584" s="118"/>
      <c r="Z584" s="118"/>
      <c r="AA584" s="118"/>
    </row>
    <row r="585">
      <c r="A585" s="438"/>
      <c r="B585" s="439"/>
      <c r="C585" s="438"/>
      <c r="D585" s="438"/>
      <c r="E585" s="118"/>
      <c r="F585" s="118"/>
      <c r="G585" s="413"/>
      <c r="H585" s="440"/>
      <c r="I585" s="440"/>
      <c r="J585" s="118"/>
      <c r="K585" s="118"/>
      <c r="L585" s="118"/>
      <c r="M585" s="118"/>
      <c r="N585" s="118"/>
      <c r="O585" s="118"/>
      <c r="P585" s="118"/>
      <c r="Q585" s="118"/>
      <c r="R585" s="118"/>
      <c r="S585" s="118"/>
      <c r="T585" s="118"/>
      <c r="U585" s="118"/>
      <c r="V585" s="118"/>
      <c r="W585" s="118"/>
      <c r="X585" s="118"/>
      <c r="Y585" s="118"/>
      <c r="Z585" s="118"/>
      <c r="AA585" s="118"/>
    </row>
    <row r="586">
      <c r="A586" s="438"/>
      <c r="B586" s="439"/>
      <c r="C586" s="438"/>
      <c r="D586" s="438"/>
      <c r="E586" s="118"/>
      <c r="F586" s="118"/>
      <c r="G586" s="413"/>
      <c r="H586" s="440"/>
      <c r="I586" s="440"/>
      <c r="J586" s="118"/>
      <c r="K586" s="118"/>
      <c r="L586" s="118"/>
      <c r="M586" s="118"/>
      <c r="N586" s="118"/>
      <c r="O586" s="118"/>
      <c r="P586" s="118"/>
      <c r="Q586" s="118"/>
      <c r="R586" s="118"/>
      <c r="S586" s="118"/>
      <c r="T586" s="118"/>
      <c r="U586" s="118"/>
      <c r="V586" s="118"/>
      <c r="W586" s="118"/>
      <c r="X586" s="118"/>
      <c r="Y586" s="118"/>
      <c r="Z586" s="118"/>
      <c r="AA586" s="118"/>
    </row>
    <row r="587">
      <c r="A587" s="438"/>
      <c r="B587" s="439"/>
      <c r="C587" s="438"/>
      <c r="D587" s="438"/>
      <c r="E587" s="118"/>
      <c r="F587" s="118"/>
      <c r="G587" s="413"/>
      <c r="H587" s="440"/>
      <c r="I587" s="440"/>
      <c r="J587" s="118"/>
      <c r="K587" s="118"/>
      <c r="L587" s="118"/>
      <c r="M587" s="118"/>
      <c r="N587" s="118"/>
      <c r="O587" s="118"/>
      <c r="P587" s="118"/>
      <c r="Q587" s="118"/>
      <c r="R587" s="118"/>
      <c r="S587" s="118"/>
      <c r="T587" s="118"/>
      <c r="U587" s="118"/>
      <c r="V587" s="118"/>
      <c r="W587" s="118"/>
      <c r="X587" s="118"/>
      <c r="Y587" s="118"/>
      <c r="Z587" s="118"/>
      <c r="AA587" s="118"/>
    </row>
    <row r="588">
      <c r="A588" s="438"/>
      <c r="B588" s="439"/>
      <c r="C588" s="438"/>
      <c r="D588" s="438"/>
      <c r="E588" s="118"/>
      <c r="F588" s="118"/>
      <c r="G588" s="413"/>
      <c r="H588" s="440"/>
      <c r="I588" s="440"/>
      <c r="J588" s="118"/>
      <c r="K588" s="118"/>
      <c r="L588" s="118"/>
      <c r="M588" s="118"/>
      <c r="N588" s="118"/>
      <c r="O588" s="118"/>
      <c r="P588" s="118"/>
      <c r="Q588" s="118"/>
      <c r="R588" s="118"/>
      <c r="S588" s="118"/>
      <c r="T588" s="118"/>
      <c r="U588" s="118"/>
      <c r="V588" s="118"/>
      <c r="W588" s="118"/>
      <c r="X588" s="118"/>
      <c r="Y588" s="118"/>
      <c r="Z588" s="118"/>
      <c r="AA588" s="118"/>
    </row>
    <row r="589">
      <c r="A589" s="438"/>
      <c r="B589" s="439"/>
      <c r="C589" s="438"/>
      <c r="D589" s="438"/>
      <c r="E589" s="118"/>
      <c r="F589" s="118"/>
      <c r="G589" s="413"/>
      <c r="H589" s="440"/>
      <c r="I589" s="440"/>
      <c r="J589" s="118"/>
      <c r="K589" s="118"/>
      <c r="L589" s="118"/>
      <c r="M589" s="118"/>
      <c r="N589" s="118"/>
      <c r="O589" s="118"/>
      <c r="P589" s="118"/>
      <c r="Q589" s="118"/>
      <c r="R589" s="118"/>
      <c r="S589" s="118"/>
      <c r="T589" s="118"/>
      <c r="U589" s="118"/>
      <c r="V589" s="118"/>
      <c r="W589" s="118"/>
      <c r="X589" s="118"/>
      <c r="Y589" s="118"/>
      <c r="Z589" s="118"/>
      <c r="AA589" s="118"/>
    </row>
    <row r="590">
      <c r="A590" s="438"/>
      <c r="B590" s="439"/>
      <c r="C590" s="438"/>
      <c r="D590" s="438"/>
      <c r="E590" s="118"/>
      <c r="F590" s="118"/>
      <c r="G590" s="413"/>
      <c r="H590" s="440"/>
      <c r="I590" s="440"/>
      <c r="J590" s="118"/>
      <c r="K590" s="118"/>
      <c r="L590" s="118"/>
      <c r="M590" s="118"/>
      <c r="N590" s="118"/>
      <c r="O590" s="118"/>
      <c r="P590" s="118"/>
      <c r="Q590" s="118"/>
      <c r="R590" s="118"/>
      <c r="S590" s="118"/>
      <c r="T590" s="118"/>
      <c r="U590" s="118"/>
      <c r="V590" s="118"/>
      <c r="W590" s="118"/>
      <c r="X590" s="118"/>
      <c r="Y590" s="118"/>
      <c r="Z590" s="118"/>
      <c r="AA590" s="118"/>
    </row>
    <row r="591">
      <c r="A591" s="438"/>
      <c r="B591" s="439"/>
      <c r="C591" s="438"/>
      <c r="D591" s="438"/>
      <c r="E591" s="118"/>
      <c r="F591" s="118"/>
      <c r="G591" s="413"/>
      <c r="H591" s="440"/>
      <c r="I591" s="440"/>
      <c r="J591" s="118"/>
      <c r="K591" s="118"/>
      <c r="L591" s="118"/>
      <c r="M591" s="118"/>
      <c r="N591" s="118"/>
      <c r="O591" s="118"/>
      <c r="P591" s="118"/>
      <c r="Q591" s="118"/>
      <c r="R591" s="118"/>
      <c r="S591" s="118"/>
      <c r="T591" s="118"/>
      <c r="U591" s="118"/>
      <c r="V591" s="118"/>
      <c r="W591" s="118"/>
      <c r="X591" s="118"/>
      <c r="Y591" s="118"/>
      <c r="Z591" s="118"/>
      <c r="AA591" s="118"/>
    </row>
    <row r="592">
      <c r="A592" s="438"/>
      <c r="B592" s="439"/>
      <c r="C592" s="438"/>
      <c r="D592" s="438"/>
      <c r="E592" s="118"/>
      <c r="F592" s="118"/>
      <c r="G592" s="413"/>
      <c r="H592" s="440"/>
      <c r="I592" s="440"/>
      <c r="J592" s="118"/>
      <c r="K592" s="118"/>
      <c r="L592" s="118"/>
      <c r="M592" s="118"/>
      <c r="N592" s="118"/>
      <c r="O592" s="118"/>
      <c r="P592" s="118"/>
      <c r="Q592" s="118"/>
      <c r="R592" s="118"/>
      <c r="S592" s="118"/>
      <c r="T592" s="118"/>
      <c r="U592" s="118"/>
      <c r="V592" s="118"/>
      <c r="W592" s="118"/>
      <c r="X592" s="118"/>
      <c r="Y592" s="118"/>
      <c r="Z592" s="118"/>
      <c r="AA592" s="118"/>
    </row>
    <row r="593">
      <c r="A593" s="438"/>
      <c r="B593" s="439"/>
      <c r="C593" s="438"/>
      <c r="D593" s="438"/>
      <c r="E593" s="118"/>
      <c r="F593" s="118"/>
      <c r="G593" s="413"/>
      <c r="H593" s="440"/>
      <c r="I593" s="440"/>
      <c r="J593" s="118"/>
      <c r="K593" s="118"/>
      <c r="L593" s="118"/>
      <c r="M593" s="118"/>
      <c r="N593" s="118"/>
      <c r="O593" s="118"/>
      <c r="P593" s="118"/>
      <c r="Q593" s="118"/>
      <c r="R593" s="118"/>
      <c r="S593" s="118"/>
      <c r="T593" s="118"/>
      <c r="U593" s="118"/>
      <c r="V593" s="118"/>
      <c r="W593" s="118"/>
      <c r="X593" s="118"/>
      <c r="Y593" s="118"/>
      <c r="Z593" s="118"/>
      <c r="AA593" s="118"/>
    </row>
    <row r="594">
      <c r="A594" s="438"/>
      <c r="B594" s="439"/>
      <c r="C594" s="438"/>
      <c r="D594" s="438"/>
      <c r="E594" s="118"/>
      <c r="F594" s="118"/>
      <c r="G594" s="413"/>
      <c r="H594" s="440"/>
      <c r="I594" s="440"/>
      <c r="J594" s="118"/>
      <c r="K594" s="118"/>
      <c r="L594" s="118"/>
      <c r="M594" s="118"/>
      <c r="N594" s="118"/>
      <c r="O594" s="118"/>
      <c r="P594" s="118"/>
      <c r="Q594" s="118"/>
      <c r="R594" s="118"/>
      <c r="S594" s="118"/>
      <c r="T594" s="118"/>
      <c r="U594" s="118"/>
      <c r="V594" s="118"/>
      <c r="W594" s="118"/>
      <c r="X594" s="118"/>
      <c r="Y594" s="118"/>
      <c r="Z594" s="118"/>
      <c r="AA594" s="118"/>
    </row>
    <row r="595">
      <c r="A595" s="438"/>
      <c r="B595" s="439"/>
      <c r="C595" s="438"/>
      <c r="D595" s="438"/>
      <c r="E595" s="118"/>
      <c r="F595" s="118"/>
      <c r="G595" s="413"/>
      <c r="H595" s="440"/>
      <c r="I595" s="440"/>
      <c r="J595" s="118"/>
      <c r="K595" s="118"/>
      <c r="L595" s="118"/>
      <c r="M595" s="118"/>
      <c r="N595" s="118"/>
      <c r="O595" s="118"/>
      <c r="P595" s="118"/>
      <c r="Q595" s="118"/>
      <c r="R595" s="118"/>
      <c r="S595" s="118"/>
      <c r="T595" s="118"/>
      <c r="U595" s="118"/>
      <c r="V595" s="118"/>
      <c r="W595" s="118"/>
      <c r="X595" s="118"/>
      <c r="Y595" s="118"/>
      <c r="Z595" s="118"/>
      <c r="AA595" s="118"/>
    </row>
    <row r="596">
      <c r="A596" s="438"/>
      <c r="B596" s="439"/>
      <c r="C596" s="438"/>
      <c r="D596" s="438"/>
      <c r="E596" s="118"/>
      <c r="F596" s="118"/>
      <c r="G596" s="413"/>
      <c r="H596" s="440"/>
      <c r="I596" s="440"/>
      <c r="J596" s="118"/>
      <c r="K596" s="118"/>
      <c r="L596" s="118"/>
      <c r="M596" s="118"/>
      <c r="N596" s="118"/>
      <c r="O596" s="118"/>
      <c r="P596" s="118"/>
      <c r="Q596" s="118"/>
      <c r="R596" s="118"/>
      <c r="S596" s="118"/>
      <c r="T596" s="118"/>
      <c r="U596" s="118"/>
      <c r="V596" s="118"/>
      <c r="W596" s="118"/>
      <c r="X596" s="118"/>
      <c r="Y596" s="118"/>
      <c r="Z596" s="118"/>
      <c r="AA596" s="118"/>
    </row>
    <row r="597">
      <c r="A597" s="438"/>
      <c r="B597" s="439"/>
      <c r="C597" s="438"/>
      <c r="D597" s="438"/>
      <c r="E597" s="118"/>
      <c r="F597" s="118"/>
      <c r="G597" s="413"/>
      <c r="H597" s="440"/>
      <c r="I597" s="440"/>
      <c r="J597" s="118"/>
      <c r="K597" s="118"/>
      <c r="L597" s="118"/>
      <c r="M597" s="118"/>
      <c r="N597" s="118"/>
      <c r="O597" s="118"/>
      <c r="P597" s="118"/>
      <c r="Q597" s="118"/>
      <c r="R597" s="118"/>
      <c r="S597" s="118"/>
      <c r="T597" s="118"/>
      <c r="U597" s="118"/>
      <c r="V597" s="118"/>
      <c r="W597" s="118"/>
      <c r="X597" s="118"/>
      <c r="Y597" s="118"/>
      <c r="Z597" s="118"/>
      <c r="AA597" s="118"/>
    </row>
    <row r="598">
      <c r="A598" s="438"/>
      <c r="B598" s="439"/>
      <c r="C598" s="438"/>
      <c r="D598" s="438"/>
      <c r="E598" s="118"/>
      <c r="F598" s="118"/>
      <c r="G598" s="413"/>
      <c r="H598" s="440"/>
      <c r="I598" s="440"/>
      <c r="J598" s="118"/>
      <c r="K598" s="118"/>
      <c r="L598" s="118"/>
      <c r="M598" s="118"/>
      <c r="N598" s="118"/>
      <c r="O598" s="118"/>
      <c r="P598" s="118"/>
      <c r="Q598" s="118"/>
      <c r="R598" s="118"/>
      <c r="S598" s="118"/>
      <c r="T598" s="118"/>
      <c r="U598" s="118"/>
      <c r="V598" s="118"/>
      <c r="W598" s="118"/>
      <c r="X598" s="118"/>
      <c r="Y598" s="118"/>
      <c r="Z598" s="118"/>
      <c r="AA598" s="118"/>
    </row>
    <row r="599">
      <c r="A599" s="438"/>
      <c r="B599" s="439"/>
      <c r="C599" s="438"/>
      <c r="D599" s="438"/>
      <c r="E599" s="118"/>
      <c r="F599" s="118"/>
      <c r="G599" s="413"/>
      <c r="H599" s="440"/>
      <c r="I599" s="440"/>
      <c r="J599" s="118"/>
      <c r="K599" s="118"/>
      <c r="L599" s="118"/>
      <c r="M599" s="118"/>
      <c r="N599" s="118"/>
      <c r="O599" s="118"/>
      <c r="P599" s="118"/>
      <c r="Q599" s="118"/>
      <c r="R599" s="118"/>
      <c r="S599" s="118"/>
      <c r="T599" s="118"/>
      <c r="U599" s="118"/>
      <c r="V599" s="118"/>
      <c r="W599" s="118"/>
      <c r="X599" s="118"/>
      <c r="Y599" s="118"/>
      <c r="Z599" s="118"/>
      <c r="AA599" s="118"/>
    </row>
    <row r="600">
      <c r="A600" s="438"/>
      <c r="B600" s="439"/>
      <c r="C600" s="438"/>
      <c r="D600" s="438"/>
      <c r="E600" s="118"/>
      <c r="F600" s="118"/>
      <c r="G600" s="413"/>
      <c r="H600" s="440"/>
      <c r="I600" s="440"/>
      <c r="J600" s="118"/>
      <c r="K600" s="118"/>
      <c r="L600" s="118"/>
      <c r="M600" s="118"/>
      <c r="N600" s="118"/>
      <c r="O600" s="118"/>
      <c r="P600" s="118"/>
      <c r="Q600" s="118"/>
      <c r="R600" s="118"/>
      <c r="S600" s="118"/>
      <c r="T600" s="118"/>
      <c r="U600" s="118"/>
      <c r="V600" s="118"/>
      <c r="W600" s="118"/>
      <c r="X600" s="118"/>
      <c r="Y600" s="118"/>
      <c r="Z600" s="118"/>
      <c r="AA600" s="118"/>
    </row>
    <row r="601">
      <c r="A601" s="438"/>
      <c r="B601" s="439"/>
      <c r="C601" s="438"/>
      <c r="D601" s="438"/>
      <c r="E601" s="118"/>
      <c r="F601" s="118"/>
      <c r="G601" s="413"/>
      <c r="H601" s="440"/>
      <c r="I601" s="440"/>
      <c r="J601" s="118"/>
      <c r="K601" s="118"/>
      <c r="L601" s="118"/>
      <c r="M601" s="118"/>
      <c r="N601" s="118"/>
      <c r="O601" s="118"/>
      <c r="P601" s="118"/>
      <c r="Q601" s="118"/>
      <c r="R601" s="118"/>
      <c r="S601" s="118"/>
      <c r="T601" s="118"/>
      <c r="U601" s="118"/>
      <c r="V601" s="118"/>
      <c r="W601" s="118"/>
      <c r="X601" s="118"/>
      <c r="Y601" s="118"/>
      <c r="Z601" s="118"/>
      <c r="AA601" s="118"/>
    </row>
    <row r="602">
      <c r="A602" s="438"/>
      <c r="B602" s="439"/>
      <c r="C602" s="438"/>
      <c r="D602" s="438"/>
      <c r="E602" s="118"/>
      <c r="F602" s="118"/>
      <c r="G602" s="413"/>
      <c r="H602" s="440"/>
      <c r="I602" s="440"/>
      <c r="J602" s="118"/>
      <c r="K602" s="118"/>
      <c r="L602" s="118"/>
      <c r="M602" s="118"/>
      <c r="N602" s="118"/>
      <c r="O602" s="118"/>
      <c r="P602" s="118"/>
      <c r="Q602" s="118"/>
      <c r="R602" s="118"/>
      <c r="S602" s="118"/>
      <c r="T602" s="118"/>
      <c r="U602" s="118"/>
      <c r="V602" s="118"/>
      <c r="W602" s="118"/>
      <c r="X602" s="118"/>
      <c r="Y602" s="118"/>
      <c r="Z602" s="118"/>
      <c r="AA602" s="118"/>
    </row>
    <row r="603">
      <c r="A603" s="438"/>
      <c r="B603" s="439"/>
      <c r="C603" s="438"/>
      <c r="D603" s="438"/>
      <c r="E603" s="118"/>
      <c r="F603" s="118"/>
      <c r="G603" s="413"/>
      <c r="H603" s="440"/>
      <c r="I603" s="440"/>
      <c r="J603" s="118"/>
      <c r="K603" s="118"/>
      <c r="L603" s="118"/>
      <c r="M603" s="118"/>
      <c r="N603" s="118"/>
      <c r="O603" s="118"/>
      <c r="P603" s="118"/>
      <c r="Q603" s="118"/>
      <c r="R603" s="118"/>
      <c r="S603" s="118"/>
      <c r="T603" s="118"/>
      <c r="U603" s="118"/>
      <c r="V603" s="118"/>
      <c r="W603" s="118"/>
      <c r="X603" s="118"/>
      <c r="Y603" s="118"/>
      <c r="Z603" s="118"/>
      <c r="AA603" s="118"/>
    </row>
    <row r="604">
      <c r="A604" s="438"/>
      <c r="B604" s="439"/>
      <c r="C604" s="438"/>
      <c r="D604" s="438"/>
      <c r="E604" s="118"/>
      <c r="F604" s="118"/>
      <c r="G604" s="413"/>
      <c r="H604" s="440"/>
      <c r="I604" s="440"/>
      <c r="J604" s="118"/>
      <c r="K604" s="118"/>
      <c r="L604" s="118"/>
      <c r="M604" s="118"/>
      <c r="N604" s="118"/>
      <c r="O604" s="118"/>
      <c r="P604" s="118"/>
      <c r="Q604" s="118"/>
      <c r="R604" s="118"/>
      <c r="S604" s="118"/>
      <c r="T604" s="118"/>
      <c r="U604" s="118"/>
      <c r="V604" s="118"/>
      <c r="W604" s="118"/>
      <c r="X604" s="118"/>
      <c r="Y604" s="118"/>
      <c r="Z604" s="118"/>
      <c r="AA604" s="118"/>
    </row>
    <row r="605">
      <c r="A605" s="438"/>
      <c r="B605" s="439"/>
      <c r="C605" s="438"/>
      <c r="D605" s="438"/>
      <c r="E605" s="118"/>
      <c r="F605" s="118"/>
      <c r="G605" s="413"/>
      <c r="H605" s="440"/>
      <c r="I605" s="440"/>
      <c r="J605" s="118"/>
      <c r="K605" s="118"/>
      <c r="L605" s="118"/>
      <c r="M605" s="118"/>
      <c r="N605" s="118"/>
      <c r="O605" s="118"/>
      <c r="P605" s="118"/>
      <c r="Q605" s="118"/>
      <c r="R605" s="118"/>
      <c r="S605" s="118"/>
      <c r="T605" s="118"/>
      <c r="U605" s="118"/>
      <c r="V605" s="118"/>
      <c r="W605" s="118"/>
      <c r="X605" s="118"/>
      <c r="Y605" s="118"/>
      <c r="Z605" s="118"/>
      <c r="AA605" s="118"/>
    </row>
    <row r="606">
      <c r="A606" s="438"/>
      <c r="B606" s="439"/>
      <c r="C606" s="438"/>
      <c r="D606" s="438"/>
      <c r="E606" s="118"/>
      <c r="F606" s="118"/>
      <c r="G606" s="413"/>
      <c r="H606" s="440"/>
      <c r="I606" s="440"/>
      <c r="J606" s="118"/>
      <c r="K606" s="118"/>
      <c r="L606" s="118"/>
      <c r="M606" s="118"/>
      <c r="N606" s="118"/>
      <c r="O606" s="118"/>
      <c r="P606" s="118"/>
      <c r="Q606" s="118"/>
      <c r="R606" s="118"/>
      <c r="S606" s="118"/>
      <c r="T606" s="118"/>
      <c r="U606" s="118"/>
      <c r="V606" s="118"/>
      <c r="W606" s="118"/>
      <c r="X606" s="118"/>
      <c r="Y606" s="118"/>
      <c r="Z606" s="118"/>
      <c r="AA606" s="118"/>
    </row>
    <row r="607">
      <c r="A607" s="438"/>
      <c r="B607" s="439"/>
      <c r="C607" s="438"/>
      <c r="D607" s="438"/>
      <c r="E607" s="118"/>
      <c r="F607" s="118"/>
      <c r="G607" s="413"/>
      <c r="H607" s="440"/>
      <c r="I607" s="440"/>
      <c r="J607" s="118"/>
      <c r="K607" s="118"/>
      <c r="L607" s="118"/>
      <c r="M607" s="118"/>
      <c r="N607" s="118"/>
      <c r="O607" s="118"/>
      <c r="P607" s="118"/>
      <c r="Q607" s="118"/>
      <c r="R607" s="118"/>
      <c r="S607" s="118"/>
      <c r="T607" s="118"/>
      <c r="U607" s="118"/>
      <c r="V607" s="118"/>
      <c r="W607" s="118"/>
      <c r="X607" s="118"/>
      <c r="Y607" s="118"/>
      <c r="Z607" s="118"/>
      <c r="AA607" s="118"/>
    </row>
    <row r="608">
      <c r="A608" s="438"/>
      <c r="B608" s="439"/>
      <c r="C608" s="438"/>
      <c r="D608" s="438"/>
      <c r="E608" s="118"/>
      <c r="F608" s="118"/>
      <c r="G608" s="413"/>
      <c r="H608" s="440"/>
      <c r="I608" s="440"/>
      <c r="J608" s="118"/>
      <c r="K608" s="118"/>
      <c r="L608" s="118"/>
      <c r="M608" s="118"/>
      <c r="N608" s="118"/>
      <c r="O608" s="118"/>
      <c r="P608" s="118"/>
      <c r="Q608" s="118"/>
      <c r="R608" s="118"/>
      <c r="S608" s="118"/>
      <c r="T608" s="118"/>
      <c r="U608" s="118"/>
      <c r="V608" s="118"/>
      <c r="W608" s="118"/>
      <c r="X608" s="118"/>
      <c r="Y608" s="118"/>
      <c r="Z608" s="118"/>
      <c r="AA608" s="118"/>
    </row>
    <row r="609">
      <c r="A609" s="438"/>
      <c r="B609" s="439"/>
      <c r="C609" s="438"/>
      <c r="D609" s="438"/>
      <c r="E609" s="118"/>
      <c r="F609" s="118"/>
      <c r="G609" s="413"/>
      <c r="H609" s="440"/>
      <c r="I609" s="440"/>
      <c r="J609" s="118"/>
      <c r="K609" s="118"/>
      <c r="L609" s="118"/>
      <c r="M609" s="118"/>
      <c r="N609" s="118"/>
      <c r="O609" s="118"/>
      <c r="P609" s="118"/>
      <c r="Q609" s="118"/>
      <c r="R609" s="118"/>
      <c r="S609" s="118"/>
      <c r="T609" s="118"/>
      <c r="U609" s="118"/>
      <c r="V609" s="118"/>
      <c r="W609" s="118"/>
      <c r="X609" s="118"/>
      <c r="Y609" s="118"/>
      <c r="Z609" s="118"/>
      <c r="AA609" s="118"/>
    </row>
    <row r="610">
      <c r="A610" s="438"/>
      <c r="B610" s="439"/>
      <c r="C610" s="438"/>
      <c r="D610" s="438"/>
      <c r="E610" s="118"/>
      <c r="F610" s="118"/>
      <c r="G610" s="413"/>
      <c r="H610" s="440"/>
      <c r="I610" s="440"/>
      <c r="J610" s="118"/>
      <c r="K610" s="118"/>
      <c r="L610" s="118"/>
      <c r="M610" s="118"/>
      <c r="N610" s="118"/>
      <c r="O610" s="118"/>
      <c r="P610" s="118"/>
      <c r="Q610" s="118"/>
      <c r="R610" s="118"/>
      <c r="S610" s="118"/>
      <c r="T610" s="118"/>
      <c r="U610" s="118"/>
      <c r="V610" s="118"/>
      <c r="W610" s="118"/>
      <c r="X610" s="118"/>
      <c r="Y610" s="118"/>
      <c r="Z610" s="118"/>
      <c r="AA610" s="118"/>
    </row>
    <row r="611">
      <c r="A611" s="438"/>
      <c r="B611" s="439"/>
      <c r="C611" s="438"/>
      <c r="D611" s="438"/>
      <c r="E611" s="118"/>
      <c r="F611" s="118"/>
      <c r="G611" s="413"/>
      <c r="H611" s="440"/>
      <c r="I611" s="440"/>
      <c r="J611" s="118"/>
      <c r="K611" s="118"/>
      <c r="L611" s="118"/>
      <c r="M611" s="118"/>
      <c r="N611" s="118"/>
      <c r="O611" s="118"/>
      <c r="P611" s="118"/>
      <c r="Q611" s="118"/>
      <c r="R611" s="118"/>
      <c r="S611" s="118"/>
      <c r="T611" s="118"/>
      <c r="U611" s="118"/>
      <c r="V611" s="118"/>
      <c r="W611" s="118"/>
      <c r="X611" s="118"/>
      <c r="Y611" s="118"/>
      <c r="Z611" s="118"/>
      <c r="AA611" s="118"/>
    </row>
    <row r="612">
      <c r="A612" s="438"/>
      <c r="B612" s="439"/>
      <c r="C612" s="438"/>
      <c r="D612" s="438"/>
      <c r="E612" s="118"/>
      <c r="F612" s="118"/>
      <c r="G612" s="413"/>
      <c r="H612" s="440"/>
      <c r="I612" s="440"/>
      <c r="J612" s="118"/>
      <c r="K612" s="118"/>
      <c r="L612" s="118"/>
      <c r="M612" s="118"/>
      <c r="N612" s="118"/>
      <c r="O612" s="118"/>
      <c r="P612" s="118"/>
      <c r="Q612" s="118"/>
      <c r="R612" s="118"/>
      <c r="S612" s="118"/>
      <c r="T612" s="118"/>
      <c r="U612" s="118"/>
      <c r="V612" s="118"/>
      <c r="W612" s="118"/>
      <c r="X612" s="118"/>
      <c r="Y612" s="118"/>
      <c r="Z612" s="118"/>
      <c r="AA612" s="118"/>
    </row>
    <row r="613">
      <c r="A613" s="438"/>
      <c r="B613" s="439"/>
      <c r="C613" s="438"/>
      <c r="D613" s="438"/>
      <c r="E613" s="118"/>
      <c r="F613" s="118"/>
      <c r="G613" s="413"/>
      <c r="H613" s="440"/>
      <c r="I613" s="440"/>
      <c r="J613" s="118"/>
      <c r="K613" s="118"/>
      <c r="L613" s="118"/>
      <c r="M613" s="118"/>
      <c r="N613" s="118"/>
      <c r="O613" s="118"/>
      <c r="P613" s="118"/>
      <c r="Q613" s="118"/>
      <c r="R613" s="118"/>
      <c r="S613" s="118"/>
      <c r="T613" s="118"/>
      <c r="U613" s="118"/>
      <c r="V613" s="118"/>
      <c r="W613" s="118"/>
      <c r="X613" s="118"/>
      <c r="Y613" s="118"/>
      <c r="Z613" s="118"/>
      <c r="AA613" s="118"/>
    </row>
    <row r="614">
      <c r="A614" s="438"/>
      <c r="B614" s="439"/>
      <c r="C614" s="438"/>
      <c r="D614" s="438"/>
      <c r="E614" s="118"/>
      <c r="F614" s="118"/>
      <c r="G614" s="413"/>
      <c r="H614" s="440"/>
      <c r="I614" s="440"/>
      <c r="J614" s="118"/>
      <c r="K614" s="118"/>
      <c r="L614" s="118"/>
      <c r="M614" s="118"/>
      <c r="N614" s="118"/>
      <c r="O614" s="118"/>
      <c r="P614" s="118"/>
      <c r="Q614" s="118"/>
      <c r="R614" s="118"/>
      <c r="S614" s="118"/>
      <c r="T614" s="118"/>
      <c r="U614" s="118"/>
      <c r="V614" s="118"/>
      <c r="W614" s="118"/>
      <c r="X614" s="118"/>
      <c r="Y614" s="118"/>
      <c r="Z614" s="118"/>
      <c r="AA614" s="118"/>
    </row>
    <row r="615">
      <c r="A615" s="438"/>
      <c r="B615" s="439"/>
      <c r="C615" s="438"/>
      <c r="D615" s="438"/>
      <c r="E615" s="118"/>
      <c r="F615" s="118"/>
      <c r="G615" s="413"/>
      <c r="H615" s="440"/>
      <c r="I615" s="440"/>
      <c r="J615" s="118"/>
      <c r="K615" s="118"/>
      <c r="L615" s="118"/>
      <c r="M615" s="118"/>
      <c r="N615" s="118"/>
      <c r="O615" s="118"/>
      <c r="P615" s="118"/>
      <c r="Q615" s="118"/>
      <c r="R615" s="118"/>
      <c r="S615" s="118"/>
      <c r="T615" s="118"/>
      <c r="U615" s="118"/>
      <c r="V615" s="118"/>
      <c r="W615" s="118"/>
      <c r="X615" s="118"/>
      <c r="Y615" s="118"/>
      <c r="Z615" s="118"/>
      <c r="AA615" s="118"/>
    </row>
    <row r="616">
      <c r="A616" s="438"/>
      <c r="B616" s="439"/>
      <c r="C616" s="438"/>
      <c r="D616" s="438"/>
      <c r="E616" s="118"/>
      <c r="F616" s="118"/>
      <c r="G616" s="413"/>
      <c r="H616" s="440"/>
      <c r="I616" s="440"/>
      <c r="J616" s="118"/>
      <c r="K616" s="118"/>
      <c r="L616" s="118"/>
      <c r="M616" s="118"/>
      <c r="N616" s="118"/>
      <c r="O616" s="118"/>
      <c r="P616" s="118"/>
      <c r="Q616" s="118"/>
      <c r="R616" s="118"/>
      <c r="S616" s="118"/>
      <c r="T616" s="118"/>
      <c r="U616" s="118"/>
      <c r="V616" s="118"/>
      <c r="W616" s="118"/>
      <c r="X616" s="118"/>
      <c r="Y616" s="118"/>
      <c r="Z616" s="118"/>
      <c r="AA616" s="118"/>
    </row>
    <row r="617">
      <c r="A617" s="438"/>
      <c r="B617" s="439"/>
      <c r="C617" s="438"/>
      <c r="D617" s="438"/>
      <c r="E617" s="118"/>
      <c r="F617" s="118"/>
      <c r="G617" s="413"/>
      <c r="H617" s="440"/>
      <c r="I617" s="440"/>
      <c r="J617" s="118"/>
      <c r="K617" s="118"/>
      <c r="L617" s="118"/>
      <c r="M617" s="118"/>
      <c r="N617" s="118"/>
      <c r="O617" s="118"/>
      <c r="P617" s="118"/>
      <c r="Q617" s="118"/>
      <c r="R617" s="118"/>
      <c r="S617" s="118"/>
      <c r="T617" s="118"/>
      <c r="U617" s="118"/>
      <c r="V617" s="118"/>
      <c r="W617" s="118"/>
      <c r="X617" s="118"/>
      <c r="Y617" s="118"/>
      <c r="Z617" s="118"/>
      <c r="AA617" s="118"/>
    </row>
    <row r="618">
      <c r="A618" s="438"/>
      <c r="B618" s="439"/>
      <c r="C618" s="438"/>
      <c r="D618" s="438"/>
      <c r="E618" s="118"/>
      <c r="F618" s="118"/>
      <c r="G618" s="413"/>
      <c r="H618" s="440"/>
      <c r="I618" s="440"/>
      <c r="J618" s="118"/>
      <c r="K618" s="118"/>
      <c r="L618" s="118"/>
      <c r="M618" s="118"/>
      <c r="N618" s="118"/>
      <c r="O618" s="118"/>
      <c r="P618" s="118"/>
      <c r="Q618" s="118"/>
      <c r="R618" s="118"/>
      <c r="S618" s="118"/>
      <c r="T618" s="118"/>
      <c r="U618" s="118"/>
      <c r="V618" s="118"/>
      <c r="W618" s="118"/>
      <c r="X618" s="118"/>
      <c r="Y618" s="118"/>
      <c r="Z618" s="118"/>
      <c r="AA618" s="118"/>
    </row>
    <row r="619">
      <c r="A619" s="438"/>
      <c r="B619" s="439"/>
      <c r="C619" s="438"/>
      <c r="D619" s="438"/>
      <c r="E619" s="118"/>
      <c r="F619" s="118"/>
      <c r="G619" s="413"/>
      <c r="H619" s="440"/>
      <c r="I619" s="440"/>
      <c r="J619" s="118"/>
      <c r="K619" s="118"/>
      <c r="L619" s="118"/>
      <c r="M619" s="118"/>
      <c r="N619" s="118"/>
      <c r="O619" s="118"/>
      <c r="P619" s="118"/>
      <c r="Q619" s="118"/>
      <c r="R619" s="118"/>
      <c r="S619" s="118"/>
      <c r="T619" s="118"/>
      <c r="U619" s="118"/>
      <c r="V619" s="118"/>
      <c r="W619" s="118"/>
      <c r="X619" s="118"/>
      <c r="Y619" s="118"/>
      <c r="Z619" s="118"/>
      <c r="AA619" s="118"/>
    </row>
    <row r="620">
      <c r="A620" s="438"/>
      <c r="B620" s="439"/>
      <c r="C620" s="438"/>
      <c r="D620" s="438"/>
      <c r="E620" s="118"/>
      <c r="F620" s="118"/>
      <c r="G620" s="413"/>
      <c r="H620" s="440"/>
      <c r="I620" s="440"/>
      <c r="J620" s="118"/>
      <c r="K620" s="118"/>
      <c r="L620" s="118"/>
      <c r="M620" s="118"/>
      <c r="N620" s="118"/>
      <c r="O620" s="118"/>
      <c r="P620" s="118"/>
      <c r="Q620" s="118"/>
      <c r="R620" s="118"/>
      <c r="S620" s="118"/>
      <c r="T620" s="118"/>
      <c r="U620" s="118"/>
      <c r="V620" s="118"/>
      <c r="W620" s="118"/>
      <c r="X620" s="118"/>
      <c r="Y620" s="118"/>
      <c r="Z620" s="118"/>
      <c r="AA620" s="118"/>
    </row>
    <row r="621">
      <c r="A621" s="438"/>
      <c r="B621" s="439"/>
      <c r="C621" s="438"/>
      <c r="D621" s="438"/>
      <c r="E621" s="118"/>
      <c r="F621" s="118"/>
      <c r="G621" s="413"/>
      <c r="H621" s="440"/>
      <c r="I621" s="440"/>
      <c r="J621" s="118"/>
      <c r="K621" s="118"/>
      <c r="L621" s="118"/>
      <c r="M621" s="118"/>
      <c r="N621" s="118"/>
      <c r="O621" s="118"/>
      <c r="P621" s="118"/>
      <c r="Q621" s="118"/>
      <c r="R621" s="118"/>
      <c r="S621" s="118"/>
      <c r="T621" s="118"/>
      <c r="U621" s="118"/>
      <c r="V621" s="118"/>
      <c r="W621" s="118"/>
      <c r="X621" s="118"/>
      <c r="Y621" s="118"/>
      <c r="Z621" s="118"/>
      <c r="AA621" s="118"/>
    </row>
    <row r="622">
      <c r="A622" s="438"/>
      <c r="B622" s="439"/>
      <c r="C622" s="438"/>
      <c r="D622" s="438"/>
      <c r="E622" s="118"/>
      <c r="F622" s="118"/>
      <c r="G622" s="413"/>
      <c r="H622" s="440"/>
      <c r="I622" s="440"/>
      <c r="J622" s="118"/>
      <c r="K622" s="118"/>
      <c r="L622" s="118"/>
      <c r="M622" s="118"/>
      <c r="N622" s="118"/>
      <c r="O622" s="118"/>
      <c r="P622" s="118"/>
      <c r="Q622" s="118"/>
      <c r="R622" s="118"/>
      <c r="S622" s="118"/>
      <c r="T622" s="118"/>
      <c r="U622" s="118"/>
      <c r="V622" s="118"/>
      <c r="W622" s="118"/>
      <c r="X622" s="118"/>
      <c r="Y622" s="118"/>
      <c r="Z622" s="118"/>
      <c r="AA622" s="118"/>
    </row>
    <row r="623">
      <c r="A623" s="438"/>
      <c r="B623" s="439"/>
      <c r="C623" s="438"/>
      <c r="D623" s="438"/>
      <c r="E623" s="118"/>
      <c r="F623" s="118"/>
      <c r="G623" s="413"/>
      <c r="H623" s="440"/>
      <c r="I623" s="440"/>
      <c r="J623" s="118"/>
      <c r="K623" s="118"/>
      <c r="L623" s="118"/>
      <c r="M623" s="118"/>
      <c r="N623" s="118"/>
      <c r="O623" s="118"/>
      <c r="P623" s="118"/>
      <c r="Q623" s="118"/>
      <c r="R623" s="118"/>
      <c r="S623" s="118"/>
      <c r="T623" s="118"/>
      <c r="U623" s="118"/>
      <c r="V623" s="118"/>
      <c r="W623" s="118"/>
      <c r="X623" s="118"/>
      <c r="Y623" s="118"/>
      <c r="Z623" s="118"/>
      <c r="AA623" s="118"/>
    </row>
    <row r="624">
      <c r="A624" s="438"/>
      <c r="B624" s="439"/>
      <c r="C624" s="438"/>
      <c r="D624" s="438"/>
      <c r="E624" s="118"/>
      <c r="F624" s="118"/>
      <c r="G624" s="413"/>
      <c r="H624" s="440"/>
      <c r="I624" s="440"/>
      <c r="J624" s="118"/>
      <c r="K624" s="118"/>
      <c r="L624" s="118"/>
      <c r="M624" s="118"/>
      <c r="N624" s="118"/>
      <c r="O624" s="118"/>
      <c r="P624" s="118"/>
      <c r="Q624" s="118"/>
      <c r="R624" s="118"/>
      <c r="S624" s="118"/>
      <c r="T624" s="118"/>
      <c r="U624" s="118"/>
      <c r="V624" s="118"/>
      <c r="W624" s="118"/>
      <c r="X624" s="118"/>
      <c r="Y624" s="118"/>
      <c r="Z624" s="118"/>
      <c r="AA624" s="118"/>
    </row>
    <row r="625">
      <c r="A625" s="438"/>
      <c r="B625" s="439"/>
      <c r="C625" s="438"/>
      <c r="D625" s="438"/>
      <c r="E625" s="118"/>
      <c r="F625" s="118"/>
      <c r="G625" s="413"/>
      <c r="H625" s="440"/>
      <c r="I625" s="440"/>
      <c r="J625" s="118"/>
      <c r="K625" s="118"/>
      <c r="L625" s="118"/>
      <c r="M625" s="118"/>
      <c r="N625" s="118"/>
      <c r="O625" s="118"/>
      <c r="P625" s="118"/>
      <c r="Q625" s="118"/>
      <c r="R625" s="118"/>
      <c r="S625" s="118"/>
      <c r="T625" s="118"/>
      <c r="U625" s="118"/>
      <c r="V625" s="118"/>
      <c r="W625" s="118"/>
      <c r="X625" s="118"/>
      <c r="Y625" s="118"/>
      <c r="Z625" s="118"/>
      <c r="AA625" s="118"/>
    </row>
    <row r="626">
      <c r="A626" s="438"/>
      <c r="B626" s="439"/>
      <c r="C626" s="438"/>
      <c r="D626" s="438"/>
      <c r="E626" s="118"/>
      <c r="F626" s="118"/>
      <c r="G626" s="413"/>
      <c r="H626" s="440"/>
      <c r="I626" s="440"/>
      <c r="J626" s="118"/>
      <c r="K626" s="118"/>
      <c r="L626" s="118"/>
      <c r="M626" s="118"/>
      <c r="N626" s="118"/>
      <c r="O626" s="118"/>
      <c r="P626" s="118"/>
      <c r="Q626" s="118"/>
      <c r="R626" s="118"/>
      <c r="S626" s="118"/>
      <c r="T626" s="118"/>
      <c r="U626" s="118"/>
      <c r="V626" s="118"/>
      <c r="W626" s="118"/>
      <c r="X626" s="118"/>
      <c r="Y626" s="118"/>
      <c r="Z626" s="118"/>
      <c r="AA626" s="118"/>
    </row>
    <row r="627">
      <c r="A627" s="438"/>
      <c r="B627" s="439"/>
      <c r="C627" s="438"/>
      <c r="D627" s="438"/>
      <c r="E627" s="118"/>
      <c r="F627" s="118"/>
      <c r="G627" s="413"/>
      <c r="H627" s="440"/>
      <c r="I627" s="440"/>
      <c r="J627" s="118"/>
      <c r="K627" s="118"/>
      <c r="L627" s="118"/>
      <c r="M627" s="118"/>
      <c r="N627" s="118"/>
      <c r="O627" s="118"/>
      <c r="P627" s="118"/>
      <c r="Q627" s="118"/>
      <c r="R627" s="118"/>
      <c r="S627" s="118"/>
      <c r="T627" s="118"/>
      <c r="U627" s="118"/>
      <c r="V627" s="118"/>
      <c r="W627" s="118"/>
      <c r="X627" s="118"/>
      <c r="Y627" s="118"/>
      <c r="Z627" s="118"/>
      <c r="AA627" s="118"/>
    </row>
    <row r="628">
      <c r="A628" s="438"/>
      <c r="B628" s="439"/>
      <c r="C628" s="438"/>
      <c r="D628" s="438"/>
      <c r="E628" s="118"/>
      <c r="F628" s="118"/>
      <c r="G628" s="413"/>
      <c r="H628" s="440"/>
      <c r="I628" s="440"/>
      <c r="J628" s="118"/>
      <c r="K628" s="118"/>
      <c r="L628" s="118"/>
      <c r="M628" s="118"/>
      <c r="N628" s="118"/>
      <c r="O628" s="118"/>
      <c r="P628" s="118"/>
      <c r="Q628" s="118"/>
      <c r="R628" s="118"/>
      <c r="S628" s="118"/>
      <c r="T628" s="118"/>
      <c r="U628" s="118"/>
      <c r="V628" s="118"/>
      <c r="W628" s="118"/>
      <c r="X628" s="118"/>
      <c r="Y628" s="118"/>
      <c r="Z628" s="118"/>
      <c r="AA628" s="118"/>
    </row>
    <row r="629">
      <c r="A629" s="438"/>
      <c r="B629" s="439"/>
      <c r="C629" s="438"/>
      <c r="D629" s="438"/>
      <c r="E629" s="118"/>
      <c r="F629" s="118"/>
      <c r="G629" s="413"/>
      <c r="H629" s="440"/>
      <c r="I629" s="440"/>
      <c r="J629" s="118"/>
      <c r="K629" s="118"/>
      <c r="L629" s="118"/>
      <c r="M629" s="118"/>
      <c r="N629" s="118"/>
      <c r="O629" s="118"/>
      <c r="P629" s="118"/>
      <c r="Q629" s="118"/>
      <c r="R629" s="118"/>
      <c r="S629" s="118"/>
      <c r="T629" s="118"/>
      <c r="U629" s="118"/>
      <c r="V629" s="118"/>
      <c r="W629" s="118"/>
      <c r="X629" s="118"/>
      <c r="Y629" s="118"/>
      <c r="Z629" s="118"/>
      <c r="AA629" s="118"/>
    </row>
    <row r="630">
      <c r="A630" s="438"/>
      <c r="B630" s="439"/>
      <c r="C630" s="438"/>
      <c r="D630" s="438"/>
      <c r="E630" s="118"/>
      <c r="F630" s="118"/>
      <c r="G630" s="413"/>
      <c r="H630" s="440"/>
      <c r="I630" s="440"/>
      <c r="J630" s="118"/>
      <c r="K630" s="118"/>
      <c r="L630" s="118"/>
      <c r="M630" s="118"/>
      <c r="N630" s="118"/>
      <c r="O630" s="118"/>
      <c r="P630" s="118"/>
      <c r="Q630" s="118"/>
      <c r="R630" s="118"/>
      <c r="S630" s="118"/>
      <c r="T630" s="118"/>
      <c r="U630" s="118"/>
      <c r="V630" s="118"/>
      <c r="W630" s="118"/>
      <c r="X630" s="118"/>
      <c r="Y630" s="118"/>
      <c r="Z630" s="118"/>
      <c r="AA630" s="118"/>
    </row>
    <row r="631">
      <c r="A631" s="438"/>
      <c r="B631" s="439"/>
      <c r="C631" s="438"/>
      <c r="D631" s="438"/>
      <c r="E631" s="118"/>
      <c r="F631" s="118"/>
      <c r="G631" s="413"/>
      <c r="H631" s="440"/>
      <c r="I631" s="440"/>
      <c r="J631" s="118"/>
      <c r="K631" s="118"/>
      <c r="L631" s="118"/>
      <c r="M631" s="118"/>
      <c r="N631" s="118"/>
      <c r="O631" s="118"/>
      <c r="P631" s="118"/>
      <c r="Q631" s="118"/>
      <c r="R631" s="118"/>
      <c r="S631" s="118"/>
      <c r="T631" s="118"/>
      <c r="U631" s="118"/>
      <c r="V631" s="118"/>
      <c r="W631" s="118"/>
      <c r="X631" s="118"/>
      <c r="Y631" s="118"/>
      <c r="Z631" s="118"/>
      <c r="AA631" s="118"/>
    </row>
    <row r="632">
      <c r="A632" s="438"/>
      <c r="B632" s="439"/>
      <c r="C632" s="438"/>
      <c r="D632" s="438"/>
      <c r="E632" s="118"/>
      <c r="F632" s="118"/>
      <c r="G632" s="413"/>
      <c r="H632" s="440"/>
      <c r="I632" s="440"/>
      <c r="J632" s="118"/>
      <c r="K632" s="118"/>
      <c r="L632" s="118"/>
      <c r="M632" s="118"/>
      <c r="N632" s="118"/>
      <c r="O632" s="118"/>
      <c r="P632" s="118"/>
      <c r="Q632" s="118"/>
      <c r="R632" s="118"/>
      <c r="S632" s="118"/>
      <c r="T632" s="118"/>
      <c r="U632" s="118"/>
      <c r="V632" s="118"/>
      <c r="W632" s="118"/>
      <c r="X632" s="118"/>
      <c r="Y632" s="118"/>
      <c r="Z632" s="118"/>
      <c r="AA632" s="118"/>
    </row>
    <row r="633">
      <c r="A633" s="438"/>
      <c r="B633" s="439"/>
      <c r="C633" s="438"/>
      <c r="D633" s="438"/>
      <c r="E633" s="118"/>
      <c r="F633" s="118"/>
      <c r="G633" s="413"/>
      <c r="H633" s="440"/>
      <c r="I633" s="440"/>
      <c r="J633" s="118"/>
      <c r="K633" s="118"/>
      <c r="L633" s="118"/>
      <c r="M633" s="118"/>
      <c r="N633" s="118"/>
      <c r="O633" s="118"/>
      <c r="P633" s="118"/>
      <c r="Q633" s="118"/>
      <c r="R633" s="118"/>
      <c r="S633" s="118"/>
      <c r="T633" s="118"/>
      <c r="U633" s="118"/>
      <c r="V633" s="118"/>
      <c r="W633" s="118"/>
      <c r="X633" s="118"/>
      <c r="Y633" s="118"/>
      <c r="Z633" s="118"/>
      <c r="AA633" s="118"/>
    </row>
    <row r="634">
      <c r="A634" s="438"/>
      <c r="B634" s="439"/>
      <c r="C634" s="438"/>
      <c r="D634" s="438"/>
      <c r="E634" s="118"/>
      <c r="F634" s="118"/>
      <c r="G634" s="413"/>
      <c r="H634" s="440"/>
      <c r="I634" s="440"/>
      <c r="J634" s="118"/>
      <c r="K634" s="118"/>
      <c r="L634" s="118"/>
      <c r="M634" s="118"/>
      <c r="N634" s="118"/>
      <c r="O634" s="118"/>
      <c r="P634" s="118"/>
      <c r="Q634" s="118"/>
      <c r="R634" s="118"/>
      <c r="S634" s="118"/>
      <c r="T634" s="118"/>
      <c r="U634" s="118"/>
      <c r="V634" s="118"/>
      <c r="W634" s="118"/>
      <c r="X634" s="118"/>
      <c r="Y634" s="118"/>
      <c r="Z634" s="118"/>
      <c r="AA634" s="118"/>
    </row>
    <row r="635">
      <c r="A635" s="438"/>
      <c r="B635" s="439"/>
      <c r="C635" s="438"/>
      <c r="D635" s="438"/>
      <c r="E635" s="118"/>
      <c r="F635" s="118"/>
      <c r="G635" s="413"/>
      <c r="H635" s="440"/>
      <c r="I635" s="440"/>
      <c r="J635" s="118"/>
      <c r="K635" s="118"/>
      <c r="L635" s="118"/>
      <c r="M635" s="118"/>
      <c r="N635" s="118"/>
      <c r="O635" s="118"/>
      <c r="P635" s="118"/>
      <c r="Q635" s="118"/>
      <c r="R635" s="118"/>
      <c r="S635" s="118"/>
      <c r="T635" s="118"/>
      <c r="U635" s="118"/>
      <c r="V635" s="118"/>
      <c r="W635" s="118"/>
      <c r="X635" s="118"/>
      <c r="Y635" s="118"/>
      <c r="Z635" s="118"/>
      <c r="AA635" s="118"/>
    </row>
    <row r="636">
      <c r="A636" s="438"/>
      <c r="B636" s="439"/>
      <c r="C636" s="438"/>
      <c r="D636" s="438"/>
      <c r="E636" s="118"/>
      <c r="F636" s="118"/>
      <c r="G636" s="413"/>
      <c r="H636" s="440"/>
      <c r="I636" s="440"/>
      <c r="J636" s="118"/>
      <c r="K636" s="118"/>
      <c r="L636" s="118"/>
      <c r="M636" s="118"/>
      <c r="N636" s="118"/>
      <c r="O636" s="118"/>
      <c r="P636" s="118"/>
      <c r="Q636" s="118"/>
      <c r="R636" s="118"/>
      <c r="S636" s="118"/>
      <c r="T636" s="118"/>
      <c r="U636" s="118"/>
      <c r="V636" s="118"/>
      <c r="W636" s="118"/>
      <c r="X636" s="118"/>
      <c r="Y636" s="118"/>
      <c r="Z636" s="118"/>
      <c r="AA636" s="118"/>
    </row>
    <row r="637">
      <c r="A637" s="438"/>
      <c r="B637" s="439"/>
      <c r="C637" s="438"/>
      <c r="D637" s="438"/>
      <c r="E637" s="118"/>
      <c r="F637" s="118"/>
      <c r="G637" s="413"/>
      <c r="H637" s="440"/>
      <c r="I637" s="440"/>
      <c r="J637" s="118"/>
      <c r="K637" s="118"/>
      <c r="L637" s="118"/>
      <c r="M637" s="118"/>
      <c r="N637" s="118"/>
      <c r="O637" s="118"/>
      <c r="P637" s="118"/>
      <c r="Q637" s="118"/>
      <c r="R637" s="118"/>
      <c r="S637" s="118"/>
      <c r="T637" s="118"/>
      <c r="U637" s="118"/>
      <c r="V637" s="118"/>
      <c r="W637" s="118"/>
      <c r="X637" s="118"/>
      <c r="Y637" s="118"/>
      <c r="Z637" s="118"/>
      <c r="AA637" s="118"/>
    </row>
    <row r="638">
      <c r="A638" s="438"/>
      <c r="B638" s="439"/>
      <c r="C638" s="438"/>
      <c r="D638" s="438"/>
      <c r="E638" s="118"/>
      <c r="F638" s="118"/>
      <c r="G638" s="413"/>
      <c r="H638" s="440"/>
      <c r="I638" s="440"/>
      <c r="J638" s="118"/>
      <c r="K638" s="118"/>
      <c r="L638" s="118"/>
      <c r="M638" s="118"/>
      <c r="N638" s="118"/>
      <c r="O638" s="118"/>
      <c r="P638" s="118"/>
      <c r="Q638" s="118"/>
      <c r="R638" s="118"/>
      <c r="S638" s="118"/>
      <c r="T638" s="118"/>
      <c r="U638" s="118"/>
      <c r="V638" s="118"/>
      <c r="W638" s="118"/>
      <c r="X638" s="118"/>
      <c r="Y638" s="118"/>
      <c r="Z638" s="118"/>
      <c r="AA638" s="118"/>
    </row>
    <row r="639">
      <c r="A639" s="438"/>
      <c r="B639" s="439"/>
      <c r="C639" s="438"/>
      <c r="D639" s="438"/>
      <c r="E639" s="118"/>
      <c r="F639" s="118"/>
      <c r="G639" s="413"/>
      <c r="H639" s="440"/>
      <c r="I639" s="440"/>
      <c r="J639" s="118"/>
      <c r="K639" s="118"/>
      <c r="L639" s="118"/>
      <c r="M639" s="118"/>
      <c r="N639" s="118"/>
      <c r="O639" s="118"/>
      <c r="P639" s="118"/>
      <c r="Q639" s="118"/>
      <c r="R639" s="118"/>
      <c r="S639" s="118"/>
      <c r="T639" s="118"/>
      <c r="U639" s="118"/>
      <c r="V639" s="118"/>
      <c r="W639" s="118"/>
      <c r="X639" s="118"/>
      <c r="Y639" s="118"/>
      <c r="Z639" s="118"/>
      <c r="AA639" s="118"/>
    </row>
    <row r="640">
      <c r="A640" s="438"/>
      <c r="B640" s="439"/>
      <c r="C640" s="438"/>
      <c r="D640" s="438"/>
      <c r="E640" s="118"/>
      <c r="F640" s="118"/>
      <c r="G640" s="413"/>
      <c r="H640" s="440"/>
      <c r="I640" s="440"/>
      <c r="J640" s="118"/>
      <c r="K640" s="118"/>
      <c r="L640" s="118"/>
      <c r="M640" s="118"/>
      <c r="N640" s="118"/>
      <c r="O640" s="118"/>
      <c r="P640" s="118"/>
      <c r="Q640" s="118"/>
      <c r="R640" s="118"/>
      <c r="S640" s="118"/>
      <c r="T640" s="118"/>
      <c r="U640" s="118"/>
      <c r="V640" s="118"/>
      <c r="W640" s="118"/>
      <c r="X640" s="118"/>
      <c r="Y640" s="118"/>
      <c r="Z640" s="118"/>
      <c r="AA640" s="118"/>
    </row>
    <row r="641">
      <c r="A641" s="438"/>
      <c r="B641" s="439"/>
      <c r="C641" s="438"/>
      <c r="D641" s="438"/>
      <c r="E641" s="118"/>
      <c r="F641" s="118"/>
      <c r="G641" s="413"/>
      <c r="H641" s="440"/>
      <c r="I641" s="440"/>
      <c r="J641" s="118"/>
      <c r="K641" s="118"/>
      <c r="L641" s="118"/>
      <c r="M641" s="118"/>
      <c r="N641" s="118"/>
      <c r="O641" s="118"/>
      <c r="P641" s="118"/>
      <c r="Q641" s="118"/>
      <c r="R641" s="118"/>
      <c r="S641" s="118"/>
      <c r="T641" s="118"/>
      <c r="U641" s="118"/>
      <c r="V641" s="118"/>
      <c r="W641" s="118"/>
      <c r="X641" s="118"/>
      <c r="Y641" s="118"/>
      <c r="Z641" s="118"/>
      <c r="AA641" s="118"/>
    </row>
    <row r="642">
      <c r="A642" s="438"/>
      <c r="B642" s="439"/>
      <c r="C642" s="438"/>
      <c r="D642" s="438"/>
      <c r="E642" s="118"/>
      <c r="F642" s="118"/>
      <c r="G642" s="413"/>
      <c r="H642" s="440"/>
      <c r="I642" s="440"/>
      <c r="J642" s="118"/>
      <c r="K642" s="118"/>
      <c r="L642" s="118"/>
      <c r="M642" s="118"/>
      <c r="N642" s="118"/>
      <c r="O642" s="118"/>
      <c r="P642" s="118"/>
      <c r="Q642" s="118"/>
      <c r="R642" s="118"/>
      <c r="S642" s="118"/>
      <c r="T642" s="118"/>
      <c r="U642" s="118"/>
      <c r="V642" s="118"/>
      <c r="W642" s="118"/>
      <c r="X642" s="118"/>
      <c r="Y642" s="118"/>
      <c r="Z642" s="118"/>
      <c r="AA642" s="118"/>
    </row>
    <row r="643">
      <c r="A643" s="438"/>
      <c r="B643" s="439"/>
      <c r="C643" s="438"/>
      <c r="D643" s="438"/>
      <c r="E643" s="118"/>
      <c r="F643" s="118"/>
      <c r="G643" s="413"/>
      <c r="H643" s="440"/>
      <c r="I643" s="440"/>
      <c r="J643" s="118"/>
      <c r="K643" s="118"/>
      <c r="L643" s="118"/>
      <c r="M643" s="118"/>
      <c r="N643" s="118"/>
      <c r="O643" s="118"/>
      <c r="P643" s="118"/>
      <c r="Q643" s="118"/>
      <c r="R643" s="118"/>
      <c r="S643" s="118"/>
      <c r="T643" s="118"/>
      <c r="U643" s="118"/>
      <c r="V643" s="118"/>
      <c r="W643" s="118"/>
      <c r="X643" s="118"/>
      <c r="Y643" s="118"/>
      <c r="Z643" s="118"/>
      <c r="AA643" s="118"/>
    </row>
    <row r="644">
      <c r="A644" s="438"/>
      <c r="B644" s="439"/>
      <c r="C644" s="438"/>
      <c r="D644" s="438"/>
      <c r="E644" s="118"/>
      <c r="F644" s="118"/>
      <c r="G644" s="413"/>
      <c r="H644" s="440"/>
      <c r="I644" s="440"/>
      <c r="J644" s="118"/>
      <c r="K644" s="118"/>
      <c r="L644" s="118"/>
      <c r="M644" s="118"/>
      <c r="N644" s="118"/>
      <c r="O644" s="118"/>
      <c r="P644" s="118"/>
      <c r="Q644" s="118"/>
      <c r="R644" s="118"/>
      <c r="S644" s="118"/>
      <c r="T644" s="118"/>
      <c r="U644" s="118"/>
      <c r="V644" s="118"/>
      <c r="W644" s="118"/>
      <c r="X644" s="118"/>
      <c r="Y644" s="118"/>
      <c r="Z644" s="118"/>
      <c r="AA644" s="118"/>
    </row>
    <row r="645">
      <c r="A645" s="438"/>
      <c r="B645" s="439"/>
      <c r="C645" s="438"/>
      <c r="D645" s="438"/>
      <c r="E645" s="118"/>
      <c r="F645" s="118"/>
      <c r="G645" s="413"/>
      <c r="H645" s="440"/>
      <c r="I645" s="440"/>
      <c r="J645" s="118"/>
      <c r="K645" s="118"/>
      <c r="L645" s="118"/>
      <c r="M645" s="118"/>
      <c r="N645" s="118"/>
      <c r="O645" s="118"/>
      <c r="P645" s="118"/>
      <c r="Q645" s="118"/>
      <c r="R645" s="118"/>
      <c r="S645" s="118"/>
      <c r="T645" s="118"/>
      <c r="U645" s="118"/>
      <c r="V645" s="118"/>
      <c r="W645" s="118"/>
      <c r="X645" s="118"/>
      <c r="Y645" s="118"/>
      <c r="Z645" s="118"/>
      <c r="AA645" s="118"/>
    </row>
    <row r="646">
      <c r="A646" s="438"/>
      <c r="B646" s="439"/>
      <c r="C646" s="438"/>
      <c r="D646" s="438"/>
      <c r="E646" s="118"/>
      <c r="F646" s="118"/>
      <c r="G646" s="413"/>
      <c r="H646" s="440"/>
      <c r="I646" s="440"/>
      <c r="J646" s="118"/>
      <c r="K646" s="118"/>
      <c r="L646" s="118"/>
      <c r="M646" s="118"/>
      <c r="N646" s="118"/>
      <c r="O646" s="118"/>
      <c r="P646" s="118"/>
      <c r="Q646" s="118"/>
      <c r="R646" s="118"/>
      <c r="S646" s="118"/>
      <c r="T646" s="118"/>
      <c r="U646" s="118"/>
      <c r="V646" s="118"/>
      <c r="W646" s="118"/>
      <c r="X646" s="118"/>
      <c r="Y646" s="118"/>
      <c r="Z646" s="118"/>
      <c r="AA646" s="118"/>
    </row>
    <row r="647">
      <c r="A647" s="438"/>
      <c r="B647" s="439"/>
      <c r="C647" s="438"/>
      <c r="D647" s="438"/>
      <c r="E647" s="118"/>
      <c r="F647" s="118"/>
      <c r="G647" s="413"/>
      <c r="H647" s="440"/>
      <c r="I647" s="440"/>
      <c r="J647" s="118"/>
      <c r="K647" s="118"/>
      <c r="L647" s="118"/>
      <c r="M647" s="118"/>
      <c r="N647" s="118"/>
      <c r="O647" s="118"/>
      <c r="P647" s="118"/>
      <c r="Q647" s="118"/>
      <c r="R647" s="118"/>
      <c r="S647" s="118"/>
      <c r="T647" s="118"/>
      <c r="U647" s="118"/>
      <c r="V647" s="118"/>
      <c r="W647" s="118"/>
      <c r="X647" s="118"/>
      <c r="Y647" s="118"/>
      <c r="Z647" s="118"/>
      <c r="AA647" s="118"/>
    </row>
    <row r="648">
      <c r="A648" s="438"/>
      <c r="B648" s="439"/>
      <c r="C648" s="438"/>
      <c r="D648" s="438"/>
      <c r="E648" s="118"/>
      <c r="F648" s="118"/>
      <c r="G648" s="413"/>
      <c r="H648" s="440"/>
      <c r="I648" s="440"/>
      <c r="J648" s="118"/>
      <c r="K648" s="118"/>
      <c r="L648" s="118"/>
      <c r="M648" s="118"/>
      <c r="N648" s="118"/>
      <c r="O648" s="118"/>
      <c r="P648" s="118"/>
      <c r="Q648" s="118"/>
      <c r="R648" s="118"/>
      <c r="S648" s="118"/>
      <c r="T648" s="118"/>
      <c r="U648" s="118"/>
      <c r="V648" s="118"/>
      <c r="W648" s="118"/>
      <c r="X648" s="118"/>
      <c r="Y648" s="118"/>
      <c r="Z648" s="118"/>
      <c r="AA648" s="118"/>
    </row>
    <row r="649">
      <c r="A649" s="438"/>
      <c r="B649" s="439"/>
      <c r="C649" s="438"/>
      <c r="D649" s="438"/>
      <c r="E649" s="118"/>
      <c r="F649" s="118"/>
      <c r="G649" s="413"/>
      <c r="H649" s="440"/>
      <c r="I649" s="440"/>
      <c r="J649" s="118"/>
      <c r="K649" s="118"/>
      <c r="L649" s="118"/>
      <c r="M649" s="118"/>
      <c r="N649" s="118"/>
      <c r="O649" s="118"/>
      <c r="P649" s="118"/>
      <c r="Q649" s="118"/>
      <c r="R649" s="118"/>
      <c r="S649" s="118"/>
      <c r="T649" s="118"/>
      <c r="U649" s="118"/>
      <c r="V649" s="118"/>
      <c r="W649" s="118"/>
      <c r="X649" s="118"/>
      <c r="Y649" s="118"/>
      <c r="Z649" s="118"/>
      <c r="AA649" s="118"/>
    </row>
    <row r="650">
      <c r="A650" s="438"/>
      <c r="B650" s="439"/>
      <c r="C650" s="438"/>
      <c r="D650" s="438"/>
      <c r="E650" s="118"/>
      <c r="F650" s="118"/>
      <c r="G650" s="413"/>
      <c r="H650" s="440"/>
      <c r="I650" s="440"/>
      <c r="J650" s="118"/>
      <c r="K650" s="118"/>
      <c r="L650" s="118"/>
      <c r="M650" s="118"/>
      <c r="N650" s="118"/>
      <c r="O650" s="118"/>
      <c r="P650" s="118"/>
      <c r="Q650" s="118"/>
      <c r="R650" s="118"/>
      <c r="S650" s="118"/>
      <c r="T650" s="118"/>
      <c r="U650" s="118"/>
      <c r="V650" s="118"/>
      <c r="W650" s="118"/>
      <c r="X650" s="118"/>
      <c r="Y650" s="118"/>
      <c r="Z650" s="118"/>
      <c r="AA650" s="118"/>
    </row>
    <row r="651">
      <c r="A651" s="438"/>
      <c r="B651" s="439"/>
      <c r="C651" s="438"/>
      <c r="D651" s="438"/>
      <c r="E651" s="118"/>
      <c r="F651" s="118"/>
      <c r="G651" s="413"/>
      <c r="H651" s="440"/>
      <c r="I651" s="440"/>
      <c r="J651" s="118"/>
      <c r="K651" s="118"/>
      <c r="L651" s="118"/>
      <c r="M651" s="118"/>
      <c r="N651" s="118"/>
      <c r="O651" s="118"/>
      <c r="P651" s="118"/>
      <c r="Q651" s="118"/>
      <c r="R651" s="118"/>
      <c r="S651" s="118"/>
      <c r="T651" s="118"/>
      <c r="U651" s="118"/>
      <c r="V651" s="118"/>
      <c r="W651" s="118"/>
      <c r="X651" s="118"/>
      <c r="Y651" s="118"/>
      <c r="Z651" s="118"/>
      <c r="AA651" s="118"/>
    </row>
    <row r="652">
      <c r="A652" s="438"/>
      <c r="B652" s="439"/>
      <c r="C652" s="438"/>
      <c r="D652" s="438"/>
      <c r="E652" s="118"/>
      <c r="F652" s="118"/>
      <c r="G652" s="413"/>
      <c r="H652" s="440"/>
      <c r="I652" s="440"/>
      <c r="J652" s="118"/>
      <c r="K652" s="118"/>
      <c r="L652" s="118"/>
      <c r="M652" s="118"/>
      <c r="N652" s="118"/>
      <c r="O652" s="118"/>
      <c r="P652" s="118"/>
      <c r="Q652" s="118"/>
      <c r="R652" s="118"/>
      <c r="S652" s="118"/>
      <c r="T652" s="118"/>
      <c r="U652" s="118"/>
      <c r="V652" s="118"/>
      <c r="W652" s="118"/>
      <c r="X652" s="118"/>
      <c r="Y652" s="118"/>
      <c r="Z652" s="118"/>
      <c r="AA652" s="118"/>
    </row>
    <row r="653">
      <c r="A653" s="438"/>
      <c r="B653" s="439"/>
      <c r="C653" s="438"/>
      <c r="D653" s="438"/>
      <c r="E653" s="118"/>
      <c r="F653" s="118"/>
      <c r="G653" s="413"/>
      <c r="H653" s="440"/>
      <c r="I653" s="440"/>
      <c r="J653" s="118"/>
      <c r="K653" s="118"/>
      <c r="L653" s="118"/>
      <c r="M653" s="118"/>
      <c r="N653" s="118"/>
      <c r="O653" s="118"/>
      <c r="P653" s="118"/>
      <c r="Q653" s="118"/>
      <c r="R653" s="118"/>
      <c r="S653" s="118"/>
      <c r="T653" s="118"/>
      <c r="U653" s="118"/>
      <c r="V653" s="118"/>
      <c r="W653" s="118"/>
      <c r="X653" s="118"/>
      <c r="Y653" s="118"/>
      <c r="Z653" s="118"/>
      <c r="AA653" s="118"/>
    </row>
    <row r="654">
      <c r="A654" s="438"/>
      <c r="B654" s="439"/>
      <c r="C654" s="438"/>
      <c r="D654" s="438"/>
      <c r="E654" s="118"/>
      <c r="F654" s="118"/>
      <c r="G654" s="413"/>
      <c r="H654" s="440"/>
      <c r="I654" s="440"/>
      <c r="J654" s="118"/>
      <c r="K654" s="118"/>
      <c r="L654" s="118"/>
      <c r="M654" s="118"/>
      <c r="N654" s="118"/>
      <c r="O654" s="118"/>
      <c r="P654" s="118"/>
      <c r="Q654" s="118"/>
      <c r="R654" s="118"/>
      <c r="S654" s="118"/>
      <c r="T654" s="118"/>
      <c r="U654" s="118"/>
      <c r="V654" s="118"/>
      <c r="W654" s="118"/>
      <c r="X654" s="118"/>
      <c r="Y654" s="118"/>
      <c r="Z654" s="118"/>
      <c r="AA654" s="118"/>
    </row>
    <row r="655">
      <c r="A655" s="438"/>
      <c r="B655" s="439"/>
      <c r="C655" s="438"/>
      <c r="D655" s="438"/>
      <c r="E655" s="118"/>
      <c r="F655" s="118"/>
      <c r="G655" s="413"/>
      <c r="H655" s="440"/>
      <c r="I655" s="440"/>
      <c r="J655" s="118"/>
      <c r="K655" s="118"/>
      <c r="L655" s="118"/>
      <c r="M655" s="118"/>
      <c r="N655" s="118"/>
      <c r="O655" s="118"/>
      <c r="P655" s="118"/>
      <c r="Q655" s="118"/>
      <c r="R655" s="118"/>
      <c r="S655" s="118"/>
      <c r="T655" s="118"/>
      <c r="U655" s="118"/>
      <c r="V655" s="118"/>
      <c r="W655" s="118"/>
      <c r="X655" s="118"/>
      <c r="Y655" s="118"/>
      <c r="Z655" s="118"/>
      <c r="AA655" s="118"/>
    </row>
    <row r="656">
      <c r="A656" s="438"/>
      <c r="B656" s="439"/>
      <c r="C656" s="438"/>
      <c r="D656" s="438"/>
      <c r="E656" s="118"/>
      <c r="F656" s="118"/>
      <c r="G656" s="413"/>
      <c r="H656" s="440"/>
      <c r="I656" s="440"/>
      <c r="J656" s="118"/>
      <c r="K656" s="118"/>
      <c r="L656" s="118"/>
      <c r="M656" s="118"/>
      <c r="N656" s="118"/>
      <c r="O656" s="118"/>
      <c r="P656" s="118"/>
      <c r="Q656" s="118"/>
      <c r="R656" s="118"/>
      <c r="S656" s="118"/>
      <c r="T656" s="118"/>
      <c r="U656" s="118"/>
      <c r="V656" s="118"/>
      <c r="W656" s="118"/>
      <c r="X656" s="118"/>
      <c r="Y656" s="118"/>
      <c r="Z656" s="118"/>
      <c r="AA656" s="118"/>
    </row>
    <row r="657">
      <c r="A657" s="438"/>
      <c r="B657" s="439"/>
      <c r="C657" s="438"/>
      <c r="D657" s="438"/>
      <c r="E657" s="118"/>
      <c r="F657" s="118"/>
      <c r="G657" s="413"/>
      <c r="H657" s="440"/>
      <c r="I657" s="440"/>
      <c r="J657" s="118"/>
      <c r="K657" s="118"/>
      <c r="L657" s="118"/>
      <c r="M657" s="118"/>
      <c r="N657" s="118"/>
      <c r="O657" s="118"/>
      <c r="P657" s="118"/>
      <c r="Q657" s="118"/>
      <c r="R657" s="118"/>
      <c r="S657" s="118"/>
      <c r="T657" s="118"/>
      <c r="U657" s="118"/>
      <c r="V657" s="118"/>
      <c r="W657" s="118"/>
      <c r="X657" s="118"/>
      <c r="Y657" s="118"/>
      <c r="Z657" s="118"/>
      <c r="AA657" s="118"/>
    </row>
    <row r="658">
      <c r="A658" s="438"/>
      <c r="B658" s="439"/>
      <c r="C658" s="438"/>
      <c r="D658" s="438"/>
      <c r="E658" s="118"/>
      <c r="F658" s="118"/>
      <c r="G658" s="413"/>
      <c r="H658" s="440"/>
      <c r="I658" s="440"/>
      <c r="J658" s="118"/>
      <c r="K658" s="118"/>
      <c r="L658" s="118"/>
      <c r="M658" s="118"/>
      <c r="N658" s="118"/>
      <c r="O658" s="118"/>
      <c r="P658" s="118"/>
      <c r="Q658" s="118"/>
      <c r="R658" s="118"/>
      <c r="S658" s="118"/>
      <c r="T658" s="118"/>
      <c r="U658" s="118"/>
      <c r="V658" s="118"/>
      <c r="W658" s="118"/>
      <c r="X658" s="118"/>
      <c r="Y658" s="118"/>
      <c r="Z658" s="118"/>
      <c r="AA658" s="118"/>
    </row>
    <row r="659">
      <c r="A659" s="438"/>
      <c r="B659" s="439"/>
      <c r="C659" s="438"/>
      <c r="D659" s="438"/>
      <c r="E659" s="118"/>
      <c r="F659" s="118"/>
      <c r="G659" s="413"/>
      <c r="H659" s="440"/>
      <c r="I659" s="440"/>
      <c r="J659" s="118"/>
      <c r="K659" s="118"/>
      <c r="L659" s="118"/>
      <c r="M659" s="118"/>
      <c r="N659" s="118"/>
      <c r="O659" s="118"/>
      <c r="P659" s="118"/>
      <c r="Q659" s="118"/>
      <c r="R659" s="118"/>
      <c r="S659" s="118"/>
      <c r="T659" s="118"/>
      <c r="U659" s="118"/>
      <c r="V659" s="118"/>
      <c r="W659" s="118"/>
      <c r="X659" s="118"/>
      <c r="Y659" s="118"/>
      <c r="Z659" s="118"/>
      <c r="AA659" s="118"/>
    </row>
    <row r="660">
      <c r="A660" s="438"/>
      <c r="B660" s="439"/>
      <c r="C660" s="438"/>
      <c r="D660" s="438"/>
      <c r="E660" s="118"/>
      <c r="F660" s="118"/>
      <c r="G660" s="413"/>
      <c r="H660" s="440"/>
      <c r="I660" s="440"/>
      <c r="J660" s="118"/>
      <c r="K660" s="118"/>
      <c r="L660" s="118"/>
      <c r="M660" s="118"/>
      <c r="N660" s="118"/>
      <c r="O660" s="118"/>
      <c r="P660" s="118"/>
      <c r="Q660" s="118"/>
      <c r="R660" s="118"/>
      <c r="S660" s="118"/>
      <c r="T660" s="118"/>
      <c r="U660" s="118"/>
      <c r="V660" s="118"/>
      <c r="W660" s="118"/>
      <c r="X660" s="118"/>
      <c r="Y660" s="118"/>
      <c r="Z660" s="118"/>
      <c r="AA660" s="118"/>
    </row>
    <row r="661">
      <c r="A661" s="438"/>
      <c r="B661" s="439"/>
      <c r="C661" s="438"/>
      <c r="D661" s="438"/>
      <c r="E661" s="118"/>
      <c r="F661" s="118"/>
      <c r="G661" s="413"/>
      <c r="H661" s="440"/>
      <c r="I661" s="440"/>
      <c r="J661" s="118"/>
      <c r="K661" s="118"/>
      <c r="L661" s="118"/>
      <c r="M661" s="118"/>
      <c r="N661" s="118"/>
      <c r="O661" s="118"/>
      <c r="P661" s="118"/>
      <c r="Q661" s="118"/>
      <c r="R661" s="118"/>
      <c r="S661" s="118"/>
      <c r="T661" s="118"/>
      <c r="U661" s="118"/>
      <c r="V661" s="118"/>
      <c r="W661" s="118"/>
      <c r="X661" s="118"/>
      <c r="Y661" s="118"/>
      <c r="Z661" s="118"/>
      <c r="AA661" s="118"/>
    </row>
    <row r="662">
      <c r="A662" s="438"/>
      <c r="B662" s="439"/>
      <c r="C662" s="438"/>
      <c r="D662" s="438"/>
      <c r="E662" s="118"/>
      <c r="F662" s="118"/>
      <c r="G662" s="413"/>
      <c r="H662" s="440"/>
      <c r="I662" s="440"/>
      <c r="J662" s="118"/>
      <c r="K662" s="118"/>
      <c r="L662" s="118"/>
      <c r="M662" s="118"/>
      <c r="N662" s="118"/>
      <c r="O662" s="118"/>
      <c r="P662" s="118"/>
      <c r="Q662" s="118"/>
      <c r="R662" s="118"/>
      <c r="S662" s="118"/>
      <c r="T662" s="118"/>
      <c r="U662" s="118"/>
      <c r="V662" s="118"/>
      <c r="W662" s="118"/>
      <c r="X662" s="118"/>
      <c r="Y662" s="118"/>
      <c r="Z662" s="118"/>
      <c r="AA662" s="118"/>
    </row>
    <row r="663">
      <c r="A663" s="438"/>
      <c r="B663" s="439"/>
      <c r="C663" s="438"/>
      <c r="D663" s="438"/>
      <c r="E663" s="118"/>
      <c r="F663" s="118"/>
      <c r="G663" s="413"/>
      <c r="H663" s="440"/>
      <c r="I663" s="440"/>
      <c r="J663" s="118"/>
      <c r="K663" s="118"/>
      <c r="L663" s="118"/>
      <c r="M663" s="118"/>
      <c r="N663" s="118"/>
      <c r="O663" s="118"/>
      <c r="P663" s="118"/>
      <c r="Q663" s="118"/>
      <c r="R663" s="118"/>
      <c r="S663" s="118"/>
      <c r="T663" s="118"/>
      <c r="U663" s="118"/>
      <c r="V663" s="118"/>
      <c r="W663" s="118"/>
      <c r="X663" s="118"/>
      <c r="Y663" s="118"/>
      <c r="Z663" s="118"/>
      <c r="AA663" s="118"/>
    </row>
    <row r="664">
      <c r="A664" s="438"/>
      <c r="B664" s="439"/>
      <c r="C664" s="438"/>
      <c r="D664" s="438"/>
      <c r="E664" s="118"/>
      <c r="F664" s="118"/>
      <c r="G664" s="413"/>
      <c r="H664" s="440"/>
      <c r="I664" s="440"/>
      <c r="J664" s="118"/>
      <c r="K664" s="118"/>
      <c r="L664" s="118"/>
      <c r="M664" s="118"/>
      <c r="N664" s="118"/>
      <c r="O664" s="118"/>
      <c r="P664" s="118"/>
      <c r="Q664" s="118"/>
      <c r="R664" s="118"/>
      <c r="S664" s="118"/>
      <c r="T664" s="118"/>
      <c r="U664" s="118"/>
      <c r="V664" s="118"/>
      <c r="W664" s="118"/>
      <c r="X664" s="118"/>
      <c r="Y664" s="118"/>
      <c r="Z664" s="118"/>
      <c r="AA664" s="118"/>
    </row>
    <row r="665">
      <c r="A665" s="438"/>
      <c r="B665" s="439"/>
      <c r="C665" s="438"/>
      <c r="D665" s="438"/>
      <c r="E665" s="118"/>
      <c r="F665" s="118"/>
      <c r="G665" s="413"/>
      <c r="H665" s="440"/>
      <c r="I665" s="440"/>
      <c r="J665" s="118"/>
      <c r="K665" s="118"/>
      <c r="L665" s="118"/>
      <c r="M665" s="118"/>
      <c r="N665" s="118"/>
      <c r="O665" s="118"/>
      <c r="P665" s="118"/>
      <c r="Q665" s="118"/>
      <c r="R665" s="118"/>
      <c r="S665" s="118"/>
      <c r="T665" s="118"/>
      <c r="U665" s="118"/>
      <c r="V665" s="118"/>
      <c r="W665" s="118"/>
      <c r="X665" s="118"/>
      <c r="Y665" s="118"/>
      <c r="Z665" s="118"/>
      <c r="AA665" s="118"/>
    </row>
    <row r="666">
      <c r="A666" s="438"/>
      <c r="B666" s="439"/>
      <c r="C666" s="438"/>
      <c r="D666" s="438"/>
      <c r="E666" s="118"/>
      <c r="F666" s="118"/>
      <c r="G666" s="413"/>
      <c r="H666" s="440"/>
      <c r="I666" s="440"/>
      <c r="J666" s="118"/>
      <c r="K666" s="118"/>
      <c r="L666" s="118"/>
      <c r="M666" s="118"/>
      <c r="N666" s="118"/>
      <c r="O666" s="118"/>
      <c r="P666" s="118"/>
      <c r="Q666" s="118"/>
      <c r="R666" s="118"/>
      <c r="S666" s="118"/>
      <c r="T666" s="118"/>
      <c r="U666" s="118"/>
      <c r="V666" s="118"/>
      <c r="W666" s="118"/>
      <c r="X666" s="118"/>
      <c r="Y666" s="118"/>
      <c r="Z666" s="118"/>
      <c r="AA666" s="118"/>
    </row>
    <row r="667">
      <c r="A667" s="438"/>
      <c r="B667" s="439"/>
      <c r="C667" s="438"/>
      <c r="D667" s="438"/>
      <c r="E667" s="118"/>
      <c r="F667" s="118"/>
      <c r="G667" s="413"/>
      <c r="H667" s="440"/>
      <c r="I667" s="440"/>
      <c r="J667" s="118"/>
      <c r="K667" s="118"/>
      <c r="L667" s="118"/>
      <c r="M667" s="118"/>
      <c r="N667" s="118"/>
      <c r="O667" s="118"/>
      <c r="P667" s="118"/>
      <c r="Q667" s="118"/>
      <c r="R667" s="118"/>
      <c r="S667" s="118"/>
      <c r="T667" s="118"/>
      <c r="U667" s="118"/>
      <c r="V667" s="118"/>
      <c r="W667" s="118"/>
      <c r="X667" s="118"/>
      <c r="Y667" s="118"/>
      <c r="Z667" s="118"/>
      <c r="AA667" s="118"/>
    </row>
    <row r="668">
      <c r="A668" s="438"/>
      <c r="B668" s="439"/>
      <c r="C668" s="438"/>
      <c r="D668" s="438"/>
      <c r="E668" s="118"/>
      <c r="F668" s="118"/>
      <c r="G668" s="413"/>
      <c r="H668" s="440"/>
      <c r="I668" s="440"/>
      <c r="J668" s="118"/>
      <c r="K668" s="118"/>
      <c r="L668" s="118"/>
      <c r="M668" s="118"/>
      <c r="N668" s="118"/>
      <c r="O668" s="118"/>
      <c r="P668" s="118"/>
      <c r="Q668" s="118"/>
      <c r="R668" s="118"/>
      <c r="S668" s="118"/>
      <c r="T668" s="118"/>
      <c r="U668" s="118"/>
      <c r="V668" s="118"/>
      <c r="W668" s="118"/>
      <c r="X668" s="118"/>
      <c r="Y668" s="118"/>
      <c r="Z668" s="118"/>
      <c r="AA668" s="118"/>
    </row>
    <row r="669">
      <c r="A669" s="438"/>
      <c r="B669" s="439"/>
      <c r="C669" s="438"/>
      <c r="D669" s="438"/>
      <c r="E669" s="118"/>
      <c r="F669" s="118"/>
      <c r="G669" s="413"/>
      <c r="H669" s="440"/>
      <c r="I669" s="440"/>
      <c r="J669" s="118"/>
      <c r="K669" s="118"/>
      <c r="L669" s="118"/>
      <c r="M669" s="118"/>
      <c r="N669" s="118"/>
      <c r="O669" s="118"/>
      <c r="P669" s="118"/>
      <c r="Q669" s="118"/>
      <c r="R669" s="118"/>
      <c r="S669" s="118"/>
      <c r="T669" s="118"/>
      <c r="U669" s="118"/>
      <c r="V669" s="118"/>
      <c r="W669" s="118"/>
      <c r="X669" s="118"/>
      <c r="Y669" s="118"/>
      <c r="Z669" s="118"/>
      <c r="AA669" s="118"/>
    </row>
    <row r="670">
      <c r="A670" s="438"/>
      <c r="B670" s="439"/>
      <c r="C670" s="438"/>
      <c r="D670" s="438"/>
      <c r="E670" s="118"/>
      <c r="F670" s="118"/>
      <c r="G670" s="413"/>
      <c r="H670" s="440"/>
      <c r="I670" s="440"/>
      <c r="J670" s="118"/>
      <c r="K670" s="118"/>
      <c r="L670" s="118"/>
      <c r="M670" s="118"/>
      <c r="N670" s="118"/>
      <c r="O670" s="118"/>
      <c r="P670" s="118"/>
      <c r="Q670" s="118"/>
      <c r="R670" s="118"/>
      <c r="S670" s="118"/>
      <c r="T670" s="118"/>
      <c r="U670" s="118"/>
      <c r="V670" s="118"/>
      <c r="W670" s="118"/>
      <c r="X670" s="118"/>
      <c r="Y670" s="118"/>
      <c r="Z670" s="118"/>
      <c r="AA670" s="118"/>
    </row>
    <row r="671">
      <c r="A671" s="438"/>
      <c r="B671" s="439"/>
      <c r="C671" s="438"/>
      <c r="D671" s="438"/>
      <c r="E671" s="118"/>
      <c r="F671" s="118"/>
      <c r="G671" s="413"/>
      <c r="H671" s="440"/>
      <c r="I671" s="440"/>
      <c r="J671" s="118"/>
      <c r="K671" s="118"/>
      <c r="L671" s="118"/>
      <c r="M671" s="118"/>
      <c r="N671" s="118"/>
      <c r="O671" s="118"/>
      <c r="P671" s="118"/>
      <c r="Q671" s="118"/>
      <c r="R671" s="118"/>
      <c r="S671" s="118"/>
      <c r="T671" s="118"/>
      <c r="U671" s="118"/>
      <c r="V671" s="118"/>
      <c r="W671" s="118"/>
      <c r="X671" s="118"/>
      <c r="Y671" s="118"/>
      <c r="Z671" s="118"/>
      <c r="AA671" s="118"/>
    </row>
    <row r="672">
      <c r="A672" s="438"/>
      <c r="B672" s="439"/>
      <c r="C672" s="438"/>
      <c r="D672" s="438"/>
      <c r="E672" s="118"/>
      <c r="F672" s="118"/>
      <c r="G672" s="413"/>
      <c r="H672" s="440"/>
      <c r="I672" s="440"/>
      <c r="J672" s="118"/>
      <c r="K672" s="118"/>
      <c r="L672" s="118"/>
      <c r="M672" s="118"/>
      <c r="N672" s="118"/>
      <c r="O672" s="118"/>
      <c r="P672" s="118"/>
      <c r="Q672" s="118"/>
      <c r="R672" s="118"/>
      <c r="S672" s="118"/>
      <c r="T672" s="118"/>
      <c r="U672" s="118"/>
      <c r="V672" s="118"/>
      <c r="W672" s="118"/>
      <c r="X672" s="118"/>
      <c r="Y672" s="118"/>
      <c r="Z672" s="118"/>
      <c r="AA672" s="118"/>
    </row>
    <row r="673">
      <c r="A673" s="438"/>
      <c r="B673" s="439"/>
      <c r="C673" s="438"/>
      <c r="D673" s="438"/>
      <c r="E673" s="118"/>
      <c r="F673" s="118"/>
      <c r="G673" s="413"/>
      <c r="H673" s="440"/>
      <c r="I673" s="440"/>
      <c r="J673" s="118"/>
      <c r="K673" s="118"/>
      <c r="L673" s="118"/>
      <c r="M673" s="118"/>
      <c r="N673" s="118"/>
      <c r="O673" s="118"/>
      <c r="P673" s="118"/>
      <c r="Q673" s="118"/>
      <c r="R673" s="118"/>
      <c r="S673" s="118"/>
      <c r="T673" s="118"/>
      <c r="U673" s="118"/>
      <c r="V673" s="118"/>
      <c r="W673" s="118"/>
      <c r="X673" s="118"/>
      <c r="Y673" s="118"/>
      <c r="Z673" s="118"/>
      <c r="AA673" s="118"/>
    </row>
    <row r="674">
      <c r="A674" s="438"/>
      <c r="B674" s="439"/>
      <c r="C674" s="438"/>
      <c r="D674" s="438"/>
      <c r="E674" s="118"/>
      <c r="F674" s="118"/>
      <c r="G674" s="413"/>
      <c r="H674" s="440"/>
      <c r="I674" s="440"/>
      <c r="J674" s="118"/>
      <c r="K674" s="118"/>
      <c r="L674" s="118"/>
      <c r="M674" s="118"/>
      <c r="N674" s="118"/>
      <c r="O674" s="118"/>
      <c r="P674" s="118"/>
      <c r="Q674" s="118"/>
      <c r="R674" s="118"/>
      <c r="S674" s="118"/>
      <c r="T674" s="118"/>
      <c r="U674" s="118"/>
      <c r="V674" s="118"/>
      <c r="W674" s="118"/>
      <c r="X674" s="118"/>
      <c r="Y674" s="118"/>
      <c r="Z674" s="118"/>
      <c r="AA674" s="118"/>
    </row>
    <row r="675">
      <c r="A675" s="438"/>
      <c r="B675" s="439"/>
      <c r="C675" s="438"/>
      <c r="D675" s="438"/>
      <c r="E675" s="118"/>
      <c r="F675" s="118"/>
      <c r="G675" s="413"/>
      <c r="H675" s="440"/>
      <c r="I675" s="440"/>
      <c r="J675" s="118"/>
      <c r="K675" s="118"/>
      <c r="L675" s="118"/>
      <c r="M675" s="118"/>
      <c r="N675" s="118"/>
      <c r="O675" s="118"/>
      <c r="P675" s="118"/>
      <c r="Q675" s="118"/>
      <c r="R675" s="118"/>
      <c r="S675" s="118"/>
      <c r="T675" s="118"/>
      <c r="U675" s="118"/>
      <c r="V675" s="118"/>
      <c r="W675" s="118"/>
      <c r="X675" s="118"/>
      <c r="Y675" s="118"/>
      <c r="Z675" s="118"/>
      <c r="AA675" s="118"/>
    </row>
    <row r="676">
      <c r="A676" s="438"/>
      <c r="B676" s="439"/>
      <c r="C676" s="438"/>
      <c r="D676" s="438"/>
      <c r="E676" s="118"/>
      <c r="F676" s="118"/>
      <c r="G676" s="413"/>
      <c r="H676" s="440"/>
      <c r="I676" s="440"/>
      <c r="J676" s="118"/>
      <c r="K676" s="118"/>
      <c r="L676" s="118"/>
      <c r="M676" s="118"/>
      <c r="N676" s="118"/>
      <c r="O676" s="118"/>
      <c r="P676" s="118"/>
      <c r="Q676" s="118"/>
      <c r="R676" s="118"/>
      <c r="S676" s="118"/>
      <c r="T676" s="118"/>
      <c r="U676" s="118"/>
      <c r="V676" s="118"/>
      <c r="W676" s="118"/>
      <c r="X676" s="118"/>
      <c r="Y676" s="118"/>
      <c r="Z676" s="118"/>
      <c r="AA676" s="118"/>
    </row>
    <row r="677">
      <c r="A677" s="438"/>
      <c r="B677" s="439"/>
      <c r="C677" s="438"/>
      <c r="D677" s="438"/>
      <c r="E677" s="118"/>
      <c r="F677" s="118"/>
      <c r="G677" s="413"/>
      <c r="H677" s="440"/>
      <c r="I677" s="440"/>
      <c r="J677" s="118"/>
      <c r="K677" s="118"/>
      <c r="L677" s="118"/>
      <c r="M677" s="118"/>
      <c r="N677" s="118"/>
      <c r="O677" s="118"/>
      <c r="P677" s="118"/>
      <c r="Q677" s="118"/>
      <c r="R677" s="118"/>
      <c r="S677" s="118"/>
      <c r="T677" s="118"/>
      <c r="U677" s="118"/>
      <c r="V677" s="118"/>
      <c r="W677" s="118"/>
      <c r="X677" s="118"/>
      <c r="Y677" s="118"/>
      <c r="Z677" s="118"/>
      <c r="AA677" s="118"/>
    </row>
    <row r="678">
      <c r="A678" s="438"/>
      <c r="B678" s="439"/>
      <c r="C678" s="438"/>
      <c r="D678" s="438"/>
      <c r="E678" s="118"/>
      <c r="F678" s="118"/>
      <c r="G678" s="413"/>
      <c r="H678" s="440"/>
      <c r="I678" s="440"/>
      <c r="J678" s="118"/>
      <c r="K678" s="118"/>
      <c r="L678" s="118"/>
      <c r="M678" s="118"/>
      <c r="N678" s="118"/>
      <c r="O678" s="118"/>
      <c r="P678" s="118"/>
      <c r="Q678" s="118"/>
      <c r="R678" s="118"/>
      <c r="S678" s="118"/>
      <c r="T678" s="118"/>
      <c r="U678" s="118"/>
      <c r="V678" s="118"/>
      <c r="W678" s="118"/>
      <c r="X678" s="118"/>
      <c r="Y678" s="118"/>
      <c r="Z678" s="118"/>
      <c r="AA678" s="118"/>
    </row>
    <row r="679">
      <c r="A679" s="438"/>
      <c r="B679" s="439"/>
      <c r="C679" s="438"/>
      <c r="D679" s="438"/>
      <c r="E679" s="118"/>
      <c r="F679" s="118"/>
      <c r="G679" s="413"/>
      <c r="H679" s="440"/>
      <c r="I679" s="440"/>
      <c r="J679" s="118"/>
      <c r="K679" s="118"/>
      <c r="L679" s="118"/>
      <c r="M679" s="118"/>
      <c r="N679" s="118"/>
      <c r="O679" s="118"/>
      <c r="P679" s="118"/>
      <c r="Q679" s="118"/>
      <c r="R679" s="118"/>
      <c r="S679" s="118"/>
      <c r="T679" s="118"/>
      <c r="U679" s="118"/>
      <c r="V679" s="118"/>
      <c r="W679" s="118"/>
      <c r="X679" s="118"/>
      <c r="Y679" s="118"/>
      <c r="Z679" s="118"/>
      <c r="AA679" s="118"/>
    </row>
    <row r="680">
      <c r="A680" s="438"/>
      <c r="B680" s="439"/>
      <c r="C680" s="438"/>
      <c r="D680" s="438"/>
      <c r="E680" s="118"/>
      <c r="F680" s="118"/>
      <c r="G680" s="413"/>
      <c r="H680" s="440"/>
      <c r="I680" s="440"/>
      <c r="J680" s="118"/>
      <c r="K680" s="118"/>
      <c r="L680" s="118"/>
      <c r="M680" s="118"/>
      <c r="N680" s="118"/>
      <c r="O680" s="118"/>
      <c r="P680" s="118"/>
      <c r="Q680" s="118"/>
      <c r="R680" s="118"/>
      <c r="S680" s="118"/>
      <c r="T680" s="118"/>
      <c r="U680" s="118"/>
      <c r="V680" s="118"/>
      <c r="W680" s="118"/>
      <c r="X680" s="118"/>
      <c r="Y680" s="118"/>
      <c r="Z680" s="118"/>
      <c r="AA680" s="118"/>
    </row>
    <row r="681">
      <c r="A681" s="438"/>
      <c r="B681" s="439"/>
      <c r="C681" s="438"/>
      <c r="D681" s="438"/>
      <c r="E681" s="118"/>
      <c r="F681" s="118"/>
      <c r="G681" s="413"/>
      <c r="H681" s="440"/>
      <c r="I681" s="440"/>
      <c r="J681" s="118"/>
      <c r="K681" s="118"/>
      <c r="L681" s="118"/>
      <c r="M681" s="118"/>
      <c r="N681" s="118"/>
      <c r="O681" s="118"/>
      <c r="P681" s="118"/>
      <c r="Q681" s="118"/>
      <c r="R681" s="118"/>
      <c r="S681" s="118"/>
      <c r="T681" s="118"/>
      <c r="U681" s="118"/>
      <c r="V681" s="118"/>
      <c r="W681" s="118"/>
      <c r="X681" s="118"/>
      <c r="Y681" s="118"/>
      <c r="Z681" s="118"/>
      <c r="AA681" s="118"/>
    </row>
    <row r="682">
      <c r="A682" s="438"/>
      <c r="B682" s="439"/>
      <c r="C682" s="438"/>
      <c r="D682" s="438"/>
      <c r="E682" s="118"/>
      <c r="F682" s="118"/>
      <c r="G682" s="413"/>
      <c r="H682" s="440"/>
      <c r="I682" s="440"/>
      <c r="J682" s="118"/>
      <c r="K682" s="118"/>
      <c r="L682" s="118"/>
      <c r="M682" s="118"/>
      <c r="N682" s="118"/>
      <c r="O682" s="118"/>
      <c r="P682" s="118"/>
      <c r="Q682" s="118"/>
      <c r="R682" s="118"/>
      <c r="S682" s="118"/>
      <c r="T682" s="118"/>
      <c r="U682" s="118"/>
      <c r="V682" s="118"/>
      <c r="W682" s="118"/>
      <c r="X682" s="118"/>
      <c r="Y682" s="118"/>
      <c r="Z682" s="118"/>
      <c r="AA682" s="118"/>
    </row>
    <row r="683">
      <c r="A683" s="438"/>
      <c r="B683" s="439"/>
      <c r="C683" s="438"/>
      <c r="D683" s="438"/>
      <c r="E683" s="118"/>
      <c r="F683" s="118"/>
      <c r="G683" s="413"/>
      <c r="H683" s="440"/>
      <c r="I683" s="440"/>
      <c r="J683" s="118"/>
      <c r="K683" s="118"/>
      <c r="L683" s="118"/>
      <c r="M683" s="118"/>
      <c r="N683" s="118"/>
      <c r="O683" s="118"/>
      <c r="P683" s="118"/>
      <c r="Q683" s="118"/>
      <c r="R683" s="118"/>
      <c r="S683" s="118"/>
      <c r="T683" s="118"/>
      <c r="U683" s="118"/>
      <c r="V683" s="118"/>
      <c r="W683" s="118"/>
      <c r="X683" s="118"/>
      <c r="Y683" s="118"/>
      <c r="Z683" s="118"/>
      <c r="AA683" s="118"/>
    </row>
    <row r="684">
      <c r="A684" s="438"/>
      <c r="B684" s="439"/>
      <c r="C684" s="438"/>
      <c r="D684" s="438"/>
      <c r="E684" s="118"/>
      <c r="F684" s="118"/>
      <c r="G684" s="413"/>
      <c r="H684" s="440"/>
      <c r="I684" s="440"/>
      <c r="J684" s="118"/>
      <c r="K684" s="118"/>
      <c r="L684" s="118"/>
      <c r="M684" s="118"/>
      <c r="N684" s="118"/>
      <c r="O684" s="118"/>
      <c r="P684" s="118"/>
      <c r="Q684" s="118"/>
      <c r="R684" s="118"/>
      <c r="S684" s="118"/>
      <c r="T684" s="118"/>
      <c r="U684" s="118"/>
      <c r="V684" s="118"/>
      <c r="W684" s="118"/>
      <c r="X684" s="118"/>
      <c r="Y684" s="118"/>
      <c r="Z684" s="118"/>
      <c r="AA684" s="118"/>
    </row>
    <row r="685">
      <c r="A685" s="438"/>
      <c r="B685" s="439"/>
      <c r="C685" s="438"/>
      <c r="D685" s="438"/>
      <c r="E685" s="118"/>
      <c r="F685" s="118"/>
      <c r="G685" s="413"/>
      <c r="H685" s="440"/>
      <c r="I685" s="440"/>
      <c r="J685" s="118"/>
      <c r="K685" s="118"/>
      <c r="L685" s="118"/>
      <c r="M685" s="118"/>
      <c r="N685" s="118"/>
      <c r="O685" s="118"/>
      <c r="P685" s="118"/>
      <c r="Q685" s="118"/>
      <c r="R685" s="118"/>
      <c r="S685" s="118"/>
      <c r="T685" s="118"/>
      <c r="U685" s="118"/>
      <c r="V685" s="118"/>
      <c r="W685" s="118"/>
      <c r="X685" s="118"/>
      <c r="Y685" s="118"/>
      <c r="Z685" s="118"/>
      <c r="AA685" s="118"/>
    </row>
    <row r="686">
      <c r="A686" s="438"/>
      <c r="B686" s="439"/>
      <c r="C686" s="438"/>
      <c r="D686" s="438"/>
      <c r="E686" s="118"/>
      <c r="F686" s="118"/>
      <c r="G686" s="413"/>
      <c r="H686" s="440"/>
      <c r="I686" s="440"/>
      <c r="J686" s="118"/>
      <c r="K686" s="118"/>
      <c r="L686" s="118"/>
      <c r="M686" s="118"/>
      <c r="N686" s="118"/>
      <c r="O686" s="118"/>
      <c r="P686" s="118"/>
      <c r="Q686" s="118"/>
      <c r="R686" s="118"/>
      <c r="S686" s="118"/>
      <c r="T686" s="118"/>
      <c r="U686" s="118"/>
      <c r="V686" s="118"/>
      <c r="W686" s="118"/>
      <c r="X686" s="118"/>
      <c r="Y686" s="118"/>
      <c r="Z686" s="118"/>
      <c r="AA686" s="118"/>
    </row>
    <row r="687">
      <c r="A687" s="438"/>
      <c r="B687" s="439"/>
      <c r="C687" s="438"/>
      <c r="D687" s="438"/>
      <c r="E687" s="118"/>
      <c r="F687" s="118"/>
      <c r="G687" s="413"/>
      <c r="H687" s="440"/>
      <c r="I687" s="440"/>
      <c r="J687" s="118"/>
      <c r="K687" s="118"/>
      <c r="L687" s="118"/>
      <c r="M687" s="118"/>
      <c r="N687" s="118"/>
      <c r="O687" s="118"/>
      <c r="P687" s="118"/>
      <c r="Q687" s="118"/>
      <c r="R687" s="118"/>
      <c r="S687" s="118"/>
      <c r="T687" s="118"/>
      <c r="U687" s="118"/>
      <c r="V687" s="118"/>
      <c r="W687" s="118"/>
      <c r="X687" s="118"/>
      <c r="Y687" s="118"/>
      <c r="Z687" s="118"/>
      <c r="AA687" s="118"/>
    </row>
    <row r="688">
      <c r="A688" s="438"/>
      <c r="B688" s="439"/>
      <c r="C688" s="438"/>
      <c r="D688" s="438"/>
      <c r="E688" s="118"/>
      <c r="F688" s="118"/>
      <c r="G688" s="413"/>
      <c r="H688" s="440"/>
      <c r="I688" s="440"/>
      <c r="J688" s="118"/>
      <c r="K688" s="118"/>
      <c r="L688" s="118"/>
      <c r="M688" s="118"/>
      <c r="N688" s="118"/>
      <c r="O688" s="118"/>
      <c r="P688" s="118"/>
      <c r="Q688" s="118"/>
      <c r="R688" s="118"/>
      <c r="S688" s="118"/>
      <c r="T688" s="118"/>
      <c r="U688" s="118"/>
      <c r="V688" s="118"/>
      <c r="W688" s="118"/>
      <c r="X688" s="118"/>
      <c r="Y688" s="118"/>
      <c r="Z688" s="118"/>
      <c r="AA688" s="118"/>
    </row>
    <row r="689">
      <c r="A689" s="438"/>
      <c r="B689" s="439"/>
      <c r="C689" s="438"/>
      <c r="D689" s="438"/>
      <c r="E689" s="118"/>
      <c r="F689" s="118"/>
      <c r="G689" s="413"/>
      <c r="H689" s="440"/>
      <c r="I689" s="440"/>
      <c r="J689" s="118"/>
      <c r="K689" s="118"/>
      <c r="L689" s="118"/>
      <c r="M689" s="118"/>
      <c r="N689" s="118"/>
      <c r="O689" s="118"/>
      <c r="P689" s="118"/>
      <c r="Q689" s="118"/>
      <c r="R689" s="118"/>
      <c r="S689" s="118"/>
      <c r="T689" s="118"/>
      <c r="U689" s="118"/>
      <c r="V689" s="118"/>
      <c r="W689" s="118"/>
      <c r="X689" s="118"/>
      <c r="Y689" s="118"/>
      <c r="Z689" s="118"/>
      <c r="AA689" s="118"/>
    </row>
    <row r="690">
      <c r="A690" s="438"/>
      <c r="B690" s="439"/>
      <c r="C690" s="438"/>
      <c r="D690" s="438"/>
      <c r="E690" s="118"/>
      <c r="F690" s="118"/>
      <c r="G690" s="413"/>
      <c r="H690" s="440"/>
      <c r="I690" s="440"/>
      <c r="J690" s="118"/>
      <c r="K690" s="118"/>
      <c r="L690" s="118"/>
      <c r="M690" s="118"/>
      <c r="N690" s="118"/>
      <c r="O690" s="118"/>
      <c r="P690" s="118"/>
      <c r="Q690" s="118"/>
      <c r="R690" s="118"/>
      <c r="S690" s="118"/>
      <c r="T690" s="118"/>
      <c r="U690" s="118"/>
      <c r="V690" s="118"/>
      <c r="W690" s="118"/>
      <c r="X690" s="118"/>
      <c r="Y690" s="118"/>
      <c r="Z690" s="118"/>
      <c r="AA690" s="118"/>
    </row>
    <row r="691">
      <c r="A691" s="438"/>
      <c r="B691" s="439"/>
      <c r="C691" s="438"/>
      <c r="D691" s="438"/>
      <c r="E691" s="118"/>
      <c r="F691" s="118"/>
      <c r="G691" s="413"/>
      <c r="H691" s="440"/>
      <c r="I691" s="440"/>
      <c r="J691" s="118"/>
      <c r="K691" s="118"/>
      <c r="L691" s="118"/>
      <c r="M691" s="118"/>
      <c r="N691" s="118"/>
      <c r="O691" s="118"/>
      <c r="P691" s="118"/>
      <c r="Q691" s="118"/>
      <c r="R691" s="118"/>
      <c r="S691" s="118"/>
      <c r="T691" s="118"/>
      <c r="U691" s="118"/>
      <c r="V691" s="118"/>
      <c r="W691" s="118"/>
      <c r="X691" s="118"/>
      <c r="Y691" s="118"/>
      <c r="Z691" s="118"/>
      <c r="AA691" s="118"/>
    </row>
    <row r="692">
      <c r="A692" s="438"/>
      <c r="B692" s="439"/>
      <c r="C692" s="438"/>
      <c r="D692" s="438"/>
      <c r="E692" s="118"/>
      <c r="F692" s="118"/>
      <c r="G692" s="413"/>
      <c r="H692" s="440"/>
      <c r="I692" s="440"/>
      <c r="J692" s="118"/>
      <c r="K692" s="118"/>
      <c r="L692" s="118"/>
      <c r="M692" s="118"/>
      <c r="N692" s="118"/>
      <c r="O692" s="118"/>
      <c r="P692" s="118"/>
      <c r="Q692" s="118"/>
      <c r="R692" s="118"/>
      <c r="S692" s="118"/>
      <c r="T692" s="118"/>
      <c r="U692" s="118"/>
      <c r="V692" s="118"/>
      <c r="W692" s="118"/>
      <c r="X692" s="118"/>
      <c r="Y692" s="118"/>
      <c r="Z692" s="118"/>
      <c r="AA692" s="118"/>
    </row>
    <row r="693">
      <c r="A693" s="438"/>
      <c r="B693" s="439"/>
      <c r="C693" s="438"/>
      <c r="D693" s="438"/>
      <c r="E693" s="118"/>
      <c r="F693" s="118"/>
      <c r="G693" s="413"/>
      <c r="H693" s="440"/>
      <c r="I693" s="440"/>
      <c r="J693" s="118"/>
      <c r="K693" s="118"/>
      <c r="L693" s="118"/>
      <c r="M693" s="118"/>
      <c r="N693" s="118"/>
      <c r="O693" s="118"/>
      <c r="P693" s="118"/>
      <c r="Q693" s="118"/>
      <c r="R693" s="118"/>
      <c r="S693" s="118"/>
      <c r="T693" s="118"/>
      <c r="U693" s="118"/>
      <c r="V693" s="118"/>
      <c r="W693" s="118"/>
      <c r="X693" s="118"/>
      <c r="Y693" s="118"/>
      <c r="Z693" s="118"/>
      <c r="AA693" s="118"/>
    </row>
    <row r="694">
      <c r="A694" s="438"/>
      <c r="B694" s="439"/>
      <c r="C694" s="438"/>
      <c r="D694" s="438"/>
      <c r="E694" s="118"/>
      <c r="F694" s="118"/>
      <c r="G694" s="413"/>
      <c r="H694" s="440"/>
      <c r="I694" s="440"/>
      <c r="J694" s="118"/>
      <c r="K694" s="118"/>
      <c r="L694" s="118"/>
      <c r="M694" s="118"/>
      <c r="N694" s="118"/>
      <c r="O694" s="118"/>
      <c r="P694" s="118"/>
      <c r="Q694" s="118"/>
      <c r="R694" s="118"/>
      <c r="S694" s="118"/>
      <c r="T694" s="118"/>
      <c r="U694" s="118"/>
      <c r="V694" s="118"/>
      <c r="W694" s="118"/>
      <c r="X694" s="118"/>
      <c r="Y694" s="118"/>
      <c r="Z694" s="118"/>
      <c r="AA694" s="118"/>
    </row>
    <row r="695">
      <c r="A695" s="438"/>
      <c r="B695" s="439"/>
      <c r="C695" s="438"/>
      <c r="D695" s="438"/>
      <c r="E695" s="118"/>
      <c r="F695" s="118"/>
      <c r="G695" s="413"/>
      <c r="H695" s="440"/>
      <c r="I695" s="440"/>
      <c r="J695" s="118"/>
      <c r="K695" s="118"/>
      <c r="L695" s="118"/>
      <c r="M695" s="118"/>
      <c r="N695" s="118"/>
      <c r="O695" s="118"/>
      <c r="P695" s="118"/>
      <c r="Q695" s="118"/>
      <c r="R695" s="118"/>
      <c r="S695" s="118"/>
      <c r="T695" s="118"/>
      <c r="U695" s="118"/>
      <c r="V695" s="118"/>
      <c r="W695" s="118"/>
      <c r="X695" s="118"/>
      <c r="Y695" s="118"/>
      <c r="Z695" s="118"/>
      <c r="AA695" s="118"/>
    </row>
    <row r="696">
      <c r="A696" s="438"/>
      <c r="B696" s="439"/>
      <c r="C696" s="438"/>
      <c r="D696" s="438"/>
      <c r="E696" s="118"/>
      <c r="F696" s="118"/>
      <c r="G696" s="413"/>
      <c r="H696" s="440"/>
      <c r="I696" s="440"/>
      <c r="J696" s="118"/>
      <c r="K696" s="118"/>
      <c r="L696" s="118"/>
      <c r="M696" s="118"/>
      <c r="N696" s="118"/>
      <c r="O696" s="118"/>
      <c r="P696" s="118"/>
      <c r="Q696" s="118"/>
      <c r="R696" s="118"/>
      <c r="S696" s="118"/>
      <c r="T696" s="118"/>
      <c r="U696" s="118"/>
      <c r="V696" s="118"/>
      <c r="W696" s="118"/>
      <c r="X696" s="118"/>
      <c r="Y696" s="118"/>
      <c r="Z696" s="118"/>
      <c r="AA696" s="118"/>
    </row>
    <row r="697">
      <c r="A697" s="438"/>
      <c r="B697" s="439"/>
      <c r="C697" s="438"/>
      <c r="D697" s="438"/>
      <c r="E697" s="118"/>
      <c r="F697" s="118"/>
      <c r="G697" s="413"/>
      <c r="H697" s="440"/>
      <c r="I697" s="440"/>
      <c r="J697" s="118"/>
      <c r="K697" s="118"/>
      <c r="L697" s="118"/>
      <c r="M697" s="118"/>
      <c r="N697" s="118"/>
      <c r="O697" s="118"/>
      <c r="P697" s="118"/>
      <c r="Q697" s="118"/>
      <c r="R697" s="118"/>
      <c r="S697" s="118"/>
      <c r="T697" s="118"/>
      <c r="U697" s="118"/>
      <c r="V697" s="118"/>
      <c r="W697" s="118"/>
      <c r="X697" s="118"/>
      <c r="Y697" s="118"/>
      <c r="Z697" s="118"/>
      <c r="AA697" s="118"/>
    </row>
    <row r="698">
      <c r="A698" s="438"/>
      <c r="B698" s="439"/>
      <c r="C698" s="438"/>
      <c r="D698" s="438"/>
      <c r="E698" s="118"/>
      <c r="F698" s="118"/>
      <c r="G698" s="413"/>
      <c r="H698" s="440"/>
      <c r="I698" s="440"/>
      <c r="J698" s="118"/>
      <c r="K698" s="118"/>
      <c r="L698" s="118"/>
      <c r="M698" s="118"/>
      <c r="N698" s="118"/>
      <c r="O698" s="118"/>
      <c r="P698" s="118"/>
      <c r="Q698" s="118"/>
      <c r="R698" s="118"/>
      <c r="S698" s="118"/>
      <c r="T698" s="118"/>
      <c r="U698" s="118"/>
      <c r="V698" s="118"/>
      <c r="W698" s="118"/>
      <c r="X698" s="118"/>
      <c r="Y698" s="118"/>
      <c r="Z698" s="118"/>
      <c r="AA698" s="118"/>
    </row>
    <row r="699">
      <c r="A699" s="438"/>
      <c r="B699" s="439"/>
      <c r="C699" s="438"/>
      <c r="D699" s="438"/>
      <c r="E699" s="118"/>
      <c r="F699" s="118"/>
      <c r="G699" s="413"/>
      <c r="H699" s="440"/>
      <c r="I699" s="440"/>
      <c r="J699" s="118"/>
      <c r="K699" s="118"/>
      <c r="L699" s="118"/>
      <c r="M699" s="118"/>
      <c r="N699" s="118"/>
      <c r="O699" s="118"/>
      <c r="P699" s="118"/>
      <c r="Q699" s="118"/>
      <c r="R699" s="118"/>
      <c r="S699" s="118"/>
      <c r="T699" s="118"/>
      <c r="U699" s="118"/>
      <c r="V699" s="118"/>
      <c r="W699" s="118"/>
      <c r="X699" s="118"/>
      <c r="Y699" s="118"/>
      <c r="Z699" s="118"/>
      <c r="AA699" s="118"/>
    </row>
    <row r="700">
      <c r="A700" s="438"/>
      <c r="B700" s="439"/>
      <c r="C700" s="438"/>
      <c r="D700" s="438"/>
      <c r="E700" s="118"/>
      <c r="F700" s="118"/>
      <c r="G700" s="413"/>
      <c r="H700" s="440"/>
      <c r="I700" s="440"/>
      <c r="J700" s="118"/>
      <c r="K700" s="118"/>
      <c r="L700" s="118"/>
      <c r="M700" s="118"/>
      <c r="N700" s="118"/>
      <c r="O700" s="118"/>
      <c r="P700" s="118"/>
      <c r="Q700" s="118"/>
      <c r="R700" s="118"/>
      <c r="S700" s="118"/>
      <c r="T700" s="118"/>
      <c r="U700" s="118"/>
      <c r="V700" s="118"/>
      <c r="W700" s="118"/>
      <c r="X700" s="118"/>
      <c r="Y700" s="118"/>
      <c r="Z700" s="118"/>
      <c r="AA700" s="118"/>
    </row>
    <row r="701">
      <c r="A701" s="438"/>
      <c r="B701" s="439"/>
      <c r="C701" s="438"/>
      <c r="D701" s="438"/>
      <c r="E701" s="118"/>
      <c r="F701" s="118"/>
      <c r="G701" s="413"/>
      <c r="H701" s="440"/>
      <c r="I701" s="440"/>
      <c r="J701" s="118"/>
      <c r="K701" s="118"/>
      <c r="L701" s="118"/>
      <c r="M701" s="118"/>
      <c r="N701" s="118"/>
      <c r="O701" s="118"/>
      <c r="P701" s="118"/>
      <c r="Q701" s="118"/>
      <c r="R701" s="118"/>
      <c r="S701" s="118"/>
      <c r="T701" s="118"/>
      <c r="U701" s="118"/>
      <c r="V701" s="118"/>
      <c r="W701" s="118"/>
      <c r="X701" s="118"/>
      <c r="Y701" s="118"/>
      <c r="Z701" s="118"/>
      <c r="AA701" s="118"/>
    </row>
    <row r="702">
      <c r="A702" s="438"/>
      <c r="B702" s="439"/>
      <c r="C702" s="438"/>
      <c r="D702" s="438"/>
      <c r="E702" s="118"/>
      <c r="F702" s="118"/>
      <c r="G702" s="413"/>
      <c r="H702" s="440"/>
      <c r="I702" s="440"/>
      <c r="J702" s="118"/>
      <c r="K702" s="118"/>
      <c r="L702" s="118"/>
      <c r="M702" s="118"/>
      <c r="N702" s="118"/>
      <c r="O702" s="118"/>
      <c r="P702" s="118"/>
      <c r="Q702" s="118"/>
      <c r="R702" s="118"/>
      <c r="S702" s="118"/>
      <c r="T702" s="118"/>
      <c r="U702" s="118"/>
      <c r="V702" s="118"/>
      <c r="W702" s="118"/>
      <c r="X702" s="118"/>
      <c r="Y702" s="118"/>
      <c r="Z702" s="118"/>
      <c r="AA702" s="118"/>
    </row>
    <row r="703">
      <c r="A703" s="438"/>
      <c r="B703" s="439"/>
      <c r="C703" s="438"/>
      <c r="D703" s="438"/>
      <c r="E703" s="118"/>
      <c r="F703" s="118"/>
      <c r="G703" s="413"/>
      <c r="H703" s="440"/>
      <c r="I703" s="440"/>
      <c r="J703" s="118"/>
      <c r="K703" s="118"/>
      <c r="L703" s="118"/>
      <c r="M703" s="118"/>
      <c r="N703" s="118"/>
      <c r="O703" s="118"/>
      <c r="P703" s="118"/>
      <c r="Q703" s="118"/>
      <c r="R703" s="118"/>
      <c r="S703" s="118"/>
      <c r="T703" s="118"/>
      <c r="U703" s="118"/>
      <c r="V703" s="118"/>
      <c r="W703" s="118"/>
      <c r="X703" s="118"/>
      <c r="Y703" s="118"/>
      <c r="Z703" s="118"/>
      <c r="AA703" s="118"/>
    </row>
    <row r="704">
      <c r="A704" s="438"/>
      <c r="B704" s="439"/>
      <c r="C704" s="438"/>
      <c r="D704" s="438"/>
      <c r="E704" s="118"/>
      <c r="F704" s="118"/>
      <c r="G704" s="413"/>
      <c r="H704" s="440"/>
      <c r="I704" s="440"/>
      <c r="J704" s="118"/>
      <c r="K704" s="118"/>
      <c r="L704" s="118"/>
      <c r="M704" s="118"/>
      <c r="N704" s="118"/>
      <c r="O704" s="118"/>
      <c r="P704" s="118"/>
      <c r="Q704" s="118"/>
      <c r="R704" s="118"/>
      <c r="S704" s="118"/>
      <c r="T704" s="118"/>
      <c r="U704" s="118"/>
      <c r="V704" s="118"/>
      <c r="W704" s="118"/>
      <c r="X704" s="118"/>
      <c r="Y704" s="118"/>
      <c r="Z704" s="118"/>
      <c r="AA704" s="118"/>
    </row>
    <row r="705">
      <c r="A705" s="438"/>
      <c r="B705" s="439"/>
      <c r="C705" s="438"/>
      <c r="D705" s="438"/>
      <c r="E705" s="118"/>
      <c r="F705" s="118"/>
      <c r="G705" s="413"/>
      <c r="H705" s="440"/>
      <c r="I705" s="440"/>
      <c r="J705" s="118"/>
      <c r="K705" s="118"/>
      <c r="L705" s="118"/>
      <c r="M705" s="118"/>
      <c r="N705" s="118"/>
      <c r="O705" s="118"/>
      <c r="P705" s="118"/>
      <c r="Q705" s="118"/>
      <c r="R705" s="118"/>
      <c r="S705" s="118"/>
      <c r="T705" s="118"/>
      <c r="U705" s="118"/>
      <c r="V705" s="118"/>
      <c r="W705" s="118"/>
      <c r="X705" s="118"/>
      <c r="Y705" s="118"/>
      <c r="Z705" s="118"/>
      <c r="AA705" s="118"/>
    </row>
    <row r="706">
      <c r="A706" s="438"/>
      <c r="B706" s="439"/>
      <c r="C706" s="438"/>
      <c r="D706" s="438"/>
      <c r="E706" s="118"/>
      <c r="F706" s="118"/>
      <c r="G706" s="413"/>
      <c r="H706" s="440"/>
      <c r="I706" s="440"/>
      <c r="J706" s="118"/>
      <c r="K706" s="118"/>
      <c r="L706" s="118"/>
      <c r="M706" s="118"/>
      <c r="N706" s="118"/>
      <c r="O706" s="118"/>
      <c r="P706" s="118"/>
      <c r="Q706" s="118"/>
      <c r="R706" s="118"/>
      <c r="S706" s="118"/>
      <c r="T706" s="118"/>
      <c r="U706" s="118"/>
      <c r="V706" s="118"/>
      <c r="W706" s="118"/>
      <c r="X706" s="118"/>
      <c r="Y706" s="118"/>
      <c r="Z706" s="118"/>
      <c r="AA706" s="118"/>
    </row>
    <row r="707">
      <c r="A707" s="438"/>
      <c r="B707" s="439"/>
      <c r="C707" s="438"/>
      <c r="D707" s="438"/>
      <c r="E707" s="118"/>
      <c r="F707" s="118"/>
      <c r="G707" s="413"/>
      <c r="H707" s="440"/>
      <c r="I707" s="440"/>
      <c r="J707" s="118"/>
      <c r="K707" s="118"/>
      <c r="L707" s="118"/>
      <c r="M707" s="118"/>
      <c r="N707" s="118"/>
      <c r="O707" s="118"/>
      <c r="P707" s="118"/>
      <c r="Q707" s="118"/>
      <c r="R707" s="118"/>
      <c r="S707" s="118"/>
      <c r="T707" s="118"/>
      <c r="U707" s="118"/>
      <c r="V707" s="118"/>
      <c r="W707" s="118"/>
      <c r="X707" s="118"/>
      <c r="Y707" s="118"/>
      <c r="Z707" s="118"/>
      <c r="AA707" s="118"/>
    </row>
    <row r="708">
      <c r="A708" s="438"/>
      <c r="B708" s="439"/>
      <c r="C708" s="438"/>
      <c r="D708" s="438"/>
      <c r="E708" s="118"/>
      <c r="F708" s="118"/>
      <c r="G708" s="413"/>
      <c r="H708" s="440"/>
      <c r="I708" s="440"/>
      <c r="J708" s="118"/>
      <c r="K708" s="118"/>
      <c r="L708" s="118"/>
      <c r="M708" s="118"/>
      <c r="N708" s="118"/>
      <c r="O708" s="118"/>
      <c r="P708" s="118"/>
      <c r="Q708" s="118"/>
      <c r="R708" s="118"/>
      <c r="S708" s="118"/>
      <c r="T708" s="118"/>
      <c r="U708" s="118"/>
      <c r="V708" s="118"/>
      <c r="W708" s="118"/>
      <c r="X708" s="118"/>
      <c r="Y708" s="118"/>
      <c r="Z708" s="118"/>
      <c r="AA708" s="118"/>
    </row>
    <row r="709">
      <c r="A709" s="438"/>
      <c r="B709" s="439"/>
      <c r="C709" s="438"/>
      <c r="D709" s="438"/>
      <c r="E709" s="118"/>
      <c r="F709" s="118"/>
      <c r="G709" s="413"/>
      <c r="H709" s="440"/>
      <c r="I709" s="440"/>
      <c r="J709" s="118"/>
      <c r="K709" s="118"/>
      <c r="L709" s="118"/>
      <c r="M709" s="118"/>
      <c r="N709" s="118"/>
      <c r="O709" s="118"/>
      <c r="P709" s="118"/>
      <c r="Q709" s="118"/>
      <c r="R709" s="118"/>
      <c r="S709" s="118"/>
      <c r="T709" s="118"/>
      <c r="U709" s="118"/>
      <c r="V709" s="118"/>
      <c r="W709" s="118"/>
      <c r="X709" s="118"/>
      <c r="Y709" s="118"/>
      <c r="Z709" s="118"/>
      <c r="AA709" s="118"/>
    </row>
    <row r="710">
      <c r="A710" s="438"/>
      <c r="B710" s="439"/>
      <c r="C710" s="438"/>
      <c r="D710" s="438"/>
      <c r="E710" s="118"/>
      <c r="F710" s="118"/>
      <c r="G710" s="413"/>
      <c r="H710" s="440"/>
      <c r="I710" s="440"/>
      <c r="J710" s="118"/>
      <c r="K710" s="118"/>
      <c r="L710" s="118"/>
      <c r="M710" s="118"/>
      <c r="N710" s="118"/>
      <c r="O710" s="118"/>
      <c r="P710" s="118"/>
      <c r="Q710" s="118"/>
      <c r="R710" s="118"/>
      <c r="S710" s="118"/>
      <c r="T710" s="118"/>
      <c r="U710" s="118"/>
      <c r="V710" s="118"/>
      <c r="W710" s="118"/>
      <c r="X710" s="118"/>
      <c r="Y710" s="118"/>
      <c r="Z710" s="118"/>
      <c r="AA710" s="118"/>
    </row>
    <row r="711">
      <c r="A711" s="438"/>
      <c r="B711" s="439"/>
      <c r="C711" s="438"/>
      <c r="D711" s="438"/>
      <c r="E711" s="118"/>
      <c r="F711" s="118"/>
      <c r="G711" s="413"/>
      <c r="H711" s="440"/>
      <c r="I711" s="440"/>
      <c r="J711" s="118"/>
      <c r="K711" s="118"/>
      <c r="L711" s="118"/>
      <c r="M711" s="118"/>
      <c r="N711" s="118"/>
      <c r="O711" s="118"/>
      <c r="P711" s="118"/>
      <c r="Q711" s="118"/>
      <c r="R711" s="118"/>
      <c r="S711" s="118"/>
      <c r="T711" s="118"/>
      <c r="U711" s="118"/>
      <c r="V711" s="118"/>
      <c r="W711" s="118"/>
      <c r="X711" s="118"/>
      <c r="Y711" s="118"/>
      <c r="Z711" s="118"/>
      <c r="AA711" s="118"/>
    </row>
    <row r="712">
      <c r="A712" s="438"/>
      <c r="B712" s="439"/>
      <c r="C712" s="438"/>
      <c r="D712" s="438"/>
      <c r="E712" s="118"/>
      <c r="F712" s="118"/>
      <c r="G712" s="413"/>
      <c r="H712" s="440"/>
      <c r="I712" s="440"/>
      <c r="J712" s="118"/>
      <c r="K712" s="118"/>
      <c r="L712" s="118"/>
      <c r="M712" s="118"/>
      <c r="N712" s="118"/>
      <c r="O712" s="118"/>
      <c r="P712" s="118"/>
      <c r="Q712" s="118"/>
      <c r="R712" s="118"/>
      <c r="S712" s="118"/>
      <c r="T712" s="118"/>
      <c r="U712" s="118"/>
      <c r="V712" s="118"/>
      <c r="W712" s="118"/>
      <c r="X712" s="118"/>
      <c r="Y712" s="118"/>
      <c r="Z712" s="118"/>
      <c r="AA712" s="118"/>
    </row>
    <row r="713">
      <c r="A713" s="438"/>
      <c r="B713" s="439"/>
      <c r="C713" s="438"/>
      <c r="D713" s="438"/>
      <c r="E713" s="118"/>
      <c r="F713" s="118"/>
      <c r="G713" s="413"/>
      <c r="H713" s="440"/>
      <c r="I713" s="440"/>
      <c r="J713" s="118"/>
      <c r="K713" s="118"/>
      <c r="L713" s="118"/>
      <c r="M713" s="118"/>
      <c r="N713" s="118"/>
      <c r="O713" s="118"/>
      <c r="P713" s="118"/>
      <c r="Q713" s="118"/>
      <c r="R713" s="118"/>
      <c r="S713" s="118"/>
      <c r="T713" s="118"/>
      <c r="U713" s="118"/>
      <c r="V713" s="118"/>
      <c r="W713" s="118"/>
      <c r="X713" s="118"/>
      <c r="Y713" s="118"/>
      <c r="Z713" s="118"/>
      <c r="AA713" s="118"/>
    </row>
    <row r="714">
      <c r="A714" s="438"/>
      <c r="B714" s="439"/>
      <c r="C714" s="438"/>
      <c r="D714" s="438"/>
      <c r="E714" s="118"/>
      <c r="F714" s="118"/>
      <c r="G714" s="413"/>
      <c r="H714" s="440"/>
      <c r="I714" s="440"/>
      <c r="J714" s="118"/>
      <c r="K714" s="118"/>
      <c r="L714" s="118"/>
      <c r="M714" s="118"/>
      <c r="N714" s="118"/>
      <c r="O714" s="118"/>
      <c r="P714" s="118"/>
      <c r="Q714" s="118"/>
      <c r="R714" s="118"/>
      <c r="S714" s="118"/>
      <c r="T714" s="118"/>
      <c r="U714" s="118"/>
      <c r="V714" s="118"/>
      <c r="W714" s="118"/>
      <c r="X714" s="118"/>
      <c r="Y714" s="118"/>
      <c r="Z714" s="118"/>
      <c r="AA714" s="118"/>
    </row>
    <row r="715">
      <c r="A715" s="438"/>
      <c r="B715" s="439"/>
      <c r="C715" s="438"/>
      <c r="D715" s="438"/>
      <c r="E715" s="118"/>
      <c r="F715" s="118"/>
      <c r="G715" s="413"/>
      <c r="H715" s="440"/>
      <c r="I715" s="440"/>
      <c r="J715" s="118"/>
      <c r="K715" s="118"/>
      <c r="L715" s="118"/>
      <c r="M715" s="118"/>
      <c r="N715" s="118"/>
      <c r="O715" s="118"/>
      <c r="P715" s="118"/>
      <c r="Q715" s="118"/>
      <c r="R715" s="118"/>
      <c r="S715" s="118"/>
      <c r="T715" s="118"/>
      <c r="U715" s="118"/>
      <c r="V715" s="118"/>
      <c r="W715" s="118"/>
      <c r="X715" s="118"/>
      <c r="Y715" s="118"/>
      <c r="Z715" s="118"/>
      <c r="AA715" s="118"/>
    </row>
    <row r="716">
      <c r="A716" s="438"/>
      <c r="B716" s="439"/>
      <c r="C716" s="438"/>
      <c r="D716" s="438"/>
      <c r="E716" s="118"/>
      <c r="F716" s="118"/>
      <c r="G716" s="413"/>
      <c r="H716" s="440"/>
      <c r="I716" s="440"/>
      <c r="J716" s="118"/>
      <c r="K716" s="118"/>
      <c r="L716" s="118"/>
      <c r="M716" s="118"/>
      <c r="N716" s="118"/>
      <c r="O716" s="118"/>
      <c r="P716" s="118"/>
      <c r="Q716" s="118"/>
      <c r="R716" s="118"/>
      <c r="S716" s="118"/>
      <c r="T716" s="118"/>
      <c r="U716" s="118"/>
      <c r="V716" s="118"/>
      <c r="W716" s="118"/>
      <c r="X716" s="118"/>
      <c r="Y716" s="118"/>
      <c r="Z716" s="118"/>
      <c r="AA716" s="118"/>
    </row>
    <row r="717">
      <c r="A717" s="438"/>
      <c r="B717" s="439"/>
      <c r="C717" s="438"/>
      <c r="D717" s="438"/>
      <c r="E717" s="118"/>
      <c r="F717" s="118"/>
      <c r="G717" s="413"/>
      <c r="H717" s="440"/>
      <c r="I717" s="440"/>
      <c r="J717" s="118"/>
      <c r="K717" s="118"/>
      <c r="L717" s="118"/>
      <c r="M717" s="118"/>
      <c r="N717" s="118"/>
      <c r="O717" s="118"/>
      <c r="P717" s="118"/>
      <c r="Q717" s="118"/>
      <c r="R717" s="118"/>
      <c r="S717" s="118"/>
      <c r="T717" s="118"/>
      <c r="U717" s="118"/>
      <c r="V717" s="118"/>
      <c r="W717" s="118"/>
      <c r="X717" s="118"/>
      <c r="Y717" s="118"/>
      <c r="Z717" s="118"/>
      <c r="AA717" s="118"/>
    </row>
    <row r="718">
      <c r="A718" s="438"/>
      <c r="B718" s="439"/>
      <c r="C718" s="438"/>
      <c r="D718" s="438"/>
      <c r="E718" s="118"/>
      <c r="F718" s="118"/>
      <c r="G718" s="413"/>
      <c r="H718" s="440"/>
      <c r="I718" s="440"/>
      <c r="J718" s="118"/>
      <c r="K718" s="118"/>
      <c r="L718" s="118"/>
      <c r="M718" s="118"/>
      <c r="N718" s="118"/>
      <c r="O718" s="118"/>
      <c r="P718" s="118"/>
      <c r="Q718" s="118"/>
      <c r="R718" s="118"/>
      <c r="S718" s="118"/>
      <c r="T718" s="118"/>
      <c r="U718" s="118"/>
      <c r="V718" s="118"/>
      <c r="W718" s="118"/>
      <c r="X718" s="118"/>
      <c r="Y718" s="118"/>
      <c r="Z718" s="118"/>
      <c r="AA718" s="118"/>
    </row>
    <row r="719">
      <c r="A719" s="438"/>
      <c r="B719" s="439"/>
      <c r="C719" s="438"/>
      <c r="D719" s="438"/>
      <c r="E719" s="118"/>
      <c r="F719" s="118"/>
      <c r="G719" s="413"/>
      <c r="H719" s="440"/>
      <c r="I719" s="440"/>
      <c r="J719" s="118"/>
      <c r="K719" s="118"/>
      <c r="L719" s="118"/>
      <c r="M719" s="118"/>
      <c r="N719" s="118"/>
      <c r="O719" s="118"/>
      <c r="P719" s="118"/>
      <c r="Q719" s="118"/>
      <c r="R719" s="118"/>
      <c r="S719" s="118"/>
      <c r="T719" s="118"/>
      <c r="U719" s="118"/>
      <c r="V719" s="118"/>
      <c r="W719" s="118"/>
      <c r="X719" s="118"/>
      <c r="Y719" s="118"/>
      <c r="Z719" s="118"/>
      <c r="AA719" s="118"/>
    </row>
    <row r="720">
      <c r="A720" s="438"/>
      <c r="B720" s="439"/>
      <c r="C720" s="438"/>
      <c r="D720" s="438"/>
      <c r="E720" s="118"/>
      <c r="F720" s="118"/>
      <c r="G720" s="413"/>
      <c r="H720" s="440"/>
      <c r="I720" s="440"/>
      <c r="J720" s="118"/>
      <c r="K720" s="118"/>
      <c r="L720" s="118"/>
      <c r="M720" s="118"/>
      <c r="N720" s="118"/>
      <c r="O720" s="118"/>
      <c r="P720" s="118"/>
      <c r="Q720" s="118"/>
      <c r="R720" s="118"/>
      <c r="S720" s="118"/>
      <c r="T720" s="118"/>
      <c r="U720" s="118"/>
      <c r="V720" s="118"/>
      <c r="W720" s="118"/>
      <c r="X720" s="118"/>
      <c r="Y720" s="118"/>
      <c r="Z720" s="118"/>
      <c r="AA720" s="118"/>
    </row>
    <row r="721">
      <c r="A721" s="438"/>
      <c r="B721" s="439"/>
      <c r="C721" s="438"/>
      <c r="D721" s="438"/>
      <c r="E721" s="118"/>
      <c r="F721" s="118"/>
      <c r="G721" s="413"/>
      <c r="H721" s="440"/>
      <c r="I721" s="440"/>
      <c r="J721" s="118"/>
      <c r="K721" s="118"/>
      <c r="L721" s="118"/>
      <c r="M721" s="118"/>
      <c r="N721" s="118"/>
      <c r="O721" s="118"/>
      <c r="P721" s="118"/>
      <c r="Q721" s="118"/>
      <c r="R721" s="118"/>
      <c r="S721" s="118"/>
      <c r="T721" s="118"/>
      <c r="U721" s="118"/>
      <c r="V721" s="118"/>
      <c r="W721" s="118"/>
      <c r="X721" s="118"/>
      <c r="Y721" s="118"/>
      <c r="Z721" s="118"/>
      <c r="AA721" s="118"/>
    </row>
    <row r="722">
      <c r="A722" s="438"/>
      <c r="B722" s="439"/>
      <c r="C722" s="438"/>
      <c r="D722" s="438"/>
      <c r="E722" s="118"/>
      <c r="F722" s="118"/>
      <c r="G722" s="413"/>
      <c r="H722" s="440"/>
      <c r="I722" s="440"/>
      <c r="J722" s="118"/>
      <c r="K722" s="118"/>
      <c r="L722" s="118"/>
      <c r="M722" s="118"/>
      <c r="N722" s="118"/>
      <c r="O722" s="118"/>
      <c r="P722" s="118"/>
      <c r="Q722" s="118"/>
      <c r="R722" s="118"/>
      <c r="S722" s="118"/>
      <c r="T722" s="118"/>
      <c r="U722" s="118"/>
      <c r="V722" s="118"/>
      <c r="W722" s="118"/>
      <c r="X722" s="118"/>
      <c r="Y722" s="118"/>
      <c r="Z722" s="118"/>
      <c r="AA722" s="118"/>
    </row>
    <row r="723">
      <c r="A723" s="438"/>
      <c r="B723" s="439"/>
      <c r="C723" s="438"/>
      <c r="D723" s="438"/>
      <c r="E723" s="118"/>
      <c r="F723" s="118"/>
      <c r="G723" s="413"/>
      <c r="H723" s="440"/>
      <c r="I723" s="440"/>
      <c r="J723" s="118"/>
      <c r="K723" s="118"/>
      <c r="L723" s="118"/>
      <c r="M723" s="118"/>
      <c r="N723" s="118"/>
      <c r="O723" s="118"/>
      <c r="P723" s="118"/>
      <c r="Q723" s="118"/>
      <c r="R723" s="118"/>
      <c r="S723" s="118"/>
      <c r="T723" s="118"/>
      <c r="U723" s="118"/>
      <c r="V723" s="118"/>
      <c r="W723" s="118"/>
      <c r="X723" s="118"/>
      <c r="Y723" s="118"/>
      <c r="Z723" s="118"/>
      <c r="AA723" s="118"/>
    </row>
    <row r="724">
      <c r="A724" s="438"/>
      <c r="B724" s="439"/>
      <c r="C724" s="438"/>
      <c r="D724" s="438"/>
      <c r="E724" s="118"/>
      <c r="F724" s="118"/>
      <c r="G724" s="413"/>
      <c r="H724" s="440"/>
      <c r="I724" s="440"/>
      <c r="J724" s="118"/>
      <c r="K724" s="118"/>
      <c r="L724" s="118"/>
      <c r="M724" s="118"/>
      <c r="N724" s="118"/>
      <c r="O724" s="118"/>
      <c r="P724" s="118"/>
      <c r="Q724" s="118"/>
      <c r="R724" s="118"/>
      <c r="S724" s="118"/>
      <c r="T724" s="118"/>
      <c r="U724" s="118"/>
      <c r="V724" s="118"/>
      <c r="W724" s="118"/>
      <c r="X724" s="118"/>
      <c r="Y724" s="118"/>
      <c r="Z724" s="118"/>
      <c r="AA724" s="118"/>
    </row>
    <row r="725">
      <c r="A725" s="438"/>
      <c r="B725" s="439"/>
      <c r="C725" s="438"/>
      <c r="D725" s="438"/>
      <c r="E725" s="118"/>
      <c r="F725" s="118"/>
      <c r="G725" s="413"/>
      <c r="H725" s="440"/>
      <c r="I725" s="440"/>
      <c r="J725" s="118"/>
      <c r="K725" s="118"/>
      <c r="L725" s="118"/>
      <c r="M725" s="118"/>
      <c r="N725" s="118"/>
      <c r="O725" s="118"/>
      <c r="P725" s="118"/>
      <c r="Q725" s="118"/>
      <c r="R725" s="118"/>
      <c r="S725" s="118"/>
      <c r="T725" s="118"/>
      <c r="U725" s="118"/>
      <c r="V725" s="118"/>
      <c r="W725" s="118"/>
      <c r="X725" s="118"/>
      <c r="Y725" s="118"/>
      <c r="Z725" s="118"/>
      <c r="AA725" s="118"/>
    </row>
    <row r="726">
      <c r="A726" s="438"/>
      <c r="B726" s="439"/>
      <c r="C726" s="438"/>
      <c r="D726" s="438"/>
      <c r="E726" s="118"/>
      <c r="F726" s="118"/>
      <c r="G726" s="413"/>
      <c r="H726" s="440"/>
      <c r="I726" s="440"/>
      <c r="J726" s="118"/>
      <c r="K726" s="118"/>
      <c r="L726" s="118"/>
      <c r="M726" s="118"/>
      <c r="N726" s="118"/>
      <c r="O726" s="118"/>
      <c r="P726" s="118"/>
      <c r="Q726" s="118"/>
      <c r="R726" s="118"/>
      <c r="S726" s="118"/>
      <c r="T726" s="118"/>
      <c r="U726" s="118"/>
      <c r="V726" s="118"/>
      <c r="W726" s="118"/>
      <c r="X726" s="118"/>
      <c r="Y726" s="118"/>
      <c r="Z726" s="118"/>
      <c r="AA726" s="118"/>
    </row>
    <row r="727">
      <c r="A727" s="438"/>
      <c r="B727" s="439"/>
      <c r="C727" s="438"/>
      <c r="D727" s="438"/>
      <c r="E727" s="118"/>
      <c r="F727" s="118"/>
      <c r="G727" s="413"/>
      <c r="H727" s="440"/>
      <c r="I727" s="440"/>
      <c r="J727" s="118"/>
      <c r="K727" s="118"/>
      <c r="L727" s="118"/>
      <c r="M727" s="118"/>
      <c r="N727" s="118"/>
      <c r="O727" s="118"/>
      <c r="P727" s="118"/>
      <c r="Q727" s="118"/>
      <c r="R727" s="118"/>
      <c r="S727" s="118"/>
      <c r="T727" s="118"/>
      <c r="U727" s="118"/>
      <c r="V727" s="118"/>
      <c r="W727" s="118"/>
      <c r="X727" s="118"/>
      <c r="Y727" s="118"/>
      <c r="Z727" s="118"/>
      <c r="AA727" s="118"/>
    </row>
    <row r="728">
      <c r="A728" s="438"/>
      <c r="B728" s="439"/>
      <c r="C728" s="438"/>
      <c r="D728" s="438"/>
      <c r="E728" s="118"/>
      <c r="F728" s="118"/>
      <c r="G728" s="413"/>
      <c r="H728" s="440"/>
      <c r="I728" s="440"/>
      <c r="J728" s="118"/>
      <c r="K728" s="118"/>
      <c r="L728" s="118"/>
      <c r="M728" s="118"/>
      <c r="N728" s="118"/>
      <c r="O728" s="118"/>
      <c r="P728" s="118"/>
      <c r="Q728" s="118"/>
      <c r="R728" s="118"/>
      <c r="S728" s="118"/>
      <c r="T728" s="118"/>
      <c r="U728" s="118"/>
      <c r="V728" s="118"/>
      <c r="W728" s="118"/>
      <c r="X728" s="118"/>
      <c r="Y728" s="118"/>
      <c r="Z728" s="118"/>
      <c r="AA728" s="118"/>
    </row>
    <row r="729">
      <c r="A729" s="438"/>
      <c r="B729" s="439"/>
      <c r="C729" s="438"/>
      <c r="D729" s="438"/>
      <c r="E729" s="118"/>
      <c r="F729" s="118"/>
      <c r="G729" s="413"/>
      <c r="H729" s="440"/>
      <c r="I729" s="440"/>
      <c r="J729" s="118"/>
      <c r="K729" s="118"/>
      <c r="L729" s="118"/>
      <c r="M729" s="118"/>
      <c r="N729" s="118"/>
      <c r="O729" s="118"/>
      <c r="P729" s="118"/>
      <c r="Q729" s="118"/>
      <c r="R729" s="118"/>
      <c r="S729" s="118"/>
      <c r="T729" s="118"/>
      <c r="U729" s="118"/>
      <c r="V729" s="118"/>
      <c r="W729" s="118"/>
      <c r="X729" s="118"/>
      <c r="Y729" s="118"/>
      <c r="Z729" s="118"/>
      <c r="AA729" s="118"/>
    </row>
    <row r="730">
      <c r="A730" s="438"/>
      <c r="B730" s="439"/>
      <c r="C730" s="438"/>
      <c r="D730" s="438"/>
      <c r="E730" s="118"/>
      <c r="F730" s="118"/>
      <c r="G730" s="413"/>
      <c r="H730" s="440"/>
      <c r="I730" s="440"/>
      <c r="J730" s="118"/>
      <c r="K730" s="118"/>
      <c r="L730" s="118"/>
      <c r="M730" s="118"/>
      <c r="N730" s="118"/>
      <c r="O730" s="118"/>
      <c r="P730" s="118"/>
      <c r="Q730" s="118"/>
      <c r="R730" s="118"/>
      <c r="S730" s="118"/>
      <c r="T730" s="118"/>
      <c r="U730" s="118"/>
      <c r="V730" s="118"/>
      <c r="W730" s="118"/>
      <c r="X730" s="118"/>
      <c r="Y730" s="118"/>
      <c r="Z730" s="118"/>
      <c r="AA730" s="118"/>
    </row>
    <row r="731">
      <c r="A731" s="438"/>
      <c r="B731" s="439"/>
      <c r="C731" s="438"/>
      <c r="D731" s="438"/>
      <c r="E731" s="118"/>
      <c r="F731" s="118"/>
      <c r="G731" s="413"/>
      <c r="H731" s="440"/>
      <c r="I731" s="440"/>
      <c r="J731" s="118"/>
      <c r="K731" s="118"/>
      <c r="L731" s="118"/>
      <c r="M731" s="118"/>
      <c r="N731" s="118"/>
      <c r="O731" s="118"/>
      <c r="P731" s="118"/>
      <c r="Q731" s="118"/>
      <c r="R731" s="118"/>
      <c r="S731" s="118"/>
      <c r="T731" s="118"/>
      <c r="U731" s="118"/>
      <c r="V731" s="118"/>
      <c r="W731" s="118"/>
      <c r="X731" s="118"/>
      <c r="Y731" s="118"/>
      <c r="Z731" s="118"/>
      <c r="AA731" s="118"/>
    </row>
    <row r="732">
      <c r="A732" s="438"/>
      <c r="B732" s="439"/>
      <c r="C732" s="438"/>
      <c r="D732" s="438"/>
      <c r="E732" s="118"/>
      <c r="F732" s="118"/>
      <c r="G732" s="413"/>
      <c r="H732" s="440"/>
      <c r="I732" s="440"/>
      <c r="J732" s="118"/>
      <c r="K732" s="118"/>
      <c r="L732" s="118"/>
      <c r="M732" s="118"/>
      <c r="N732" s="118"/>
      <c r="O732" s="118"/>
      <c r="P732" s="118"/>
      <c r="Q732" s="118"/>
      <c r="R732" s="118"/>
      <c r="S732" s="118"/>
      <c r="T732" s="118"/>
      <c r="U732" s="118"/>
      <c r="V732" s="118"/>
      <c r="W732" s="118"/>
      <c r="X732" s="118"/>
      <c r="Y732" s="118"/>
      <c r="Z732" s="118"/>
      <c r="AA732" s="118"/>
    </row>
    <row r="733">
      <c r="A733" s="438"/>
      <c r="B733" s="439"/>
      <c r="C733" s="438"/>
      <c r="D733" s="438"/>
      <c r="E733" s="118"/>
      <c r="F733" s="118"/>
      <c r="G733" s="413"/>
      <c r="H733" s="440"/>
      <c r="I733" s="440"/>
      <c r="J733" s="118"/>
      <c r="K733" s="118"/>
      <c r="L733" s="118"/>
      <c r="M733" s="118"/>
      <c r="N733" s="118"/>
      <c r="O733" s="118"/>
      <c r="P733" s="118"/>
      <c r="Q733" s="118"/>
      <c r="R733" s="118"/>
      <c r="S733" s="118"/>
      <c r="T733" s="118"/>
      <c r="U733" s="118"/>
      <c r="V733" s="118"/>
      <c r="W733" s="118"/>
      <c r="X733" s="118"/>
      <c r="Y733" s="118"/>
      <c r="Z733" s="118"/>
      <c r="AA733" s="118"/>
    </row>
    <row r="734">
      <c r="A734" s="438"/>
      <c r="B734" s="439"/>
      <c r="C734" s="438"/>
      <c r="D734" s="438"/>
      <c r="E734" s="118"/>
      <c r="F734" s="118"/>
      <c r="G734" s="413"/>
      <c r="H734" s="440"/>
      <c r="I734" s="440"/>
      <c r="J734" s="118"/>
      <c r="K734" s="118"/>
      <c r="L734" s="118"/>
      <c r="M734" s="118"/>
      <c r="N734" s="118"/>
      <c r="O734" s="118"/>
      <c r="P734" s="118"/>
      <c r="Q734" s="118"/>
      <c r="R734" s="118"/>
      <c r="S734" s="118"/>
      <c r="T734" s="118"/>
      <c r="U734" s="118"/>
      <c r="V734" s="118"/>
      <c r="W734" s="118"/>
      <c r="X734" s="118"/>
      <c r="Y734" s="118"/>
      <c r="Z734" s="118"/>
      <c r="AA734" s="118"/>
    </row>
    <row r="735">
      <c r="A735" s="438"/>
      <c r="B735" s="439"/>
      <c r="C735" s="438"/>
      <c r="D735" s="438"/>
      <c r="E735" s="118"/>
      <c r="F735" s="118"/>
      <c r="G735" s="413"/>
      <c r="H735" s="440"/>
      <c r="I735" s="440"/>
      <c r="J735" s="118"/>
      <c r="K735" s="118"/>
      <c r="L735" s="118"/>
      <c r="M735" s="118"/>
      <c r="N735" s="118"/>
      <c r="O735" s="118"/>
      <c r="P735" s="118"/>
      <c r="Q735" s="118"/>
      <c r="R735" s="118"/>
      <c r="S735" s="118"/>
      <c r="T735" s="118"/>
      <c r="U735" s="118"/>
      <c r="V735" s="118"/>
      <c r="W735" s="118"/>
      <c r="X735" s="118"/>
      <c r="Y735" s="118"/>
      <c r="Z735" s="118"/>
      <c r="AA735" s="118"/>
    </row>
    <row r="736">
      <c r="A736" s="438"/>
      <c r="B736" s="439"/>
      <c r="C736" s="438"/>
      <c r="D736" s="438"/>
      <c r="E736" s="118"/>
      <c r="F736" s="118"/>
      <c r="G736" s="413"/>
      <c r="H736" s="440"/>
      <c r="I736" s="440"/>
      <c r="J736" s="118"/>
      <c r="K736" s="118"/>
      <c r="L736" s="118"/>
      <c r="M736" s="118"/>
      <c r="N736" s="118"/>
      <c r="O736" s="118"/>
      <c r="P736" s="118"/>
      <c r="Q736" s="118"/>
      <c r="R736" s="118"/>
      <c r="S736" s="118"/>
      <c r="T736" s="118"/>
      <c r="U736" s="118"/>
      <c r="V736" s="118"/>
      <c r="W736" s="118"/>
      <c r="X736" s="118"/>
      <c r="Y736" s="118"/>
      <c r="Z736" s="118"/>
      <c r="AA736" s="118"/>
    </row>
    <row r="737">
      <c r="A737" s="438"/>
      <c r="B737" s="439"/>
      <c r="C737" s="438"/>
      <c r="D737" s="438"/>
      <c r="E737" s="118"/>
      <c r="F737" s="118"/>
      <c r="G737" s="413"/>
      <c r="H737" s="440"/>
      <c r="I737" s="440"/>
      <c r="J737" s="118"/>
      <c r="K737" s="118"/>
      <c r="L737" s="118"/>
      <c r="M737" s="118"/>
      <c r="N737" s="118"/>
      <c r="O737" s="118"/>
      <c r="P737" s="118"/>
      <c r="Q737" s="118"/>
      <c r="R737" s="118"/>
      <c r="S737" s="118"/>
      <c r="T737" s="118"/>
      <c r="U737" s="118"/>
      <c r="V737" s="118"/>
      <c r="W737" s="118"/>
      <c r="X737" s="118"/>
      <c r="Y737" s="118"/>
      <c r="Z737" s="118"/>
      <c r="AA737" s="118"/>
    </row>
    <row r="738">
      <c r="A738" s="438"/>
      <c r="B738" s="439"/>
      <c r="C738" s="438"/>
      <c r="D738" s="438"/>
      <c r="E738" s="118"/>
      <c r="F738" s="118"/>
      <c r="G738" s="413"/>
      <c r="H738" s="440"/>
      <c r="I738" s="440"/>
      <c r="J738" s="118"/>
      <c r="K738" s="118"/>
      <c r="L738" s="118"/>
      <c r="M738" s="118"/>
      <c r="N738" s="118"/>
      <c r="O738" s="118"/>
      <c r="P738" s="118"/>
      <c r="Q738" s="118"/>
      <c r="R738" s="118"/>
      <c r="S738" s="118"/>
      <c r="T738" s="118"/>
      <c r="U738" s="118"/>
      <c r="V738" s="118"/>
      <c r="W738" s="118"/>
      <c r="X738" s="118"/>
      <c r="Y738" s="118"/>
      <c r="Z738" s="118"/>
      <c r="AA738" s="118"/>
    </row>
    <row r="739">
      <c r="A739" s="438"/>
      <c r="B739" s="439"/>
      <c r="C739" s="438"/>
      <c r="D739" s="438"/>
      <c r="E739" s="118"/>
      <c r="F739" s="118"/>
      <c r="G739" s="413"/>
      <c r="H739" s="440"/>
      <c r="I739" s="440"/>
      <c r="J739" s="118"/>
      <c r="K739" s="118"/>
      <c r="L739" s="118"/>
      <c r="M739" s="118"/>
      <c r="N739" s="118"/>
      <c r="O739" s="118"/>
      <c r="P739" s="118"/>
      <c r="Q739" s="118"/>
      <c r="R739" s="118"/>
      <c r="S739" s="118"/>
      <c r="T739" s="118"/>
      <c r="U739" s="118"/>
      <c r="V739" s="118"/>
      <c r="W739" s="118"/>
      <c r="X739" s="118"/>
      <c r="Y739" s="118"/>
      <c r="Z739" s="118"/>
      <c r="AA739" s="118"/>
    </row>
    <row r="740">
      <c r="A740" s="438"/>
      <c r="B740" s="439"/>
      <c r="C740" s="438"/>
      <c r="D740" s="438"/>
      <c r="E740" s="118"/>
      <c r="F740" s="118"/>
      <c r="G740" s="413"/>
      <c r="H740" s="440"/>
      <c r="I740" s="440"/>
      <c r="J740" s="118"/>
      <c r="K740" s="118"/>
      <c r="L740" s="118"/>
      <c r="M740" s="118"/>
      <c r="N740" s="118"/>
      <c r="O740" s="118"/>
      <c r="P740" s="118"/>
      <c r="Q740" s="118"/>
      <c r="R740" s="118"/>
      <c r="S740" s="118"/>
      <c r="T740" s="118"/>
      <c r="U740" s="118"/>
      <c r="V740" s="118"/>
      <c r="W740" s="118"/>
      <c r="X740" s="118"/>
      <c r="Y740" s="118"/>
      <c r="Z740" s="118"/>
      <c r="AA740" s="118"/>
    </row>
    <row r="741">
      <c r="A741" s="438"/>
      <c r="B741" s="439"/>
      <c r="C741" s="438"/>
      <c r="D741" s="438"/>
      <c r="E741" s="118"/>
      <c r="F741" s="118"/>
      <c r="G741" s="413"/>
      <c r="H741" s="440"/>
      <c r="I741" s="440"/>
      <c r="J741" s="118"/>
      <c r="K741" s="118"/>
      <c r="L741" s="118"/>
      <c r="M741" s="118"/>
      <c r="N741" s="118"/>
      <c r="O741" s="118"/>
      <c r="P741" s="118"/>
      <c r="Q741" s="118"/>
      <c r="R741" s="118"/>
      <c r="S741" s="118"/>
      <c r="T741" s="118"/>
      <c r="U741" s="118"/>
      <c r="V741" s="118"/>
      <c r="W741" s="118"/>
      <c r="X741" s="118"/>
      <c r="Y741" s="118"/>
      <c r="Z741" s="118"/>
      <c r="AA741" s="118"/>
    </row>
    <row r="742">
      <c r="A742" s="438"/>
      <c r="B742" s="439"/>
      <c r="C742" s="438"/>
      <c r="D742" s="438"/>
      <c r="E742" s="118"/>
      <c r="F742" s="118"/>
      <c r="G742" s="413"/>
      <c r="H742" s="440"/>
      <c r="I742" s="440"/>
      <c r="J742" s="118"/>
      <c r="K742" s="118"/>
      <c r="L742" s="118"/>
      <c r="M742" s="118"/>
      <c r="N742" s="118"/>
      <c r="O742" s="118"/>
      <c r="P742" s="118"/>
      <c r="Q742" s="118"/>
      <c r="R742" s="118"/>
      <c r="S742" s="118"/>
      <c r="T742" s="118"/>
      <c r="U742" s="118"/>
      <c r="V742" s="118"/>
      <c r="W742" s="118"/>
      <c r="X742" s="118"/>
      <c r="Y742" s="118"/>
      <c r="Z742" s="118"/>
      <c r="AA742" s="118"/>
    </row>
    <row r="743">
      <c r="A743" s="438"/>
      <c r="B743" s="439"/>
      <c r="C743" s="438"/>
      <c r="D743" s="438"/>
      <c r="E743" s="118"/>
      <c r="F743" s="118"/>
      <c r="G743" s="413"/>
      <c r="H743" s="440"/>
      <c r="I743" s="440"/>
      <c r="J743" s="118"/>
      <c r="K743" s="118"/>
      <c r="L743" s="118"/>
      <c r="M743" s="118"/>
      <c r="N743" s="118"/>
      <c r="O743" s="118"/>
      <c r="P743" s="118"/>
      <c r="Q743" s="118"/>
      <c r="R743" s="118"/>
      <c r="S743" s="118"/>
      <c r="T743" s="118"/>
      <c r="U743" s="118"/>
      <c r="V743" s="118"/>
      <c r="W743" s="118"/>
      <c r="X743" s="118"/>
      <c r="Y743" s="118"/>
      <c r="Z743" s="118"/>
      <c r="AA743" s="118"/>
    </row>
    <row r="744">
      <c r="A744" s="438"/>
      <c r="B744" s="439"/>
      <c r="C744" s="438"/>
      <c r="D744" s="438"/>
      <c r="E744" s="118"/>
      <c r="F744" s="118"/>
      <c r="G744" s="413"/>
      <c r="H744" s="440"/>
      <c r="I744" s="440"/>
      <c r="J744" s="118"/>
      <c r="K744" s="118"/>
      <c r="L744" s="118"/>
      <c r="M744" s="118"/>
      <c r="N744" s="118"/>
      <c r="O744" s="118"/>
      <c r="P744" s="118"/>
      <c r="Q744" s="118"/>
      <c r="R744" s="118"/>
      <c r="S744" s="118"/>
      <c r="T744" s="118"/>
      <c r="U744" s="118"/>
      <c r="V744" s="118"/>
      <c r="W744" s="118"/>
      <c r="X744" s="118"/>
      <c r="Y744" s="118"/>
      <c r="Z744" s="118"/>
      <c r="AA744" s="118"/>
    </row>
    <row r="745">
      <c r="A745" s="438"/>
      <c r="B745" s="439"/>
      <c r="C745" s="438"/>
      <c r="D745" s="438"/>
      <c r="E745" s="118"/>
      <c r="F745" s="118"/>
      <c r="G745" s="413"/>
      <c r="H745" s="440"/>
      <c r="I745" s="440"/>
      <c r="J745" s="118"/>
      <c r="K745" s="118"/>
      <c r="L745" s="118"/>
      <c r="M745" s="118"/>
      <c r="N745" s="118"/>
      <c r="O745" s="118"/>
      <c r="P745" s="118"/>
      <c r="Q745" s="118"/>
      <c r="R745" s="118"/>
      <c r="S745" s="118"/>
      <c r="T745" s="118"/>
      <c r="U745" s="118"/>
      <c r="V745" s="118"/>
      <c r="W745" s="118"/>
      <c r="X745" s="118"/>
      <c r="Y745" s="118"/>
      <c r="Z745" s="118"/>
      <c r="AA745" s="118"/>
    </row>
    <row r="746">
      <c r="A746" s="438"/>
      <c r="B746" s="439"/>
      <c r="C746" s="438"/>
      <c r="D746" s="438"/>
      <c r="E746" s="118"/>
      <c r="F746" s="118"/>
      <c r="G746" s="413"/>
      <c r="H746" s="440"/>
      <c r="I746" s="440"/>
      <c r="J746" s="118"/>
      <c r="K746" s="118"/>
      <c r="L746" s="118"/>
      <c r="M746" s="118"/>
      <c r="N746" s="118"/>
      <c r="O746" s="118"/>
      <c r="P746" s="118"/>
      <c r="Q746" s="118"/>
      <c r="R746" s="118"/>
      <c r="S746" s="118"/>
      <c r="T746" s="118"/>
      <c r="U746" s="118"/>
      <c r="V746" s="118"/>
      <c r="W746" s="118"/>
      <c r="X746" s="118"/>
      <c r="Y746" s="118"/>
      <c r="Z746" s="118"/>
      <c r="AA746" s="118"/>
    </row>
    <row r="747">
      <c r="A747" s="438"/>
      <c r="B747" s="439"/>
      <c r="C747" s="438"/>
      <c r="D747" s="438"/>
      <c r="E747" s="118"/>
      <c r="F747" s="118"/>
      <c r="G747" s="413"/>
      <c r="H747" s="440"/>
      <c r="I747" s="440"/>
      <c r="J747" s="118"/>
      <c r="K747" s="118"/>
      <c r="L747" s="118"/>
      <c r="M747" s="118"/>
      <c r="N747" s="118"/>
      <c r="O747" s="118"/>
      <c r="P747" s="118"/>
      <c r="Q747" s="118"/>
      <c r="R747" s="118"/>
      <c r="S747" s="118"/>
      <c r="T747" s="118"/>
      <c r="U747" s="118"/>
      <c r="V747" s="118"/>
      <c r="W747" s="118"/>
      <c r="X747" s="118"/>
      <c r="Y747" s="118"/>
      <c r="Z747" s="118"/>
      <c r="AA747" s="118"/>
    </row>
    <row r="748">
      <c r="A748" s="438"/>
      <c r="B748" s="439"/>
      <c r="C748" s="438"/>
      <c r="D748" s="438"/>
      <c r="E748" s="118"/>
      <c r="F748" s="118"/>
      <c r="G748" s="413"/>
      <c r="H748" s="440"/>
      <c r="I748" s="440"/>
      <c r="J748" s="118"/>
      <c r="K748" s="118"/>
      <c r="L748" s="118"/>
      <c r="M748" s="118"/>
      <c r="N748" s="118"/>
      <c r="O748" s="118"/>
      <c r="P748" s="118"/>
      <c r="Q748" s="118"/>
      <c r="R748" s="118"/>
      <c r="S748" s="118"/>
      <c r="T748" s="118"/>
      <c r="U748" s="118"/>
      <c r="V748" s="118"/>
      <c r="W748" s="118"/>
      <c r="X748" s="118"/>
      <c r="Y748" s="118"/>
      <c r="Z748" s="118"/>
      <c r="AA748" s="118"/>
    </row>
    <row r="749">
      <c r="A749" s="438"/>
      <c r="B749" s="439"/>
      <c r="C749" s="438"/>
      <c r="D749" s="438"/>
      <c r="E749" s="118"/>
      <c r="F749" s="118"/>
      <c r="G749" s="413"/>
      <c r="H749" s="440"/>
      <c r="I749" s="440"/>
      <c r="J749" s="118"/>
      <c r="K749" s="118"/>
      <c r="L749" s="118"/>
      <c r="M749" s="118"/>
      <c r="N749" s="118"/>
      <c r="O749" s="118"/>
      <c r="P749" s="118"/>
      <c r="Q749" s="118"/>
      <c r="R749" s="118"/>
      <c r="S749" s="118"/>
      <c r="T749" s="118"/>
      <c r="U749" s="118"/>
      <c r="V749" s="118"/>
      <c r="W749" s="118"/>
      <c r="X749" s="118"/>
      <c r="Y749" s="118"/>
      <c r="Z749" s="118"/>
      <c r="AA749" s="118"/>
    </row>
    <row r="750">
      <c r="A750" s="438"/>
      <c r="B750" s="439"/>
      <c r="C750" s="438"/>
      <c r="D750" s="438"/>
      <c r="E750" s="118"/>
      <c r="F750" s="118"/>
      <c r="G750" s="413"/>
      <c r="H750" s="440"/>
      <c r="I750" s="440"/>
      <c r="J750" s="118"/>
      <c r="K750" s="118"/>
      <c r="L750" s="118"/>
      <c r="M750" s="118"/>
      <c r="N750" s="118"/>
      <c r="O750" s="118"/>
      <c r="P750" s="118"/>
      <c r="Q750" s="118"/>
      <c r="R750" s="118"/>
      <c r="S750" s="118"/>
      <c r="T750" s="118"/>
      <c r="U750" s="118"/>
      <c r="V750" s="118"/>
      <c r="W750" s="118"/>
      <c r="X750" s="118"/>
      <c r="Y750" s="118"/>
      <c r="Z750" s="118"/>
      <c r="AA750" s="118"/>
    </row>
    <row r="751">
      <c r="A751" s="438"/>
      <c r="B751" s="439"/>
      <c r="C751" s="438"/>
      <c r="D751" s="438"/>
      <c r="E751" s="118"/>
      <c r="F751" s="118"/>
      <c r="G751" s="413"/>
      <c r="H751" s="440"/>
      <c r="I751" s="440"/>
      <c r="J751" s="118"/>
      <c r="K751" s="118"/>
      <c r="L751" s="118"/>
      <c r="M751" s="118"/>
      <c r="N751" s="118"/>
      <c r="O751" s="118"/>
      <c r="P751" s="118"/>
      <c r="Q751" s="118"/>
      <c r="R751" s="118"/>
      <c r="S751" s="118"/>
      <c r="T751" s="118"/>
      <c r="U751" s="118"/>
      <c r="V751" s="118"/>
      <c r="W751" s="118"/>
      <c r="X751" s="118"/>
      <c r="Y751" s="118"/>
      <c r="Z751" s="118"/>
      <c r="AA751" s="118"/>
    </row>
    <row r="752">
      <c r="A752" s="438"/>
      <c r="B752" s="439"/>
      <c r="C752" s="438"/>
      <c r="D752" s="438"/>
      <c r="E752" s="118"/>
      <c r="F752" s="118"/>
      <c r="G752" s="413"/>
      <c r="H752" s="440"/>
      <c r="I752" s="440"/>
      <c r="J752" s="118"/>
      <c r="K752" s="118"/>
      <c r="L752" s="118"/>
      <c r="M752" s="118"/>
      <c r="N752" s="118"/>
      <c r="O752" s="118"/>
      <c r="P752" s="118"/>
      <c r="Q752" s="118"/>
      <c r="R752" s="118"/>
      <c r="S752" s="118"/>
      <c r="T752" s="118"/>
      <c r="U752" s="118"/>
      <c r="V752" s="118"/>
      <c r="W752" s="118"/>
      <c r="X752" s="118"/>
      <c r="Y752" s="118"/>
      <c r="Z752" s="118"/>
      <c r="AA752" s="118"/>
    </row>
    <row r="753">
      <c r="A753" s="438"/>
      <c r="B753" s="439"/>
      <c r="C753" s="438"/>
      <c r="D753" s="438"/>
      <c r="E753" s="118"/>
      <c r="F753" s="118"/>
      <c r="G753" s="413"/>
      <c r="H753" s="440"/>
      <c r="I753" s="440"/>
      <c r="J753" s="118"/>
      <c r="K753" s="118"/>
      <c r="L753" s="118"/>
      <c r="M753" s="118"/>
      <c r="N753" s="118"/>
      <c r="O753" s="118"/>
      <c r="P753" s="118"/>
      <c r="Q753" s="118"/>
      <c r="R753" s="118"/>
      <c r="S753" s="118"/>
      <c r="T753" s="118"/>
      <c r="U753" s="118"/>
      <c r="V753" s="118"/>
      <c r="W753" s="118"/>
      <c r="X753" s="118"/>
      <c r="Y753" s="118"/>
      <c r="Z753" s="118"/>
      <c r="AA753" s="118"/>
    </row>
    <row r="754">
      <c r="A754" s="438"/>
      <c r="B754" s="439"/>
      <c r="C754" s="438"/>
      <c r="D754" s="438"/>
      <c r="E754" s="118"/>
      <c r="F754" s="118"/>
      <c r="G754" s="413"/>
      <c r="H754" s="440"/>
      <c r="I754" s="440"/>
      <c r="J754" s="118"/>
      <c r="K754" s="118"/>
      <c r="L754" s="118"/>
      <c r="M754" s="118"/>
      <c r="N754" s="118"/>
      <c r="O754" s="118"/>
      <c r="P754" s="118"/>
      <c r="Q754" s="118"/>
      <c r="R754" s="118"/>
      <c r="S754" s="118"/>
      <c r="T754" s="118"/>
      <c r="U754" s="118"/>
      <c r="V754" s="118"/>
      <c r="W754" s="118"/>
      <c r="X754" s="118"/>
      <c r="Y754" s="118"/>
      <c r="Z754" s="118"/>
      <c r="AA754" s="118"/>
    </row>
    <row r="755">
      <c r="A755" s="438"/>
      <c r="B755" s="439"/>
      <c r="C755" s="438"/>
      <c r="D755" s="438"/>
      <c r="E755" s="118"/>
      <c r="F755" s="118"/>
      <c r="G755" s="413"/>
      <c r="H755" s="440"/>
      <c r="I755" s="440"/>
      <c r="J755" s="118"/>
      <c r="K755" s="118"/>
      <c r="L755" s="118"/>
      <c r="M755" s="118"/>
      <c r="N755" s="118"/>
      <c r="O755" s="118"/>
      <c r="P755" s="118"/>
      <c r="Q755" s="118"/>
      <c r="R755" s="118"/>
      <c r="S755" s="118"/>
      <c r="T755" s="118"/>
      <c r="U755" s="118"/>
      <c r="V755" s="118"/>
      <c r="W755" s="118"/>
      <c r="X755" s="118"/>
      <c r="Y755" s="118"/>
      <c r="Z755" s="118"/>
      <c r="AA755" s="118"/>
    </row>
    <row r="756">
      <c r="A756" s="438"/>
      <c r="B756" s="439"/>
      <c r="C756" s="438"/>
      <c r="D756" s="438"/>
      <c r="E756" s="118"/>
      <c r="F756" s="118"/>
      <c r="G756" s="413"/>
      <c r="H756" s="440"/>
      <c r="I756" s="440"/>
      <c r="J756" s="118"/>
      <c r="K756" s="118"/>
      <c r="L756" s="118"/>
      <c r="M756" s="118"/>
      <c r="N756" s="118"/>
      <c r="O756" s="118"/>
      <c r="P756" s="118"/>
      <c r="Q756" s="118"/>
      <c r="R756" s="118"/>
      <c r="S756" s="118"/>
      <c r="T756" s="118"/>
      <c r="U756" s="118"/>
      <c r="V756" s="118"/>
      <c r="W756" s="118"/>
      <c r="X756" s="118"/>
      <c r="Y756" s="118"/>
      <c r="Z756" s="118"/>
      <c r="AA756" s="118"/>
    </row>
    <row r="757">
      <c r="A757" s="438"/>
      <c r="B757" s="439"/>
      <c r="C757" s="438"/>
      <c r="D757" s="438"/>
      <c r="E757" s="118"/>
      <c r="F757" s="118"/>
      <c r="G757" s="413"/>
      <c r="H757" s="440"/>
      <c r="I757" s="440"/>
      <c r="J757" s="118"/>
      <c r="K757" s="118"/>
      <c r="L757" s="118"/>
      <c r="M757" s="118"/>
      <c r="N757" s="118"/>
      <c r="O757" s="118"/>
      <c r="P757" s="118"/>
      <c r="Q757" s="118"/>
      <c r="R757" s="118"/>
      <c r="S757" s="118"/>
      <c r="T757" s="118"/>
      <c r="U757" s="118"/>
      <c r="V757" s="118"/>
      <c r="W757" s="118"/>
      <c r="X757" s="118"/>
      <c r="Y757" s="118"/>
      <c r="Z757" s="118"/>
      <c r="AA757" s="118"/>
    </row>
    <row r="758">
      <c r="A758" s="438"/>
      <c r="B758" s="439"/>
      <c r="C758" s="438"/>
      <c r="D758" s="438"/>
      <c r="E758" s="118"/>
      <c r="F758" s="118"/>
      <c r="G758" s="413"/>
      <c r="H758" s="440"/>
      <c r="I758" s="440"/>
      <c r="J758" s="118"/>
      <c r="K758" s="118"/>
      <c r="L758" s="118"/>
      <c r="M758" s="118"/>
      <c r="N758" s="118"/>
      <c r="O758" s="118"/>
      <c r="P758" s="118"/>
      <c r="Q758" s="118"/>
      <c r="R758" s="118"/>
      <c r="S758" s="118"/>
      <c r="T758" s="118"/>
      <c r="U758" s="118"/>
      <c r="V758" s="118"/>
      <c r="W758" s="118"/>
      <c r="X758" s="118"/>
      <c r="Y758" s="118"/>
      <c r="Z758" s="118"/>
      <c r="AA758" s="118"/>
    </row>
    <row r="759">
      <c r="A759" s="438"/>
      <c r="B759" s="439"/>
      <c r="C759" s="438"/>
      <c r="D759" s="438"/>
      <c r="E759" s="118"/>
      <c r="F759" s="118"/>
      <c r="G759" s="413"/>
      <c r="H759" s="440"/>
      <c r="I759" s="440"/>
      <c r="J759" s="118"/>
      <c r="K759" s="118"/>
      <c r="L759" s="118"/>
      <c r="M759" s="118"/>
      <c r="N759" s="118"/>
      <c r="O759" s="118"/>
      <c r="P759" s="118"/>
      <c r="Q759" s="118"/>
      <c r="R759" s="118"/>
      <c r="S759" s="118"/>
      <c r="T759" s="118"/>
      <c r="U759" s="118"/>
      <c r="V759" s="118"/>
      <c r="W759" s="118"/>
      <c r="X759" s="118"/>
      <c r="Y759" s="118"/>
      <c r="Z759" s="118"/>
      <c r="AA759" s="118"/>
    </row>
    <row r="760">
      <c r="A760" s="438"/>
      <c r="B760" s="439"/>
      <c r="C760" s="438"/>
      <c r="D760" s="438"/>
      <c r="E760" s="118"/>
      <c r="F760" s="118"/>
      <c r="G760" s="413"/>
      <c r="H760" s="440"/>
      <c r="I760" s="440"/>
      <c r="J760" s="118"/>
      <c r="K760" s="118"/>
      <c r="L760" s="118"/>
      <c r="M760" s="118"/>
      <c r="N760" s="118"/>
      <c r="O760" s="118"/>
      <c r="P760" s="118"/>
      <c r="Q760" s="118"/>
      <c r="R760" s="118"/>
      <c r="S760" s="118"/>
      <c r="T760" s="118"/>
      <c r="U760" s="118"/>
      <c r="V760" s="118"/>
      <c r="W760" s="118"/>
      <c r="X760" s="118"/>
      <c r="Y760" s="118"/>
      <c r="Z760" s="118"/>
      <c r="AA760" s="118"/>
    </row>
    <row r="761">
      <c r="A761" s="438"/>
      <c r="B761" s="439"/>
      <c r="C761" s="438"/>
      <c r="D761" s="438"/>
      <c r="E761" s="118"/>
      <c r="F761" s="118"/>
      <c r="G761" s="413"/>
      <c r="H761" s="440"/>
      <c r="I761" s="440"/>
      <c r="J761" s="118"/>
      <c r="K761" s="118"/>
      <c r="L761" s="118"/>
      <c r="M761" s="118"/>
      <c r="N761" s="118"/>
      <c r="O761" s="118"/>
      <c r="P761" s="118"/>
      <c r="Q761" s="118"/>
      <c r="R761" s="118"/>
      <c r="S761" s="118"/>
      <c r="T761" s="118"/>
      <c r="U761" s="118"/>
      <c r="V761" s="118"/>
      <c r="W761" s="118"/>
      <c r="X761" s="118"/>
      <c r="Y761" s="118"/>
      <c r="Z761" s="118"/>
      <c r="AA761" s="118"/>
    </row>
    <row r="762">
      <c r="A762" s="438"/>
      <c r="B762" s="439"/>
      <c r="C762" s="438"/>
      <c r="D762" s="438"/>
      <c r="E762" s="118"/>
      <c r="F762" s="118"/>
      <c r="G762" s="413"/>
      <c r="H762" s="440"/>
      <c r="I762" s="440"/>
      <c r="J762" s="118"/>
      <c r="K762" s="118"/>
      <c r="L762" s="118"/>
      <c r="M762" s="118"/>
      <c r="N762" s="118"/>
      <c r="O762" s="118"/>
      <c r="P762" s="118"/>
      <c r="Q762" s="118"/>
      <c r="R762" s="118"/>
      <c r="S762" s="118"/>
      <c r="T762" s="118"/>
      <c r="U762" s="118"/>
      <c r="V762" s="118"/>
      <c r="W762" s="118"/>
      <c r="X762" s="118"/>
      <c r="Y762" s="118"/>
      <c r="Z762" s="118"/>
      <c r="AA762" s="118"/>
    </row>
    <row r="763">
      <c r="A763" s="438"/>
      <c r="B763" s="439"/>
      <c r="C763" s="438"/>
      <c r="D763" s="438"/>
      <c r="E763" s="118"/>
      <c r="F763" s="118"/>
      <c r="G763" s="413"/>
      <c r="H763" s="440"/>
      <c r="I763" s="440"/>
      <c r="J763" s="118"/>
      <c r="K763" s="118"/>
      <c r="L763" s="118"/>
      <c r="M763" s="118"/>
      <c r="N763" s="118"/>
      <c r="O763" s="118"/>
      <c r="P763" s="118"/>
      <c r="Q763" s="118"/>
      <c r="R763" s="118"/>
      <c r="S763" s="118"/>
      <c r="T763" s="118"/>
      <c r="U763" s="118"/>
      <c r="V763" s="118"/>
      <c r="W763" s="118"/>
      <c r="X763" s="118"/>
      <c r="Y763" s="118"/>
      <c r="Z763" s="118"/>
      <c r="AA763" s="118"/>
    </row>
    <row r="764">
      <c r="A764" s="438"/>
      <c r="B764" s="439"/>
      <c r="C764" s="438"/>
      <c r="D764" s="438"/>
      <c r="E764" s="118"/>
      <c r="F764" s="118"/>
      <c r="G764" s="413"/>
      <c r="H764" s="440"/>
      <c r="I764" s="440"/>
      <c r="J764" s="118"/>
      <c r="K764" s="118"/>
      <c r="L764" s="118"/>
      <c r="M764" s="118"/>
      <c r="N764" s="118"/>
      <c r="O764" s="118"/>
      <c r="P764" s="118"/>
      <c r="Q764" s="118"/>
      <c r="R764" s="118"/>
      <c r="S764" s="118"/>
      <c r="T764" s="118"/>
      <c r="U764" s="118"/>
      <c r="V764" s="118"/>
      <c r="W764" s="118"/>
      <c r="X764" s="118"/>
      <c r="Y764" s="118"/>
      <c r="Z764" s="118"/>
      <c r="AA764" s="118"/>
    </row>
    <row r="765">
      <c r="A765" s="438"/>
      <c r="B765" s="439"/>
      <c r="C765" s="438"/>
      <c r="D765" s="438"/>
      <c r="E765" s="118"/>
      <c r="F765" s="118"/>
      <c r="G765" s="413"/>
      <c r="H765" s="440"/>
      <c r="I765" s="440"/>
      <c r="J765" s="118"/>
      <c r="K765" s="118"/>
      <c r="L765" s="118"/>
      <c r="M765" s="118"/>
      <c r="N765" s="118"/>
      <c r="O765" s="118"/>
      <c r="P765" s="118"/>
      <c r="Q765" s="118"/>
      <c r="R765" s="118"/>
      <c r="S765" s="118"/>
      <c r="T765" s="118"/>
      <c r="U765" s="118"/>
      <c r="V765" s="118"/>
      <c r="W765" s="118"/>
      <c r="X765" s="118"/>
      <c r="Y765" s="118"/>
      <c r="Z765" s="118"/>
      <c r="AA765" s="118"/>
    </row>
    <row r="766">
      <c r="A766" s="438"/>
      <c r="B766" s="439"/>
      <c r="C766" s="438"/>
      <c r="D766" s="438"/>
      <c r="E766" s="118"/>
      <c r="F766" s="118"/>
      <c r="G766" s="413"/>
      <c r="H766" s="440"/>
      <c r="I766" s="440"/>
      <c r="J766" s="118"/>
      <c r="K766" s="118"/>
      <c r="L766" s="118"/>
      <c r="M766" s="118"/>
      <c r="N766" s="118"/>
      <c r="O766" s="118"/>
      <c r="P766" s="118"/>
      <c r="Q766" s="118"/>
      <c r="R766" s="118"/>
      <c r="S766" s="118"/>
      <c r="T766" s="118"/>
      <c r="U766" s="118"/>
      <c r="V766" s="118"/>
      <c r="W766" s="118"/>
      <c r="X766" s="118"/>
      <c r="Y766" s="118"/>
      <c r="Z766" s="118"/>
      <c r="AA766" s="118"/>
    </row>
    <row r="767">
      <c r="A767" s="438"/>
      <c r="B767" s="439"/>
      <c r="C767" s="438"/>
      <c r="D767" s="438"/>
      <c r="E767" s="118"/>
      <c r="F767" s="118"/>
      <c r="G767" s="413"/>
      <c r="H767" s="440"/>
      <c r="I767" s="440"/>
      <c r="J767" s="118"/>
      <c r="K767" s="118"/>
      <c r="L767" s="118"/>
      <c r="M767" s="118"/>
      <c r="N767" s="118"/>
      <c r="O767" s="118"/>
      <c r="P767" s="118"/>
      <c r="Q767" s="118"/>
      <c r="R767" s="118"/>
      <c r="S767" s="118"/>
      <c r="T767" s="118"/>
      <c r="U767" s="118"/>
      <c r="V767" s="118"/>
      <c r="W767" s="118"/>
      <c r="X767" s="118"/>
      <c r="Y767" s="118"/>
      <c r="Z767" s="118"/>
      <c r="AA767" s="118"/>
    </row>
    <row r="768">
      <c r="A768" s="438"/>
      <c r="B768" s="439"/>
      <c r="C768" s="438"/>
      <c r="D768" s="438"/>
      <c r="E768" s="118"/>
      <c r="F768" s="118"/>
      <c r="G768" s="413"/>
      <c r="H768" s="440"/>
      <c r="I768" s="440"/>
      <c r="J768" s="118"/>
      <c r="K768" s="118"/>
      <c r="L768" s="118"/>
      <c r="M768" s="118"/>
      <c r="N768" s="118"/>
      <c r="O768" s="118"/>
      <c r="P768" s="118"/>
      <c r="Q768" s="118"/>
      <c r="R768" s="118"/>
      <c r="S768" s="118"/>
      <c r="T768" s="118"/>
      <c r="U768" s="118"/>
      <c r="V768" s="118"/>
      <c r="W768" s="118"/>
      <c r="X768" s="118"/>
      <c r="Y768" s="118"/>
      <c r="Z768" s="118"/>
      <c r="AA768" s="118"/>
    </row>
    <row r="769">
      <c r="A769" s="438"/>
      <c r="B769" s="439"/>
      <c r="C769" s="438"/>
      <c r="D769" s="438"/>
      <c r="E769" s="118"/>
      <c r="F769" s="118"/>
      <c r="G769" s="413"/>
      <c r="H769" s="440"/>
      <c r="I769" s="440"/>
      <c r="J769" s="118"/>
      <c r="K769" s="118"/>
      <c r="L769" s="118"/>
      <c r="M769" s="118"/>
      <c r="N769" s="118"/>
      <c r="O769" s="118"/>
      <c r="P769" s="118"/>
      <c r="Q769" s="118"/>
      <c r="R769" s="118"/>
      <c r="S769" s="118"/>
      <c r="T769" s="118"/>
      <c r="U769" s="118"/>
      <c r="V769" s="118"/>
      <c r="W769" s="118"/>
      <c r="X769" s="118"/>
      <c r="Y769" s="118"/>
      <c r="Z769" s="118"/>
      <c r="AA769" s="118"/>
    </row>
    <row r="770">
      <c r="A770" s="438"/>
      <c r="B770" s="439"/>
      <c r="C770" s="438"/>
      <c r="D770" s="438"/>
      <c r="E770" s="118"/>
      <c r="F770" s="118"/>
      <c r="G770" s="413"/>
      <c r="H770" s="440"/>
      <c r="I770" s="440"/>
      <c r="J770" s="118"/>
      <c r="K770" s="118"/>
      <c r="L770" s="118"/>
      <c r="M770" s="118"/>
      <c r="N770" s="118"/>
      <c r="O770" s="118"/>
      <c r="P770" s="118"/>
      <c r="Q770" s="118"/>
      <c r="R770" s="118"/>
      <c r="S770" s="118"/>
      <c r="T770" s="118"/>
      <c r="U770" s="118"/>
      <c r="V770" s="118"/>
      <c r="W770" s="118"/>
      <c r="X770" s="118"/>
      <c r="Y770" s="118"/>
      <c r="Z770" s="118"/>
      <c r="AA770" s="118"/>
    </row>
    <row r="771">
      <c r="A771" s="438"/>
      <c r="B771" s="439"/>
      <c r="C771" s="438"/>
      <c r="D771" s="438"/>
      <c r="E771" s="118"/>
      <c r="F771" s="118"/>
      <c r="G771" s="413"/>
      <c r="H771" s="440"/>
      <c r="I771" s="440"/>
      <c r="J771" s="118"/>
      <c r="K771" s="118"/>
      <c r="L771" s="118"/>
      <c r="M771" s="118"/>
      <c r="N771" s="118"/>
      <c r="O771" s="118"/>
      <c r="P771" s="118"/>
      <c r="Q771" s="118"/>
      <c r="R771" s="118"/>
      <c r="S771" s="118"/>
      <c r="T771" s="118"/>
      <c r="U771" s="118"/>
      <c r="V771" s="118"/>
      <c r="W771" s="118"/>
      <c r="X771" s="118"/>
      <c r="Y771" s="118"/>
      <c r="Z771" s="118"/>
      <c r="AA771" s="118"/>
    </row>
    <row r="772">
      <c r="A772" s="438"/>
      <c r="B772" s="439"/>
      <c r="C772" s="438"/>
      <c r="D772" s="438"/>
      <c r="E772" s="118"/>
      <c r="F772" s="118"/>
      <c r="G772" s="413"/>
      <c r="H772" s="440"/>
      <c r="I772" s="440"/>
      <c r="J772" s="118"/>
      <c r="K772" s="118"/>
      <c r="L772" s="118"/>
      <c r="M772" s="118"/>
      <c r="N772" s="118"/>
      <c r="O772" s="118"/>
      <c r="P772" s="118"/>
      <c r="Q772" s="118"/>
      <c r="R772" s="118"/>
      <c r="S772" s="118"/>
      <c r="T772" s="118"/>
      <c r="U772" s="118"/>
      <c r="V772" s="118"/>
      <c r="W772" s="118"/>
      <c r="X772" s="118"/>
      <c r="Y772" s="118"/>
      <c r="Z772" s="118"/>
      <c r="AA772" s="118"/>
    </row>
    <row r="773">
      <c r="A773" s="438"/>
      <c r="B773" s="439"/>
      <c r="C773" s="438"/>
      <c r="D773" s="438"/>
      <c r="E773" s="118"/>
      <c r="F773" s="118"/>
      <c r="G773" s="413"/>
      <c r="H773" s="440"/>
      <c r="I773" s="440"/>
      <c r="J773" s="118"/>
      <c r="K773" s="118"/>
      <c r="L773" s="118"/>
      <c r="M773" s="118"/>
      <c r="N773" s="118"/>
      <c r="O773" s="118"/>
      <c r="P773" s="118"/>
      <c r="Q773" s="118"/>
      <c r="R773" s="118"/>
      <c r="S773" s="118"/>
      <c r="T773" s="118"/>
      <c r="U773" s="118"/>
      <c r="V773" s="118"/>
      <c r="W773" s="118"/>
      <c r="X773" s="118"/>
      <c r="Y773" s="118"/>
      <c r="Z773" s="118"/>
      <c r="AA773" s="118"/>
    </row>
    <row r="774">
      <c r="A774" s="438"/>
      <c r="B774" s="439"/>
      <c r="C774" s="438"/>
      <c r="D774" s="438"/>
      <c r="E774" s="118"/>
      <c r="F774" s="118"/>
      <c r="G774" s="413"/>
      <c r="H774" s="440"/>
      <c r="I774" s="440"/>
      <c r="J774" s="118"/>
      <c r="K774" s="118"/>
      <c r="L774" s="118"/>
      <c r="M774" s="118"/>
      <c r="N774" s="118"/>
      <c r="O774" s="118"/>
      <c r="P774" s="118"/>
      <c r="Q774" s="118"/>
      <c r="R774" s="118"/>
      <c r="S774" s="118"/>
      <c r="T774" s="118"/>
      <c r="U774" s="118"/>
      <c r="V774" s="118"/>
      <c r="W774" s="118"/>
      <c r="X774" s="118"/>
      <c r="Y774" s="118"/>
      <c r="Z774" s="118"/>
      <c r="AA774" s="118"/>
    </row>
    <row r="775">
      <c r="A775" s="438"/>
      <c r="B775" s="439"/>
      <c r="C775" s="438"/>
      <c r="D775" s="438"/>
      <c r="E775" s="118"/>
      <c r="F775" s="118"/>
      <c r="G775" s="413"/>
      <c r="H775" s="440"/>
      <c r="I775" s="440"/>
      <c r="J775" s="118"/>
      <c r="K775" s="118"/>
      <c r="L775" s="118"/>
      <c r="M775" s="118"/>
      <c r="N775" s="118"/>
      <c r="O775" s="118"/>
      <c r="P775" s="118"/>
      <c r="Q775" s="118"/>
      <c r="R775" s="118"/>
      <c r="S775" s="118"/>
      <c r="T775" s="118"/>
      <c r="U775" s="118"/>
      <c r="V775" s="118"/>
      <c r="W775" s="118"/>
      <c r="X775" s="118"/>
      <c r="Y775" s="118"/>
      <c r="Z775" s="118"/>
      <c r="AA775" s="118"/>
    </row>
    <row r="776">
      <c r="A776" s="438"/>
      <c r="B776" s="439"/>
      <c r="C776" s="438"/>
      <c r="D776" s="438"/>
      <c r="E776" s="118"/>
      <c r="F776" s="118"/>
      <c r="G776" s="413"/>
      <c r="H776" s="440"/>
      <c r="I776" s="440"/>
      <c r="J776" s="118"/>
      <c r="K776" s="118"/>
      <c r="L776" s="118"/>
      <c r="M776" s="118"/>
      <c r="N776" s="118"/>
      <c r="O776" s="118"/>
      <c r="P776" s="118"/>
      <c r="Q776" s="118"/>
      <c r="R776" s="118"/>
      <c r="S776" s="118"/>
      <c r="T776" s="118"/>
      <c r="U776" s="118"/>
      <c r="V776" s="118"/>
      <c r="W776" s="118"/>
      <c r="X776" s="118"/>
      <c r="Y776" s="118"/>
      <c r="Z776" s="118"/>
      <c r="AA776" s="118"/>
    </row>
    <row r="777">
      <c r="A777" s="438"/>
      <c r="B777" s="439"/>
      <c r="C777" s="438"/>
      <c r="D777" s="438"/>
      <c r="E777" s="118"/>
      <c r="F777" s="118"/>
      <c r="G777" s="413"/>
      <c r="H777" s="440"/>
      <c r="I777" s="440"/>
      <c r="J777" s="118"/>
      <c r="K777" s="118"/>
      <c r="L777" s="118"/>
      <c r="M777" s="118"/>
      <c r="N777" s="118"/>
      <c r="O777" s="118"/>
      <c r="P777" s="118"/>
      <c r="Q777" s="118"/>
      <c r="R777" s="118"/>
      <c r="S777" s="118"/>
      <c r="T777" s="118"/>
      <c r="U777" s="118"/>
      <c r="V777" s="118"/>
      <c r="W777" s="118"/>
      <c r="X777" s="118"/>
      <c r="Y777" s="118"/>
      <c r="Z777" s="118"/>
      <c r="AA777" s="118"/>
    </row>
    <row r="778">
      <c r="A778" s="438"/>
      <c r="B778" s="439"/>
      <c r="C778" s="438"/>
      <c r="D778" s="438"/>
      <c r="E778" s="118"/>
      <c r="F778" s="118"/>
      <c r="G778" s="413"/>
      <c r="H778" s="440"/>
      <c r="I778" s="440"/>
      <c r="J778" s="118"/>
      <c r="K778" s="118"/>
      <c r="L778" s="118"/>
      <c r="M778" s="118"/>
      <c r="N778" s="118"/>
      <c r="O778" s="118"/>
      <c r="P778" s="118"/>
      <c r="Q778" s="118"/>
      <c r="R778" s="118"/>
      <c r="S778" s="118"/>
      <c r="T778" s="118"/>
      <c r="U778" s="118"/>
      <c r="V778" s="118"/>
      <c r="W778" s="118"/>
      <c r="X778" s="118"/>
      <c r="Y778" s="118"/>
      <c r="Z778" s="118"/>
      <c r="AA778" s="118"/>
    </row>
    <row r="779">
      <c r="A779" s="438"/>
      <c r="B779" s="439"/>
      <c r="C779" s="438"/>
      <c r="D779" s="438"/>
      <c r="E779" s="118"/>
      <c r="F779" s="118"/>
      <c r="G779" s="413"/>
      <c r="H779" s="440"/>
      <c r="I779" s="440"/>
      <c r="J779" s="118"/>
      <c r="K779" s="118"/>
      <c r="L779" s="118"/>
      <c r="M779" s="118"/>
      <c r="N779" s="118"/>
      <c r="O779" s="118"/>
      <c r="P779" s="118"/>
      <c r="Q779" s="118"/>
      <c r="R779" s="118"/>
      <c r="S779" s="118"/>
      <c r="T779" s="118"/>
      <c r="U779" s="118"/>
      <c r="V779" s="118"/>
      <c r="W779" s="118"/>
      <c r="X779" s="118"/>
      <c r="Y779" s="118"/>
      <c r="Z779" s="118"/>
      <c r="AA779" s="118"/>
    </row>
    <row r="780">
      <c r="A780" s="438"/>
      <c r="B780" s="439"/>
      <c r="C780" s="438"/>
      <c r="D780" s="438"/>
      <c r="E780" s="118"/>
      <c r="F780" s="118"/>
      <c r="G780" s="413"/>
      <c r="H780" s="440"/>
      <c r="I780" s="440"/>
      <c r="J780" s="118"/>
      <c r="K780" s="118"/>
      <c r="L780" s="118"/>
      <c r="M780" s="118"/>
      <c r="N780" s="118"/>
      <c r="O780" s="118"/>
      <c r="P780" s="118"/>
      <c r="Q780" s="118"/>
      <c r="R780" s="118"/>
      <c r="S780" s="118"/>
      <c r="T780" s="118"/>
      <c r="U780" s="118"/>
      <c r="V780" s="118"/>
      <c r="W780" s="118"/>
      <c r="X780" s="118"/>
      <c r="Y780" s="118"/>
      <c r="Z780" s="118"/>
      <c r="AA780" s="118"/>
    </row>
    <row r="781">
      <c r="A781" s="438"/>
      <c r="B781" s="439"/>
      <c r="C781" s="438"/>
      <c r="D781" s="438"/>
      <c r="E781" s="118"/>
      <c r="F781" s="118"/>
      <c r="G781" s="413"/>
      <c r="H781" s="440"/>
      <c r="I781" s="440"/>
      <c r="J781" s="118"/>
      <c r="K781" s="118"/>
      <c r="L781" s="118"/>
      <c r="M781" s="118"/>
      <c r="N781" s="118"/>
      <c r="O781" s="118"/>
      <c r="P781" s="118"/>
      <c r="Q781" s="118"/>
      <c r="R781" s="118"/>
      <c r="S781" s="118"/>
      <c r="T781" s="118"/>
      <c r="U781" s="118"/>
      <c r="V781" s="118"/>
      <c r="W781" s="118"/>
      <c r="X781" s="118"/>
      <c r="Y781" s="118"/>
      <c r="Z781" s="118"/>
      <c r="AA781" s="118"/>
    </row>
    <row r="782">
      <c r="A782" s="438"/>
      <c r="B782" s="439"/>
      <c r="C782" s="438"/>
      <c r="D782" s="438"/>
      <c r="E782" s="118"/>
      <c r="F782" s="118"/>
      <c r="G782" s="413"/>
      <c r="H782" s="440"/>
      <c r="I782" s="440"/>
      <c r="J782" s="118"/>
      <c r="K782" s="118"/>
      <c r="L782" s="118"/>
      <c r="M782" s="118"/>
      <c r="N782" s="118"/>
      <c r="O782" s="118"/>
      <c r="P782" s="118"/>
      <c r="Q782" s="118"/>
      <c r="R782" s="118"/>
      <c r="S782" s="118"/>
      <c r="T782" s="118"/>
      <c r="U782" s="118"/>
      <c r="V782" s="118"/>
      <c r="W782" s="118"/>
      <c r="X782" s="118"/>
      <c r="Y782" s="118"/>
      <c r="Z782" s="118"/>
      <c r="AA782" s="118"/>
    </row>
    <row r="783">
      <c r="A783" s="438"/>
      <c r="B783" s="439"/>
      <c r="C783" s="438"/>
      <c r="D783" s="438"/>
      <c r="E783" s="118"/>
      <c r="F783" s="118"/>
      <c r="G783" s="413"/>
      <c r="H783" s="440"/>
      <c r="I783" s="440"/>
      <c r="J783" s="118"/>
      <c r="K783" s="118"/>
      <c r="L783" s="118"/>
      <c r="M783" s="118"/>
      <c r="N783" s="118"/>
      <c r="O783" s="118"/>
      <c r="P783" s="118"/>
      <c r="Q783" s="118"/>
      <c r="R783" s="118"/>
      <c r="S783" s="118"/>
      <c r="T783" s="118"/>
      <c r="U783" s="118"/>
      <c r="V783" s="118"/>
      <c r="W783" s="118"/>
      <c r="X783" s="118"/>
      <c r="Y783" s="118"/>
      <c r="Z783" s="118"/>
      <c r="AA783" s="118"/>
    </row>
    <row r="784">
      <c r="A784" s="438"/>
      <c r="B784" s="439"/>
      <c r="C784" s="438"/>
      <c r="D784" s="438"/>
      <c r="E784" s="118"/>
      <c r="F784" s="118"/>
      <c r="G784" s="413"/>
      <c r="H784" s="440"/>
      <c r="I784" s="440"/>
      <c r="J784" s="118"/>
      <c r="K784" s="118"/>
      <c r="L784" s="118"/>
      <c r="M784" s="118"/>
      <c r="N784" s="118"/>
      <c r="O784" s="118"/>
      <c r="P784" s="118"/>
      <c r="Q784" s="118"/>
      <c r="R784" s="118"/>
      <c r="S784" s="118"/>
      <c r="T784" s="118"/>
      <c r="U784" s="118"/>
      <c r="V784" s="118"/>
      <c r="W784" s="118"/>
      <c r="X784" s="118"/>
      <c r="Y784" s="118"/>
      <c r="Z784" s="118"/>
      <c r="AA784" s="118"/>
    </row>
    <row r="785">
      <c r="A785" s="438"/>
      <c r="B785" s="439"/>
      <c r="C785" s="438"/>
      <c r="D785" s="438"/>
      <c r="E785" s="118"/>
      <c r="F785" s="118"/>
      <c r="G785" s="413"/>
      <c r="H785" s="440"/>
      <c r="I785" s="440"/>
      <c r="J785" s="118"/>
      <c r="K785" s="118"/>
      <c r="L785" s="118"/>
      <c r="M785" s="118"/>
      <c r="N785" s="118"/>
      <c r="O785" s="118"/>
      <c r="P785" s="118"/>
      <c r="Q785" s="118"/>
      <c r="R785" s="118"/>
      <c r="S785" s="118"/>
      <c r="T785" s="118"/>
      <c r="U785" s="118"/>
      <c r="V785" s="118"/>
      <c r="W785" s="118"/>
      <c r="X785" s="118"/>
      <c r="Y785" s="118"/>
      <c r="Z785" s="118"/>
      <c r="AA785" s="118"/>
    </row>
    <row r="786">
      <c r="A786" s="438"/>
      <c r="B786" s="439"/>
      <c r="C786" s="438"/>
      <c r="D786" s="438"/>
      <c r="E786" s="118"/>
      <c r="F786" s="118"/>
      <c r="G786" s="413"/>
      <c r="H786" s="440"/>
      <c r="I786" s="440"/>
      <c r="J786" s="118"/>
      <c r="K786" s="118"/>
      <c r="L786" s="118"/>
      <c r="M786" s="118"/>
      <c r="N786" s="118"/>
      <c r="O786" s="118"/>
      <c r="P786" s="118"/>
      <c r="Q786" s="118"/>
      <c r="R786" s="118"/>
      <c r="S786" s="118"/>
      <c r="T786" s="118"/>
      <c r="U786" s="118"/>
      <c r="V786" s="118"/>
      <c r="W786" s="118"/>
      <c r="X786" s="118"/>
      <c r="Y786" s="118"/>
      <c r="Z786" s="118"/>
      <c r="AA786" s="118"/>
    </row>
    <row r="787">
      <c r="A787" s="438"/>
      <c r="B787" s="439"/>
      <c r="C787" s="438"/>
      <c r="D787" s="438"/>
      <c r="E787" s="118"/>
      <c r="F787" s="118"/>
      <c r="G787" s="413"/>
      <c r="H787" s="440"/>
      <c r="I787" s="440"/>
      <c r="J787" s="118"/>
      <c r="K787" s="118"/>
      <c r="L787" s="118"/>
      <c r="M787" s="118"/>
      <c r="N787" s="118"/>
      <c r="O787" s="118"/>
      <c r="P787" s="118"/>
      <c r="Q787" s="118"/>
      <c r="R787" s="118"/>
      <c r="S787" s="118"/>
      <c r="T787" s="118"/>
      <c r="U787" s="118"/>
      <c r="V787" s="118"/>
      <c r="W787" s="118"/>
      <c r="X787" s="118"/>
      <c r="Y787" s="118"/>
      <c r="Z787" s="118"/>
      <c r="AA787" s="118"/>
    </row>
    <row r="788">
      <c r="A788" s="438"/>
      <c r="B788" s="439"/>
      <c r="C788" s="438"/>
      <c r="D788" s="438"/>
      <c r="E788" s="118"/>
      <c r="F788" s="118"/>
      <c r="G788" s="413"/>
      <c r="H788" s="440"/>
      <c r="I788" s="440"/>
      <c r="J788" s="118"/>
      <c r="K788" s="118"/>
      <c r="L788" s="118"/>
      <c r="M788" s="118"/>
      <c r="N788" s="118"/>
      <c r="O788" s="118"/>
      <c r="P788" s="118"/>
      <c r="Q788" s="118"/>
      <c r="R788" s="118"/>
      <c r="S788" s="118"/>
      <c r="T788" s="118"/>
      <c r="U788" s="118"/>
      <c r="V788" s="118"/>
      <c r="W788" s="118"/>
      <c r="X788" s="118"/>
      <c r="Y788" s="118"/>
      <c r="Z788" s="118"/>
      <c r="AA788" s="118"/>
    </row>
    <row r="789">
      <c r="A789" s="438"/>
      <c r="B789" s="439"/>
      <c r="C789" s="438"/>
      <c r="D789" s="438"/>
      <c r="E789" s="118"/>
      <c r="F789" s="118"/>
      <c r="G789" s="413"/>
      <c r="H789" s="440"/>
      <c r="I789" s="440"/>
      <c r="J789" s="118"/>
      <c r="K789" s="118"/>
      <c r="L789" s="118"/>
      <c r="M789" s="118"/>
      <c r="N789" s="118"/>
      <c r="O789" s="118"/>
      <c r="P789" s="118"/>
      <c r="Q789" s="118"/>
      <c r="R789" s="118"/>
      <c r="S789" s="118"/>
      <c r="T789" s="118"/>
      <c r="U789" s="118"/>
      <c r="V789" s="118"/>
      <c r="W789" s="118"/>
      <c r="X789" s="118"/>
      <c r="Y789" s="118"/>
      <c r="Z789" s="118"/>
      <c r="AA789" s="118"/>
    </row>
    <row r="790">
      <c r="A790" s="438"/>
      <c r="B790" s="439"/>
      <c r="C790" s="438"/>
      <c r="D790" s="438"/>
      <c r="E790" s="118"/>
      <c r="F790" s="118"/>
      <c r="G790" s="413"/>
      <c r="H790" s="440"/>
      <c r="I790" s="440"/>
      <c r="J790" s="118"/>
      <c r="K790" s="118"/>
      <c r="L790" s="118"/>
      <c r="M790" s="118"/>
      <c r="N790" s="118"/>
      <c r="O790" s="118"/>
      <c r="P790" s="118"/>
      <c r="Q790" s="118"/>
      <c r="R790" s="118"/>
      <c r="S790" s="118"/>
      <c r="T790" s="118"/>
      <c r="U790" s="118"/>
      <c r="V790" s="118"/>
      <c r="W790" s="118"/>
      <c r="X790" s="118"/>
      <c r="Y790" s="118"/>
      <c r="Z790" s="118"/>
      <c r="AA790" s="118"/>
    </row>
    <row r="791">
      <c r="A791" s="438"/>
      <c r="B791" s="439"/>
      <c r="C791" s="438"/>
      <c r="D791" s="438"/>
      <c r="E791" s="118"/>
      <c r="F791" s="118"/>
      <c r="G791" s="413"/>
      <c r="H791" s="440"/>
      <c r="I791" s="440"/>
      <c r="J791" s="118"/>
      <c r="K791" s="118"/>
      <c r="L791" s="118"/>
      <c r="M791" s="118"/>
      <c r="N791" s="118"/>
      <c r="O791" s="118"/>
      <c r="P791" s="118"/>
      <c r="Q791" s="118"/>
      <c r="R791" s="118"/>
      <c r="S791" s="118"/>
      <c r="T791" s="118"/>
      <c r="U791" s="118"/>
      <c r="V791" s="118"/>
      <c r="W791" s="118"/>
      <c r="X791" s="118"/>
      <c r="Y791" s="118"/>
      <c r="Z791" s="118"/>
      <c r="AA791" s="118"/>
    </row>
    <row r="792">
      <c r="A792" s="438"/>
      <c r="B792" s="439"/>
      <c r="C792" s="438"/>
      <c r="D792" s="438"/>
      <c r="E792" s="118"/>
      <c r="F792" s="118"/>
      <c r="G792" s="413"/>
      <c r="H792" s="440"/>
      <c r="I792" s="440"/>
      <c r="J792" s="118"/>
      <c r="K792" s="118"/>
      <c r="L792" s="118"/>
      <c r="M792" s="118"/>
      <c r="N792" s="118"/>
      <c r="O792" s="118"/>
      <c r="P792" s="118"/>
      <c r="Q792" s="118"/>
      <c r="R792" s="118"/>
      <c r="S792" s="118"/>
      <c r="T792" s="118"/>
      <c r="U792" s="118"/>
      <c r="V792" s="118"/>
      <c r="W792" s="118"/>
      <c r="X792" s="118"/>
      <c r="Y792" s="118"/>
      <c r="Z792" s="118"/>
      <c r="AA792" s="118"/>
    </row>
    <row r="793">
      <c r="A793" s="438"/>
      <c r="B793" s="439"/>
      <c r="C793" s="438"/>
      <c r="D793" s="438"/>
      <c r="E793" s="118"/>
      <c r="F793" s="118"/>
      <c r="G793" s="413"/>
      <c r="H793" s="440"/>
      <c r="I793" s="440"/>
      <c r="J793" s="118"/>
      <c r="K793" s="118"/>
      <c r="L793" s="118"/>
      <c r="M793" s="118"/>
      <c r="N793" s="118"/>
      <c r="O793" s="118"/>
      <c r="P793" s="118"/>
      <c r="Q793" s="118"/>
      <c r="R793" s="118"/>
      <c r="S793" s="118"/>
      <c r="T793" s="118"/>
      <c r="U793" s="118"/>
      <c r="V793" s="118"/>
      <c r="W793" s="118"/>
      <c r="X793" s="118"/>
      <c r="Y793" s="118"/>
      <c r="Z793" s="118"/>
      <c r="AA793" s="118"/>
    </row>
    <row r="794">
      <c r="A794" s="438"/>
      <c r="B794" s="439"/>
      <c r="C794" s="438"/>
      <c r="D794" s="438"/>
      <c r="E794" s="118"/>
      <c r="F794" s="118"/>
      <c r="G794" s="413"/>
      <c r="H794" s="440"/>
      <c r="I794" s="440"/>
      <c r="J794" s="118"/>
      <c r="K794" s="118"/>
      <c r="L794" s="118"/>
      <c r="M794" s="118"/>
      <c r="N794" s="118"/>
      <c r="O794" s="118"/>
      <c r="P794" s="118"/>
      <c r="Q794" s="118"/>
      <c r="R794" s="118"/>
      <c r="S794" s="118"/>
      <c r="T794" s="118"/>
      <c r="U794" s="118"/>
      <c r="V794" s="118"/>
      <c r="W794" s="118"/>
      <c r="X794" s="118"/>
      <c r="Y794" s="118"/>
      <c r="Z794" s="118"/>
      <c r="AA794" s="118"/>
    </row>
    <row r="795">
      <c r="A795" s="438"/>
      <c r="B795" s="439"/>
      <c r="C795" s="438"/>
      <c r="D795" s="438"/>
      <c r="E795" s="118"/>
      <c r="F795" s="118"/>
      <c r="G795" s="413"/>
      <c r="H795" s="440"/>
      <c r="I795" s="440"/>
      <c r="J795" s="118"/>
      <c r="K795" s="118"/>
      <c r="L795" s="118"/>
      <c r="M795" s="118"/>
      <c r="N795" s="118"/>
      <c r="O795" s="118"/>
      <c r="P795" s="118"/>
      <c r="Q795" s="118"/>
      <c r="R795" s="118"/>
      <c r="S795" s="118"/>
      <c r="T795" s="118"/>
      <c r="U795" s="118"/>
      <c r="V795" s="118"/>
      <c r="W795" s="118"/>
      <c r="X795" s="118"/>
      <c r="Y795" s="118"/>
      <c r="Z795" s="118"/>
      <c r="AA795" s="118"/>
    </row>
    <row r="796">
      <c r="A796" s="438"/>
      <c r="B796" s="439"/>
      <c r="C796" s="438"/>
      <c r="D796" s="438"/>
      <c r="E796" s="118"/>
      <c r="F796" s="118"/>
      <c r="G796" s="413"/>
      <c r="H796" s="440"/>
      <c r="I796" s="440"/>
      <c r="J796" s="118"/>
      <c r="K796" s="118"/>
      <c r="L796" s="118"/>
      <c r="M796" s="118"/>
      <c r="N796" s="118"/>
      <c r="O796" s="118"/>
      <c r="P796" s="118"/>
      <c r="Q796" s="118"/>
      <c r="R796" s="118"/>
      <c r="S796" s="118"/>
      <c r="T796" s="118"/>
      <c r="U796" s="118"/>
      <c r="V796" s="118"/>
      <c r="W796" s="118"/>
      <c r="X796" s="118"/>
      <c r="Y796" s="118"/>
      <c r="Z796" s="118"/>
      <c r="AA796" s="118"/>
    </row>
    <row r="797">
      <c r="A797" s="438"/>
      <c r="B797" s="439"/>
      <c r="C797" s="438"/>
      <c r="D797" s="438"/>
      <c r="E797" s="118"/>
      <c r="F797" s="118"/>
      <c r="G797" s="413"/>
      <c r="H797" s="440"/>
      <c r="I797" s="440"/>
      <c r="J797" s="118"/>
      <c r="K797" s="118"/>
      <c r="L797" s="118"/>
      <c r="M797" s="118"/>
      <c r="N797" s="118"/>
      <c r="O797" s="118"/>
      <c r="P797" s="118"/>
      <c r="Q797" s="118"/>
      <c r="R797" s="118"/>
      <c r="S797" s="118"/>
      <c r="T797" s="118"/>
      <c r="U797" s="118"/>
      <c r="V797" s="118"/>
      <c r="W797" s="118"/>
      <c r="X797" s="118"/>
      <c r="Y797" s="118"/>
      <c r="Z797" s="118"/>
      <c r="AA797" s="118"/>
    </row>
    <row r="798">
      <c r="A798" s="438"/>
      <c r="B798" s="439"/>
      <c r="C798" s="438"/>
      <c r="D798" s="438"/>
      <c r="E798" s="118"/>
      <c r="F798" s="118"/>
      <c r="G798" s="413"/>
      <c r="H798" s="440"/>
      <c r="I798" s="440"/>
      <c r="J798" s="118"/>
      <c r="K798" s="118"/>
      <c r="L798" s="118"/>
      <c r="M798" s="118"/>
      <c r="N798" s="118"/>
      <c r="O798" s="118"/>
      <c r="P798" s="118"/>
      <c r="Q798" s="118"/>
      <c r="R798" s="118"/>
      <c r="S798" s="118"/>
      <c r="T798" s="118"/>
      <c r="U798" s="118"/>
      <c r="V798" s="118"/>
      <c r="W798" s="118"/>
      <c r="X798" s="118"/>
      <c r="Y798" s="118"/>
      <c r="Z798" s="118"/>
      <c r="AA798" s="118"/>
    </row>
    <row r="799">
      <c r="A799" s="438"/>
      <c r="B799" s="439"/>
      <c r="C799" s="438"/>
      <c r="D799" s="438"/>
      <c r="E799" s="118"/>
      <c r="F799" s="118"/>
      <c r="G799" s="413"/>
      <c r="H799" s="440"/>
      <c r="I799" s="440"/>
      <c r="J799" s="118"/>
      <c r="K799" s="118"/>
      <c r="L799" s="118"/>
      <c r="M799" s="118"/>
      <c r="N799" s="118"/>
      <c r="O799" s="118"/>
      <c r="P799" s="118"/>
      <c r="Q799" s="118"/>
      <c r="R799" s="118"/>
      <c r="S799" s="118"/>
      <c r="T799" s="118"/>
      <c r="U799" s="118"/>
      <c r="V799" s="118"/>
      <c r="W799" s="118"/>
      <c r="X799" s="118"/>
      <c r="Y799" s="118"/>
      <c r="Z799" s="118"/>
      <c r="AA799" s="118"/>
    </row>
    <row r="800">
      <c r="A800" s="438"/>
      <c r="B800" s="439"/>
      <c r="C800" s="438"/>
      <c r="D800" s="438"/>
      <c r="E800" s="118"/>
      <c r="F800" s="118"/>
      <c r="G800" s="413"/>
      <c r="H800" s="440"/>
      <c r="I800" s="440"/>
      <c r="J800" s="118"/>
      <c r="K800" s="118"/>
      <c r="L800" s="118"/>
      <c r="M800" s="118"/>
      <c r="N800" s="118"/>
      <c r="O800" s="118"/>
      <c r="P800" s="118"/>
      <c r="Q800" s="118"/>
      <c r="R800" s="118"/>
      <c r="S800" s="118"/>
      <c r="T800" s="118"/>
      <c r="U800" s="118"/>
      <c r="V800" s="118"/>
      <c r="W800" s="118"/>
      <c r="X800" s="118"/>
      <c r="Y800" s="118"/>
      <c r="Z800" s="118"/>
      <c r="AA800" s="118"/>
    </row>
    <row r="801">
      <c r="A801" s="438"/>
      <c r="B801" s="439"/>
      <c r="C801" s="438"/>
      <c r="D801" s="438"/>
      <c r="E801" s="118"/>
      <c r="F801" s="118"/>
      <c r="G801" s="413"/>
      <c r="H801" s="440"/>
      <c r="I801" s="440"/>
      <c r="J801" s="118"/>
      <c r="K801" s="118"/>
      <c r="L801" s="118"/>
      <c r="M801" s="118"/>
      <c r="N801" s="118"/>
      <c r="O801" s="118"/>
      <c r="P801" s="118"/>
      <c r="Q801" s="118"/>
      <c r="R801" s="118"/>
      <c r="S801" s="118"/>
      <c r="T801" s="118"/>
      <c r="U801" s="118"/>
      <c r="V801" s="118"/>
      <c r="W801" s="118"/>
      <c r="X801" s="118"/>
      <c r="Y801" s="118"/>
      <c r="Z801" s="118"/>
      <c r="AA801" s="118"/>
    </row>
    <row r="802">
      <c r="A802" s="438"/>
      <c r="B802" s="439"/>
      <c r="C802" s="438"/>
      <c r="D802" s="438"/>
      <c r="E802" s="118"/>
      <c r="F802" s="118"/>
      <c r="G802" s="413"/>
      <c r="H802" s="440"/>
      <c r="I802" s="440"/>
      <c r="J802" s="118"/>
      <c r="K802" s="118"/>
      <c r="L802" s="118"/>
      <c r="M802" s="118"/>
      <c r="N802" s="118"/>
      <c r="O802" s="118"/>
      <c r="P802" s="118"/>
      <c r="Q802" s="118"/>
      <c r="R802" s="118"/>
      <c r="S802" s="118"/>
      <c r="T802" s="118"/>
      <c r="U802" s="118"/>
      <c r="V802" s="118"/>
      <c r="W802" s="118"/>
      <c r="X802" s="118"/>
      <c r="Y802" s="118"/>
      <c r="Z802" s="118"/>
      <c r="AA802" s="118"/>
    </row>
    <row r="803">
      <c r="A803" s="438"/>
      <c r="B803" s="439"/>
      <c r="C803" s="438"/>
      <c r="D803" s="438"/>
      <c r="E803" s="118"/>
      <c r="F803" s="118"/>
      <c r="G803" s="413"/>
      <c r="H803" s="440"/>
      <c r="I803" s="440"/>
      <c r="J803" s="118"/>
      <c r="K803" s="118"/>
      <c r="L803" s="118"/>
      <c r="M803" s="118"/>
      <c r="N803" s="118"/>
      <c r="O803" s="118"/>
      <c r="P803" s="118"/>
      <c r="Q803" s="118"/>
      <c r="R803" s="118"/>
      <c r="S803" s="118"/>
      <c r="T803" s="118"/>
      <c r="U803" s="118"/>
      <c r="V803" s="118"/>
      <c r="W803" s="118"/>
      <c r="X803" s="118"/>
      <c r="Y803" s="118"/>
      <c r="Z803" s="118"/>
      <c r="AA803" s="118"/>
    </row>
    <row r="804">
      <c r="A804" s="438"/>
      <c r="B804" s="439"/>
      <c r="C804" s="438"/>
      <c r="D804" s="438"/>
      <c r="E804" s="118"/>
      <c r="F804" s="118"/>
      <c r="G804" s="413"/>
      <c r="H804" s="440"/>
      <c r="I804" s="440"/>
      <c r="J804" s="118"/>
      <c r="K804" s="118"/>
      <c r="L804" s="118"/>
      <c r="M804" s="118"/>
      <c r="N804" s="118"/>
      <c r="O804" s="118"/>
      <c r="P804" s="118"/>
      <c r="Q804" s="118"/>
      <c r="R804" s="118"/>
      <c r="S804" s="118"/>
      <c r="T804" s="118"/>
      <c r="U804" s="118"/>
      <c r="V804" s="118"/>
      <c r="W804" s="118"/>
      <c r="X804" s="118"/>
      <c r="Y804" s="118"/>
      <c r="Z804" s="118"/>
      <c r="AA804" s="118"/>
    </row>
    <row r="805">
      <c r="A805" s="438"/>
      <c r="B805" s="439"/>
      <c r="C805" s="438"/>
      <c r="D805" s="438"/>
      <c r="E805" s="118"/>
      <c r="F805" s="118"/>
      <c r="G805" s="413"/>
      <c r="H805" s="440"/>
      <c r="I805" s="440"/>
      <c r="J805" s="118"/>
      <c r="K805" s="118"/>
      <c r="L805" s="118"/>
      <c r="M805" s="118"/>
      <c r="N805" s="118"/>
      <c r="O805" s="118"/>
      <c r="P805" s="118"/>
      <c r="Q805" s="118"/>
      <c r="R805" s="118"/>
      <c r="S805" s="118"/>
      <c r="T805" s="118"/>
      <c r="U805" s="118"/>
      <c r="V805" s="118"/>
      <c r="W805" s="118"/>
      <c r="X805" s="118"/>
      <c r="Y805" s="118"/>
      <c r="Z805" s="118"/>
      <c r="AA805" s="118"/>
    </row>
    <row r="806">
      <c r="A806" s="438"/>
      <c r="B806" s="439"/>
      <c r="C806" s="438"/>
      <c r="D806" s="438"/>
      <c r="E806" s="118"/>
      <c r="F806" s="118"/>
      <c r="G806" s="413"/>
      <c r="H806" s="440"/>
      <c r="I806" s="440"/>
      <c r="J806" s="118"/>
      <c r="K806" s="118"/>
      <c r="L806" s="118"/>
      <c r="M806" s="118"/>
      <c r="N806" s="118"/>
      <c r="O806" s="118"/>
      <c r="P806" s="118"/>
      <c r="Q806" s="118"/>
      <c r="R806" s="118"/>
      <c r="S806" s="118"/>
      <c r="T806" s="118"/>
      <c r="U806" s="118"/>
      <c r="V806" s="118"/>
      <c r="W806" s="118"/>
      <c r="X806" s="118"/>
      <c r="Y806" s="118"/>
      <c r="Z806" s="118"/>
      <c r="AA806" s="118"/>
    </row>
    <row r="807">
      <c r="A807" s="438"/>
      <c r="B807" s="439"/>
      <c r="C807" s="438"/>
      <c r="D807" s="438"/>
      <c r="E807" s="118"/>
      <c r="F807" s="118"/>
      <c r="G807" s="413"/>
      <c r="H807" s="440"/>
      <c r="I807" s="440"/>
      <c r="J807" s="118"/>
      <c r="K807" s="118"/>
      <c r="L807" s="118"/>
      <c r="M807" s="118"/>
      <c r="N807" s="118"/>
      <c r="O807" s="118"/>
      <c r="P807" s="118"/>
      <c r="Q807" s="118"/>
      <c r="R807" s="118"/>
      <c r="S807" s="118"/>
      <c r="T807" s="118"/>
      <c r="U807" s="118"/>
      <c r="V807" s="118"/>
      <c r="W807" s="118"/>
      <c r="X807" s="118"/>
      <c r="Y807" s="118"/>
      <c r="Z807" s="118"/>
      <c r="AA807" s="118"/>
    </row>
    <row r="808">
      <c r="A808" s="438"/>
      <c r="B808" s="439"/>
      <c r="C808" s="438"/>
      <c r="D808" s="438"/>
      <c r="E808" s="118"/>
      <c r="F808" s="118"/>
      <c r="G808" s="413"/>
      <c r="H808" s="440"/>
      <c r="I808" s="440"/>
      <c r="J808" s="118"/>
      <c r="K808" s="118"/>
      <c r="L808" s="118"/>
      <c r="M808" s="118"/>
      <c r="N808" s="118"/>
      <c r="O808" s="118"/>
      <c r="P808" s="118"/>
      <c r="Q808" s="118"/>
      <c r="R808" s="118"/>
      <c r="S808" s="118"/>
      <c r="T808" s="118"/>
      <c r="U808" s="118"/>
      <c r="V808" s="118"/>
      <c r="W808" s="118"/>
      <c r="X808" s="118"/>
      <c r="Y808" s="118"/>
      <c r="Z808" s="118"/>
      <c r="AA808" s="118"/>
    </row>
    <row r="809">
      <c r="A809" s="438"/>
      <c r="B809" s="439"/>
      <c r="C809" s="438"/>
      <c r="D809" s="438"/>
      <c r="E809" s="118"/>
      <c r="F809" s="118"/>
      <c r="G809" s="413"/>
      <c r="H809" s="440"/>
      <c r="I809" s="440"/>
      <c r="J809" s="118"/>
      <c r="K809" s="118"/>
      <c r="L809" s="118"/>
      <c r="M809" s="118"/>
      <c r="N809" s="118"/>
      <c r="O809" s="118"/>
      <c r="P809" s="118"/>
      <c r="Q809" s="118"/>
      <c r="R809" s="118"/>
      <c r="S809" s="118"/>
      <c r="T809" s="118"/>
      <c r="U809" s="118"/>
      <c r="V809" s="118"/>
      <c r="W809" s="118"/>
      <c r="X809" s="118"/>
      <c r="Y809" s="118"/>
      <c r="Z809" s="118"/>
      <c r="AA809" s="118"/>
    </row>
    <row r="810">
      <c r="A810" s="438"/>
      <c r="B810" s="439"/>
      <c r="C810" s="438"/>
      <c r="D810" s="438"/>
      <c r="E810" s="118"/>
      <c r="F810" s="118"/>
      <c r="G810" s="413"/>
      <c r="H810" s="440"/>
      <c r="I810" s="440"/>
      <c r="J810" s="118"/>
      <c r="K810" s="118"/>
      <c r="L810" s="118"/>
      <c r="M810" s="118"/>
      <c r="N810" s="118"/>
      <c r="O810" s="118"/>
      <c r="P810" s="118"/>
      <c r="Q810" s="118"/>
      <c r="R810" s="118"/>
      <c r="S810" s="118"/>
      <c r="T810" s="118"/>
      <c r="U810" s="118"/>
      <c r="V810" s="118"/>
      <c r="W810" s="118"/>
      <c r="X810" s="118"/>
      <c r="Y810" s="118"/>
      <c r="Z810" s="118"/>
      <c r="AA810" s="118"/>
    </row>
    <row r="811">
      <c r="A811" s="438"/>
      <c r="B811" s="439"/>
      <c r="C811" s="438"/>
      <c r="D811" s="438"/>
      <c r="E811" s="118"/>
      <c r="F811" s="118"/>
      <c r="G811" s="413"/>
      <c r="H811" s="440"/>
      <c r="I811" s="440"/>
      <c r="J811" s="118"/>
      <c r="K811" s="118"/>
      <c r="L811" s="118"/>
      <c r="M811" s="118"/>
      <c r="N811" s="118"/>
      <c r="O811" s="118"/>
      <c r="P811" s="118"/>
      <c r="Q811" s="118"/>
      <c r="R811" s="118"/>
      <c r="S811" s="118"/>
      <c r="T811" s="118"/>
      <c r="U811" s="118"/>
      <c r="V811" s="118"/>
      <c r="W811" s="118"/>
      <c r="X811" s="118"/>
      <c r="Y811" s="118"/>
      <c r="Z811" s="118"/>
      <c r="AA811" s="118"/>
    </row>
    <row r="812">
      <c r="A812" s="438"/>
      <c r="B812" s="439"/>
      <c r="C812" s="438"/>
      <c r="D812" s="438"/>
      <c r="E812" s="118"/>
      <c r="F812" s="118"/>
      <c r="G812" s="413"/>
      <c r="H812" s="440"/>
      <c r="I812" s="440"/>
      <c r="J812" s="118"/>
      <c r="K812" s="118"/>
      <c r="L812" s="118"/>
      <c r="M812" s="118"/>
      <c r="N812" s="118"/>
      <c r="O812" s="118"/>
      <c r="P812" s="118"/>
      <c r="Q812" s="118"/>
      <c r="R812" s="118"/>
      <c r="S812" s="118"/>
      <c r="T812" s="118"/>
      <c r="U812" s="118"/>
      <c r="V812" s="118"/>
      <c r="W812" s="118"/>
      <c r="X812" s="118"/>
      <c r="Y812" s="118"/>
      <c r="Z812" s="118"/>
      <c r="AA812" s="118"/>
    </row>
    <row r="813">
      <c r="A813" s="438"/>
      <c r="B813" s="439"/>
      <c r="C813" s="438"/>
      <c r="D813" s="438"/>
      <c r="E813" s="118"/>
      <c r="F813" s="118"/>
      <c r="G813" s="413"/>
      <c r="H813" s="440"/>
      <c r="I813" s="440"/>
      <c r="J813" s="118"/>
      <c r="K813" s="118"/>
      <c r="L813" s="118"/>
      <c r="M813" s="118"/>
      <c r="N813" s="118"/>
      <c r="O813" s="118"/>
      <c r="P813" s="118"/>
      <c r="Q813" s="118"/>
      <c r="R813" s="118"/>
      <c r="S813" s="118"/>
      <c r="T813" s="118"/>
      <c r="U813" s="118"/>
      <c r="V813" s="118"/>
      <c r="W813" s="118"/>
      <c r="X813" s="118"/>
      <c r="Y813" s="118"/>
      <c r="Z813" s="118"/>
      <c r="AA813" s="118"/>
    </row>
    <row r="814">
      <c r="A814" s="438"/>
      <c r="B814" s="439"/>
      <c r="C814" s="438"/>
      <c r="D814" s="438"/>
      <c r="E814" s="118"/>
      <c r="F814" s="118"/>
      <c r="G814" s="413"/>
      <c r="H814" s="440"/>
      <c r="I814" s="440"/>
      <c r="J814" s="118"/>
      <c r="K814" s="118"/>
      <c r="L814" s="118"/>
      <c r="M814" s="118"/>
      <c r="N814" s="118"/>
      <c r="O814" s="118"/>
      <c r="P814" s="118"/>
      <c r="Q814" s="118"/>
      <c r="R814" s="118"/>
      <c r="S814" s="118"/>
      <c r="T814" s="118"/>
      <c r="U814" s="118"/>
      <c r="V814" s="118"/>
      <c r="W814" s="118"/>
      <c r="X814" s="118"/>
      <c r="Y814" s="118"/>
      <c r="Z814" s="118"/>
      <c r="AA814" s="118"/>
    </row>
    <row r="815">
      <c r="A815" s="438"/>
      <c r="B815" s="439"/>
      <c r="C815" s="438"/>
      <c r="D815" s="438"/>
      <c r="E815" s="118"/>
      <c r="F815" s="118"/>
      <c r="G815" s="413"/>
      <c r="H815" s="440"/>
      <c r="I815" s="440"/>
      <c r="J815" s="118"/>
      <c r="K815" s="118"/>
      <c r="L815" s="118"/>
      <c r="M815" s="118"/>
      <c r="N815" s="118"/>
      <c r="O815" s="118"/>
      <c r="P815" s="118"/>
      <c r="Q815" s="118"/>
      <c r="R815" s="118"/>
      <c r="S815" s="118"/>
      <c r="T815" s="118"/>
      <c r="U815" s="118"/>
      <c r="V815" s="118"/>
      <c r="W815" s="118"/>
      <c r="X815" s="118"/>
      <c r="Y815" s="118"/>
      <c r="Z815" s="118"/>
      <c r="AA815" s="118"/>
    </row>
    <row r="816">
      <c r="A816" s="438"/>
      <c r="B816" s="439"/>
      <c r="C816" s="438"/>
      <c r="D816" s="438"/>
      <c r="E816" s="118"/>
      <c r="F816" s="118"/>
      <c r="G816" s="413"/>
      <c r="H816" s="440"/>
      <c r="I816" s="440"/>
      <c r="J816" s="118"/>
      <c r="K816" s="118"/>
      <c r="L816" s="118"/>
      <c r="M816" s="118"/>
      <c r="N816" s="118"/>
      <c r="O816" s="118"/>
      <c r="P816" s="118"/>
      <c r="Q816" s="118"/>
      <c r="R816" s="118"/>
      <c r="S816" s="118"/>
      <c r="T816" s="118"/>
      <c r="U816" s="118"/>
      <c r="V816" s="118"/>
      <c r="W816" s="118"/>
      <c r="X816" s="118"/>
      <c r="Y816" s="118"/>
      <c r="Z816" s="118"/>
      <c r="AA816" s="118"/>
    </row>
    <row r="817">
      <c r="A817" s="438"/>
      <c r="B817" s="439"/>
      <c r="C817" s="438"/>
      <c r="D817" s="438"/>
      <c r="E817" s="118"/>
      <c r="F817" s="118"/>
      <c r="G817" s="413"/>
      <c r="H817" s="440"/>
      <c r="I817" s="440"/>
      <c r="J817" s="118"/>
      <c r="K817" s="118"/>
      <c r="L817" s="118"/>
      <c r="M817" s="118"/>
      <c r="N817" s="118"/>
      <c r="O817" s="118"/>
      <c r="P817" s="118"/>
      <c r="Q817" s="118"/>
      <c r="R817" s="118"/>
      <c r="S817" s="118"/>
      <c r="T817" s="118"/>
      <c r="U817" s="118"/>
      <c r="V817" s="118"/>
      <c r="W817" s="118"/>
      <c r="X817" s="118"/>
      <c r="Y817" s="118"/>
      <c r="Z817" s="118"/>
      <c r="AA817" s="118"/>
    </row>
    <row r="818">
      <c r="A818" s="438"/>
      <c r="B818" s="439"/>
      <c r="C818" s="438"/>
      <c r="D818" s="438"/>
      <c r="E818" s="118"/>
      <c r="F818" s="118"/>
      <c r="G818" s="413"/>
      <c r="H818" s="440"/>
      <c r="I818" s="440"/>
      <c r="J818" s="118"/>
      <c r="K818" s="118"/>
      <c r="L818" s="118"/>
      <c r="M818" s="118"/>
      <c r="N818" s="118"/>
      <c r="O818" s="118"/>
      <c r="P818" s="118"/>
      <c r="Q818" s="118"/>
      <c r="R818" s="118"/>
      <c r="S818" s="118"/>
      <c r="T818" s="118"/>
      <c r="U818" s="118"/>
      <c r="V818" s="118"/>
      <c r="W818" s="118"/>
      <c r="X818" s="118"/>
      <c r="Y818" s="118"/>
      <c r="Z818" s="118"/>
      <c r="AA818" s="118"/>
    </row>
    <row r="819">
      <c r="A819" s="438"/>
      <c r="B819" s="439"/>
      <c r="C819" s="438"/>
      <c r="D819" s="438"/>
      <c r="E819" s="118"/>
      <c r="F819" s="118"/>
      <c r="G819" s="413"/>
      <c r="H819" s="440"/>
      <c r="I819" s="440"/>
      <c r="J819" s="118"/>
      <c r="K819" s="118"/>
      <c r="L819" s="118"/>
      <c r="M819" s="118"/>
      <c r="N819" s="118"/>
      <c r="O819" s="118"/>
      <c r="P819" s="118"/>
      <c r="Q819" s="118"/>
      <c r="R819" s="118"/>
      <c r="S819" s="118"/>
      <c r="T819" s="118"/>
      <c r="U819" s="118"/>
      <c r="V819" s="118"/>
      <c r="W819" s="118"/>
      <c r="X819" s="118"/>
      <c r="Y819" s="118"/>
      <c r="Z819" s="118"/>
      <c r="AA819" s="118"/>
    </row>
    <row r="820">
      <c r="A820" s="438"/>
      <c r="B820" s="439"/>
      <c r="C820" s="438"/>
      <c r="D820" s="438"/>
      <c r="E820" s="118"/>
      <c r="F820" s="118"/>
      <c r="G820" s="413"/>
      <c r="H820" s="440"/>
      <c r="I820" s="440"/>
      <c r="J820" s="118"/>
      <c r="K820" s="118"/>
      <c r="L820" s="118"/>
      <c r="M820" s="118"/>
      <c r="N820" s="118"/>
      <c r="O820" s="118"/>
      <c r="P820" s="118"/>
      <c r="Q820" s="118"/>
      <c r="R820" s="118"/>
      <c r="S820" s="118"/>
      <c r="T820" s="118"/>
      <c r="U820" s="118"/>
      <c r="V820" s="118"/>
      <c r="W820" s="118"/>
      <c r="X820" s="118"/>
      <c r="Y820" s="118"/>
      <c r="Z820" s="118"/>
      <c r="AA820" s="118"/>
    </row>
    <row r="821">
      <c r="A821" s="438"/>
      <c r="B821" s="439"/>
      <c r="C821" s="438"/>
      <c r="D821" s="438"/>
      <c r="E821" s="118"/>
      <c r="F821" s="118"/>
      <c r="G821" s="413"/>
      <c r="H821" s="440"/>
      <c r="I821" s="440"/>
      <c r="J821" s="118"/>
      <c r="K821" s="118"/>
      <c r="L821" s="118"/>
      <c r="M821" s="118"/>
      <c r="N821" s="118"/>
      <c r="O821" s="118"/>
      <c r="P821" s="118"/>
      <c r="Q821" s="118"/>
      <c r="R821" s="118"/>
      <c r="S821" s="118"/>
      <c r="T821" s="118"/>
      <c r="U821" s="118"/>
      <c r="V821" s="118"/>
      <c r="W821" s="118"/>
      <c r="X821" s="118"/>
      <c r="Y821" s="118"/>
      <c r="Z821" s="118"/>
      <c r="AA821" s="118"/>
    </row>
    <row r="822">
      <c r="A822" s="438"/>
      <c r="B822" s="439"/>
      <c r="C822" s="438"/>
      <c r="D822" s="438"/>
      <c r="E822" s="118"/>
      <c r="F822" s="118"/>
      <c r="G822" s="413"/>
      <c r="H822" s="440"/>
      <c r="I822" s="440"/>
      <c r="J822" s="118"/>
      <c r="K822" s="118"/>
      <c r="L822" s="118"/>
      <c r="M822" s="118"/>
      <c r="N822" s="118"/>
      <c r="O822" s="118"/>
      <c r="P822" s="118"/>
      <c r="Q822" s="118"/>
      <c r="R822" s="118"/>
      <c r="S822" s="118"/>
      <c r="T822" s="118"/>
      <c r="U822" s="118"/>
      <c r="V822" s="118"/>
      <c r="W822" s="118"/>
      <c r="X822" s="118"/>
      <c r="Y822" s="118"/>
      <c r="Z822" s="118"/>
      <c r="AA822" s="118"/>
    </row>
    <row r="823">
      <c r="A823" s="438"/>
      <c r="B823" s="439"/>
      <c r="C823" s="438"/>
      <c r="D823" s="438"/>
      <c r="E823" s="118"/>
      <c r="F823" s="118"/>
      <c r="G823" s="413"/>
      <c r="H823" s="440"/>
      <c r="I823" s="440"/>
      <c r="J823" s="118"/>
      <c r="K823" s="118"/>
      <c r="L823" s="118"/>
      <c r="M823" s="118"/>
      <c r="N823" s="118"/>
      <c r="O823" s="118"/>
      <c r="P823" s="118"/>
      <c r="Q823" s="118"/>
      <c r="R823" s="118"/>
      <c r="S823" s="118"/>
      <c r="T823" s="118"/>
      <c r="U823" s="118"/>
      <c r="V823" s="118"/>
      <c r="W823" s="118"/>
      <c r="X823" s="118"/>
      <c r="Y823" s="118"/>
      <c r="Z823" s="118"/>
      <c r="AA823" s="118"/>
    </row>
    <row r="824">
      <c r="A824" s="438"/>
      <c r="B824" s="439"/>
      <c r="C824" s="438"/>
      <c r="D824" s="438"/>
      <c r="E824" s="118"/>
      <c r="F824" s="118"/>
      <c r="G824" s="413"/>
      <c r="H824" s="440"/>
      <c r="I824" s="440"/>
      <c r="J824" s="118"/>
      <c r="K824" s="118"/>
      <c r="L824" s="118"/>
      <c r="M824" s="118"/>
      <c r="N824" s="118"/>
      <c r="O824" s="118"/>
      <c r="P824" s="118"/>
      <c r="Q824" s="118"/>
      <c r="R824" s="118"/>
      <c r="S824" s="118"/>
      <c r="T824" s="118"/>
      <c r="U824" s="118"/>
      <c r="V824" s="118"/>
      <c r="W824" s="118"/>
      <c r="X824" s="118"/>
      <c r="Y824" s="118"/>
      <c r="Z824" s="118"/>
      <c r="AA824" s="118"/>
    </row>
    <row r="825">
      <c r="A825" s="438"/>
      <c r="B825" s="439"/>
      <c r="C825" s="438"/>
      <c r="D825" s="438"/>
      <c r="E825" s="118"/>
      <c r="F825" s="118"/>
      <c r="G825" s="413"/>
      <c r="H825" s="440"/>
      <c r="I825" s="440"/>
      <c r="J825" s="118"/>
      <c r="K825" s="118"/>
      <c r="L825" s="118"/>
      <c r="M825" s="118"/>
      <c r="N825" s="118"/>
      <c r="O825" s="118"/>
      <c r="P825" s="118"/>
      <c r="Q825" s="118"/>
      <c r="R825" s="118"/>
      <c r="S825" s="118"/>
      <c r="T825" s="118"/>
      <c r="U825" s="118"/>
      <c r="V825" s="118"/>
      <c r="W825" s="118"/>
      <c r="X825" s="118"/>
      <c r="Y825" s="118"/>
      <c r="Z825" s="118"/>
      <c r="AA825" s="118"/>
    </row>
    <row r="826">
      <c r="A826" s="438"/>
      <c r="B826" s="439"/>
      <c r="C826" s="438"/>
      <c r="D826" s="438"/>
      <c r="E826" s="118"/>
      <c r="F826" s="118"/>
      <c r="G826" s="413"/>
      <c r="H826" s="440"/>
      <c r="I826" s="440"/>
      <c r="J826" s="118"/>
      <c r="K826" s="118"/>
      <c r="L826" s="118"/>
      <c r="M826" s="118"/>
      <c r="N826" s="118"/>
      <c r="O826" s="118"/>
      <c r="P826" s="118"/>
      <c r="Q826" s="118"/>
      <c r="R826" s="118"/>
      <c r="S826" s="118"/>
      <c r="T826" s="118"/>
      <c r="U826" s="118"/>
      <c r="V826" s="118"/>
      <c r="W826" s="118"/>
      <c r="X826" s="118"/>
      <c r="Y826" s="118"/>
      <c r="Z826" s="118"/>
      <c r="AA826" s="118"/>
    </row>
    <row r="827">
      <c r="A827" s="438"/>
      <c r="B827" s="439"/>
      <c r="C827" s="438"/>
      <c r="D827" s="438"/>
      <c r="E827" s="118"/>
      <c r="F827" s="118"/>
      <c r="G827" s="413"/>
      <c r="H827" s="440"/>
      <c r="I827" s="440"/>
      <c r="J827" s="118"/>
      <c r="K827" s="118"/>
      <c r="L827" s="118"/>
      <c r="M827" s="118"/>
      <c r="N827" s="118"/>
      <c r="O827" s="118"/>
      <c r="P827" s="118"/>
      <c r="Q827" s="118"/>
      <c r="R827" s="118"/>
      <c r="S827" s="118"/>
      <c r="T827" s="118"/>
      <c r="U827" s="118"/>
      <c r="V827" s="118"/>
      <c r="W827" s="118"/>
      <c r="X827" s="118"/>
      <c r="Y827" s="118"/>
      <c r="Z827" s="118"/>
      <c r="AA827" s="118"/>
    </row>
    <row r="828">
      <c r="A828" s="438"/>
      <c r="B828" s="439"/>
      <c r="C828" s="438"/>
      <c r="D828" s="438"/>
      <c r="E828" s="118"/>
      <c r="F828" s="118"/>
      <c r="G828" s="413"/>
      <c r="H828" s="440"/>
      <c r="I828" s="440"/>
      <c r="J828" s="118"/>
      <c r="K828" s="118"/>
      <c r="L828" s="118"/>
      <c r="M828" s="118"/>
      <c r="N828" s="118"/>
      <c r="O828" s="118"/>
      <c r="P828" s="118"/>
      <c r="Q828" s="118"/>
      <c r="R828" s="118"/>
      <c r="S828" s="118"/>
      <c r="T828" s="118"/>
      <c r="U828" s="118"/>
      <c r="V828" s="118"/>
      <c r="W828" s="118"/>
      <c r="X828" s="118"/>
      <c r="Y828" s="118"/>
      <c r="Z828" s="118"/>
      <c r="AA828" s="118"/>
    </row>
    <row r="829">
      <c r="A829" s="438"/>
      <c r="B829" s="439"/>
      <c r="C829" s="438"/>
      <c r="D829" s="438"/>
      <c r="E829" s="118"/>
      <c r="F829" s="118"/>
      <c r="G829" s="413"/>
      <c r="H829" s="440"/>
      <c r="I829" s="440"/>
      <c r="J829" s="118"/>
      <c r="K829" s="118"/>
      <c r="L829" s="118"/>
      <c r="M829" s="118"/>
      <c r="N829" s="118"/>
      <c r="O829" s="118"/>
      <c r="P829" s="118"/>
      <c r="Q829" s="118"/>
      <c r="R829" s="118"/>
      <c r="S829" s="118"/>
      <c r="T829" s="118"/>
      <c r="U829" s="118"/>
      <c r="V829" s="118"/>
      <c r="W829" s="118"/>
      <c r="X829" s="118"/>
      <c r="Y829" s="118"/>
      <c r="Z829" s="118"/>
      <c r="AA829" s="118"/>
    </row>
    <row r="830">
      <c r="A830" s="438"/>
      <c r="B830" s="439"/>
      <c r="C830" s="438"/>
      <c r="D830" s="438"/>
      <c r="E830" s="118"/>
      <c r="F830" s="118"/>
      <c r="G830" s="413"/>
      <c r="H830" s="440"/>
      <c r="I830" s="440"/>
      <c r="J830" s="118"/>
      <c r="K830" s="118"/>
      <c r="L830" s="118"/>
      <c r="M830" s="118"/>
      <c r="N830" s="118"/>
      <c r="O830" s="118"/>
      <c r="P830" s="118"/>
      <c r="Q830" s="118"/>
      <c r="R830" s="118"/>
      <c r="S830" s="118"/>
      <c r="T830" s="118"/>
      <c r="U830" s="118"/>
      <c r="V830" s="118"/>
      <c r="W830" s="118"/>
      <c r="X830" s="118"/>
      <c r="Y830" s="118"/>
      <c r="Z830" s="118"/>
      <c r="AA830" s="118"/>
    </row>
    <row r="831">
      <c r="A831" s="438"/>
      <c r="B831" s="439"/>
      <c r="C831" s="438"/>
      <c r="D831" s="438"/>
      <c r="E831" s="118"/>
      <c r="F831" s="118"/>
      <c r="G831" s="413"/>
      <c r="H831" s="440"/>
      <c r="I831" s="440"/>
      <c r="J831" s="118"/>
      <c r="K831" s="118"/>
      <c r="L831" s="118"/>
      <c r="M831" s="118"/>
      <c r="N831" s="118"/>
      <c r="O831" s="118"/>
      <c r="P831" s="118"/>
      <c r="Q831" s="118"/>
      <c r="R831" s="118"/>
      <c r="S831" s="118"/>
      <c r="T831" s="118"/>
      <c r="U831" s="118"/>
      <c r="V831" s="118"/>
      <c r="W831" s="118"/>
      <c r="X831" s="118"/>
      <c r="Y831" s="118"/>
      <c r="Z831" s="118"/>
      <c r="AA831" s="118"/>
    </row>
    <row r="832">
      <c r="A832" s="438"/>
      <c r="B832" s="439"/>
      <c r="C832" s="438"/>
      <c r="D832" s="438"/>
      <c r="E832" s="118"/>
      <c r="F832" s="118"/>
      <c r="G832" s="413"/>
      <c r="H832" s="440"/>
      <c r="I832" s="440"/>
      <c r="J832" s="118"/>
      <c r="K832" s="118"/>
      <c r="L832" s="118"/>
      <c r="M832" s="118"/>
      <c r="N832" s="118"/>
      <c r="O832" s="118"/>
      <c r="P832" s="118"/>
      <c r="Q832" s="118"/>
      <c r="R832" s="118"/>
      <c r="S832" s="118"/>
      <c r="T832" s="118"/>
      <c r="U832" s="118"/>
      <c r="V832" s="118"/>
      <c r="W832" s="118"/>
      <c r="X832" s="118"/>
      <c r="Y832" s="118"/>
      <c r="Z832" s="118"/>
      <c r="AA832" s="118"/>
    </row>
    <row r="833">
      <c r="A833" s="438"/>
      <c r="B833" s="439"/>
      <c r="C833" s="438"/>
      <c r="D833" s="438"/>
      <c r="E833" s="118"/>
      <c r="F833" s="118"/>
      <c r="G833" s="413"/>
      <c r="H833" s="440"/>
      <c r="I833" s="440"/>
      <c r="J833" s="118"/>
      <c r="K833" s="118"/>
      <c r="L833" s="118"/>
      <c r="M833" s="118"/>
      <c r="N833" s="118"/>
      <c r="O833" s="118"/>
      <c r="P833" s="118"/>
      <c r="Q833" s="118"/>
      <c r="R833" s="118"/>
      <c r="S833" s="118"/>
      <c r="T833" s="118"/>
      <c r="U833" s="118"/>
      <c r="V833" s="118"/>
      <c r="W833" s="118"/>
      <c r="X833" s="118"/>
      <c r="Y833" s="118"/>
      <c r="Z833" s="118"/>
      <c r="AA833" s="118"/>
    </row>
    <row r="834">
      <c r="A834" s="438"/>
      <c r="B834" s="439"/>
      <c r="C834" s="438"/>
      <c r="D834" s="438"/>
      <c r="E834" s="118"/>
      <c r="F834" s="118"/>
      <c r="G834" s="413"/>
      <c r="H834" s="440"/>
      <c r="I834" s="440"/>
      <c r="J834" s="118"/>
      <c r="K834" s="118"/>
      <c r="L834" s="118"/>
      <c r="M834" s="118"/>
      <c r="N834" s="118"/>
      <c r="O834" s="118"/>
      <c r="P834" s="118"/>
      <c r="Q834" s="118"/>
      <c r="R834" s="118"/>
      <c r="S834" s="118"/>
      <c r="T834" s="118"/>
      <c r="U834" s="118"/>
      <c r="V834" s="118"/>
      <c r="W834" s="118"/>
      <c r="X834" s="118"/>
      <c r="Y834" s="118"/>
      <c r="Z834" s="118"/>
      <c r="AA834" s="118"/>
    </row>
    <row r="835">
      <c r="A835" s="438"/>
      <c r="B835" s="439"/>
      <c r="C835" s="438"/>
      <c r="D835" s="438"/>
      <c r="E835" s="118"/>
      <c r="F835" s="118"/>
      <c r="G835" s="413"/>
      <c r="H835" s="440"/>
      <c r="I835" s="440"/>
      <c r="J835" s="118"/>
      <c r="K835" s="118"/>
      <c r="L835" s="118"/>
      <c r="M835" s="118"/>
      <c r="N835" s="118"/>
      <c r="O835" s="118"/>
      <c r="P835" s="118"/>
      <c r="Q835" s="118"/>
      <c r="R835" s="118"/>
      <c r="S835" s="118"/>
      <c r="T835" s="118"/>
      <c r="U835" s="118"/>
      <c r="V835" s="118"/>
      <c r="W835" s="118"/>
      <c r="X835" s="118"/>
      <c r="Y835" s="118"/>
      <c r="Z835" s="118"/>
      <c r="AA835" s="118"/>
    </row>
    <row r="836">
      <c r="A836" s="438"/>
      <c r="B836" s="439"/>
      <c r="C836" s="438"/>
      <c r="D836" s="438"/>
      <c r="E836" s="118"/>
      <c r="F836" s="118"/>
      <c r="G836" s="413"/>
      <c r="H836" s="440"/>
      <c r="I836" s="440"/>
      <c r="J836" s="118"/>
      <c r="K836" s="118"/>
      <c r="L836" s="118"/>
      <c r="M836" s="118"/>
      <c r="N836" s="118"/>
      <c r="O836" s="118"/>
      <c r="P836" s="118"/>
      <c r="Q836" s="118"/>
      <c r="R836" s="118"/>
      <c r="S836" s="118"/>
      <c r="T836" s="118"/>
      <c r="U836" s="118"/>
      <c r="V836" s="118"/>
      <c r="W836" s="118"/>
      <c r="X836" s="118"/>
      <c r="Y836" s="118"/>
      <c r="Z836" s="118"/>
      <c r="AA836" s="118"/>
    </row>
    <row r="837">
      <c r="A837" s="438"/>
      <c r="B837" s="439"/>
      <c r="C837" s="438"/>
      <c r="D837" s="438"/>
      <c r="E837" s="118"/>
      <c r="F837" s="118"/>
      <c r="G837" s="413"/>
      <c r="H837" s="440"/>
      <c r="I837" s="440"/>
      <c r="J837" s="118"/>
      <c r="K837" s="118"/>
      <c r="L837" s="118"/>
      <c r="M837" s="118"/>
      <c r="N837" s="118"/>
      <c r="O837" s="118"/>
      <c r="P837" s="118"/>
      <c r="Q837" s="118"/>
      <c r="R837" s="118"/>
      <c r="S837" s="118"/>
      <c r="T837" s="118"/>
      <c r="U837" s="118"/>
      <c r="V837" s="118"/>
      <c r="W837" s="118"/>
      <c r="X837" s="118"/>
      <c r="Y837" s="118"/>
      <c r="Z837" s="118"/>
      <c r="AA837" s="118"/>
    </row>
    <row r="838">
      <c r="A838" s="438"/>
      <c r="B838" s="439"/>
      <c r="C838" s="438"/>
      <c r="D838" s="438"/>
      <c r="E838" s="118"/>
      <c r="F838" s="118"/>
      <c r="G838" s="413"/>
      <c r="H838" s="440"/>
      <c r="I838" s="440"/>
      <c r="J838" s="118"/>
      <c r="K838" s="118"/>
      <c r="L838" s="118"/>
      <c r="M838" s="118"/>
      <c r="N838" s="118"/>
      <c r="O838" s="118"/>
      <c r="P838" s="118"/>
      <c r="Q838" s="118"/>
      <c r="R838" s="118"/>
      <c r="S838" s="118"/>
      <c r="T838" s="118"/>
      <c r="U838" s="118"/>
      <c r="V838" s="118"/>
      <c r="W838" s="118"/>
      <c r="X838" s="118"/>
      <c r="Y838" s="118"/>
      <c r="Z838" s="118"/>
      <c r="AA838" s="118"/>
    </row>
    <row r="839">
      <c r="A839" s="438"/>
      <c r="B839" s="439"/>
      <c r="C839" s="438"/>
      <c r="D839" s="438"/>
      <c r="E839" s="118"/>
      <c r="F839" s="118"/>
      <c r="G839" s="413"/>
      <c r="H839" s="440"/>
      <c r="I839" s="440"/>
      <c r="J839" s="118"/>
      <c r="K839" s="118"/>
      <c r="L839" s="118"/>
      <c r="M839" s="118"/>
      <c r="N839" s="118"/>
      <c r="O839" s="118"/>
      <c r="P839" s="118"/>
      <c r="Q839" s="118"/>
      <c r="R839" s="118"/>
      <c r="S839" s="118"/>
      <c r="T839" s="118"/>
      <c r="U839" s="118"/>
      <c r="V839" s="118"/>
      <c r="W839" s="118"/>
      <c r="X839" s="118"/>
      <c r="Y839" s="118"/>
      <c r="Z839" s="118"/>
      <c r="AA839" s="118"/>
    </row>
    <row r="840">
      <c r="A840" s="438"/>
      <c r="B840" s="439"/>
      <c r="C840" s="438"/>
      <c r="D840" s="438"/>
      <c r="E840" s="118"/>
      <c r="F840" s="118"/>
      <c r="G840" s="413"/>
      <c r="H840" s="440"/>
      <c r="I840" s="440"/>
      <c r="J840" s="118"/>
      <c r="K840" s="118"/>
      <c r="L840" s="118"/>
      <c r="M840" s="118"/>
      <c r="N840" s="118"/>
      <c r="O840" s="118"/>
      <c r="P840" s="118"/>
      <c r="Q840" s="118"/>
      <c r="R840" s="118"/>
      <c r="S840" s="118"/>
      <c r="T840" s="118"/>
      <c r="U840" s="118"/>
      <c r="V840" s="118"/>
      <c r="W840" s="118"/>
      <c r="X840" s="118"/>
      <c r="Y840" s="118"/>
      <c r="Z840" s="118"/>
      <c r="AA840" s="118"/>
    </row>
    <row r="841">
      <c r="A841" s="438"/>
      <c r="B841" s="439"/>
      <c r="C841" s="438"/>
      <c r="D841" s="438"/>
      <c r="E841" s="118"/>
      <c r="F841" s="118"/>
      <c r="G841" s="413"/>
      <c r="H841" s="440"/>
      <c r="I841" s="440"/>
      <c r="J841" s="118"/>
      <c r="K841" s="118"/>
      <c r="L841" s="118"/>
      <c r="M841" s="118"/>
      <c r="N841" s="118"/>
      <c r="O841" s="118"/>
      <c r="P841" s="118"/>
      <c r="Q841" s="118"/>
      <c r="R841" s="118"/>
      <c r="S841" s="118"/>
      <c r="T841" s="118"/>
      <c r="U841" s="118"/>
      <c r="V841" s="118"/>
      <c r="W841" s="118"/>
      <c r="X841" s="118"/>
      <c r="Y841" s="118"/>
      <c r="Z841" s="118"/>
      <c r="AA841" s="118"/>
    </row>
    <row r="842">
      <c r="A842" s="438"/>
      <c r="B842" s="439"/>
      <c r="C842" s="438"/>
      <c r="D842" s="438"/>
      <c r="E842" s="118"/>
      <c r="F842" s="118"/>
      <c r="G842" s="413"/>
      <c r="H842" s="440"/>
      <c r="I842" s="440"/>
      <c r="J842" s="118"/>
      <c r="K842" s="118"/>
      <c r="L842" s="118"/>
      <c r="M842" s="118"/>
      <c r="N842" s="118"/>
      <c r="O842" s="118"/>
      <c r="P842" s="118"/>
      <c r="Q842" s="118"/>
      <c r="R842" s="118"/>
      <c r="S842" s="118"/>
      <c r="T842" s="118"/>
      <c r="U842" s="118"/>
      <c r="V842" s="118"/>
      <c r="W842" s="118"/>
      <c r="X842" s="118"/>
      <c r="Y842" s="118"/>
      <c r="Z842" s="118"/>
      <c r="AA842" s="118"/>
    </row>
    <row r="843">
      <c r="A843" s="438"/>
      <c r="B843" s="439"/>
      <c r="C843" s="438"/>
      <c r="D843" s="438"/>
      <c r="E843" s="118"/>
      <c r="F843" s="118"/>
      <c r="G843" s="413"/>
      <c r="H843" s="440"/>
      <c r="I843" s="440"/>
      <c r="J843" s="118"/>
      <c r="K843" s="118"/>
      <c r="L843" s="118"/>
      <c r="M843" s="118"/>
      <c r="N843" s="118"/>
      <c r="O843" s="118"/>
      <c r="P843" s="118"/>
      <c r="Q843" s="118"/>
      <c r="R843" s="118"/>
      <c r="S843" s="118"/>
      <c r="T843" s="118"/>
      <c r="U843" s="118"/>
      <c r="V843" s="118"/>
      <c r="W843" s="118"/>
      <c r="X843" s="118"/>
      <c r="Y843" s="118"/>
      <c r="Z843" s="118"/>
      <c r="AA843" s="118"/>
    </row>
    <row r="844">
      <c r="A844" s="438"/>
      <c r="B844" s="439"/>
      <c r="C844" s="438"/>
      <c r="D844" s="438"/>
      <c r="E844" s="118"/>
      <c r="F844" s="118"/>
      <c r="G844" s="413"/>
      <c r="H844" s="440"/>
      <c r="I844" s="440"/>
      <c r="J844" s="118"/>
      <c r="K844" s="118"/>
      <c r="L844" s="118"/>
      <c r="M844" s="118"/>
      <c r="N844" s="118"/>
      <c r="O844" s="118"/>
      <c r="P844" s="118"/>
      <c r="Q844" s="118"/>
      <c r="R844" s="118"/>
      <c r="S844" s="118"/>
      <c r="T844" s="118"/>
      <c r="U844" s="118"/>
      <c r="V844" s="118"/>
      <c r="W844" s="118"/>
      <c r="X844" s="118"/>
      <c r="Y844" s="118"/>
      <c r="Z844" s="118"/>
      <c r="AA844" s="118"/>
    </row>
    <row r="845">
      <c r="A845" s="438"/>
      <c r="B845" s="439"/>
      <c r="C845" s="438"/>
      <c r="D845" s="438"/>
      <c r="E845" s="118"/>
      <c r="F845" s="118"/>
      <c r="G845" s="413"/>
      <c r="H845" s="440"/>
      <c r="I845" s="440"/>
      <c r="J845" s="118"/>
      <c r="K845" s="118"/>
      <c r="L845" s="118"/>
      <c r="M845" s="118"/>
      <c r="N845" s="118"/>
      <c r="O845" s="118"/>
      <c r="P845" s="118"/>
      <c r="Q845" s="118"/>
      <c r="R845" s="118"/>
      <c r="S845" s="118"/>
      <c r="T845" s="118"/>
      <c r="U845" s="118"/>
      <c r="V845" s="118"/>
      <c r="W845" s="118"/>
      <c r="X845" s="118"/>
      <c r="Y845" s="118"/>
      <c r="Z845" s="118"/>
      <c r="AA845" s="118"/>
    </row>
    <row r="846">
      <c r="A846" s="438"/>
      <c r="B846" s="439"/>
      <c r="C846" s="438"/>
      <c r="D846" s="438"/>
      <c r="E846" s="118"/>
      <c r="F846" s="118"/>
      <c r="G846" s="413"/>
      <c r="H846" s="440"/>
      <c r="I846" s="440"/>
      <c r="J846" s="118"/>
      <c r="K846" s="118"/>
      <c r="L846" s="118"/>
      <c r="M846" s="118"/>
      <c r="N846" s="118"/>
      <c r="O846" s="118"/>
      <c r="P846" s="118"/>
      <c r="Q846" s="118"/>
      <c r="R846" s="118"/>
      <c r="S846" s="118"/>
      <c r="T846" s="118"/>
      <c r="U846" s="118"/>
      <c r="V846" s="118"/>
      <c r="W846" s="118"/>
      <c r="X846" s="118"/>
      <c r="Y846" s="118"/>
      <c r="Z846" s="118"/>
      <c r="AA846" s="118"/>
    </row>
    <row r="847">
      <c r="A847" s="438"/>
      <c r="B847" s="439"/>
      <c r="C847" s="438"/>
      <c r="D847" s="438"/>
      <c r="E847" s="118"/>
      <c r="F847" s="118"/>
      <c r="G847" s="413"/>
      <c r="H847" s="440"/>
      <c r="I847" s="440"/>
      <c r="J847" s="118"/>
      <c r="K847" s="118"/>
      <c r="L847" s="118"/>
      <c r="M847" s="118"/>
      <c r="N847" s="118"/>
      <c r="O847" s="118"/>
      <c r="P847" s="118"/>
      <c r="Q847" s="118"/>
      <c r="R847" s="118"/>
      <c r="S847" s="118"/>
      <c r="T847" s="118"/>
      <c r="U847" s="118"/>
      <c r="V847" s="118"/>
      <c r="W847" s="118"/>
      <c r="X847" s="118"/>
      <c r="Y847" s="118"/>
      <c r="Z847" s="118"/>
      <c r="AA847" s="118"/>
    </row>
    <row r="848">
      <c r="A848" s="438"/>
      <c r="B848" s="439"/>
      <c r="C848" s="438"/>
      <c r="D848" s="438"/>
      <c r="E848" s="118"/>
      <c r="F848" s="118"/>
      <c r="G848" s="413"/>
      <c r="H848" s="440"/>
      <c r="I848" s="440"/>
      <c r="J848" s="118"/>
      <c r="K848" s="118"/>
      <c r="L848" s="118"/>
      <c r="M848" s="118"/>
      <c r="N848" s="118"/>
      <c r="O848" s="118"/>
      <c r="P848" s="118"/>
      <c r="Q848" s="118"/>
      <c r="R848" s="118"/>
      <c r="S848" s="118"/>
      <c r="T848" s="118"/>
      <c r="U848" s="118"/>
      <c r="V848" s="118"/>
      <c r="W848" s="118"/>
      <c r="X848" s="118"/>
      <c r="Y848" s="118"/>
      <c r="Z848" s="118"/>
      <c r="AA848" s="118"/>
    </row>
    <row r="849">
      <c r="A849" s="438"/>
      <c r="B849" s="439"/>
      <c r="C849" s="438"/>
      <c r="D849" s="438"/>
      <c r="E849" s="118"/>
      <c r="F849" s="118"/>
      <c r="G849" s="413"/>
      <c r="H849" s="440"/>
      <c r="I849" s="440"/>
      <c r="J849" s="118"/>
      <c r="K849" s="118"/>
      <c r="L849" s="118"/>
      <c r="M849" s="118"/>
      <c r="N849" s="118"/>
      <c r="O849" s="118"/>
      <c r="P849" s="118"/>
      <c r="Q849" s="118"/>
      <c r="R849" s="118"/>
      <c r="S849" s="118"/>
      <c r="T849" s="118"/>
      <c r="U849" s="118"/>
      <c r="V849" s="118"/>
      <c r="W849" s="118"/>
      <c r="X849" s="118"/>
      <c r="Y849" s="118"/>
      <c r="Z849" s="118"/>
      <c r="AA849" s="118"/>
    </row>
    <row r="850">
      <c r="A850" s="438"/>
      <c r="B850" s="439"/>
      <c r="C850" s="438"/>
      <c r="D850" s="438"/>
      <c r="E850" s="118"/>
      <c r="F850" s="118"/>
      <c r="G850" s="413"/>
      <c r="H850" s="440"/>
      <c r="I850" s="440"/>
      <c r="J850" s="118"/>
      <c r="K850" s="118"/>
      <c r="L850" s="118"/>
      <c r="M850" s="118"/>
      <c r="N850" s="118"/>
      <c r="O850" s="118"/>
      <c r="P850" s="118"/>
      <c r="Q850" s="118"/>
      <c r="R850" s="118"/>
      <c r="S850" s="118"/>
      <c r="T850" s="118"/>
      <c r="U850" s="118"/>
      <c r="V850" s="118"/>
      <c r="W850" s="118"/>
      <c r="X850" s="118"/>
      <c r="Y850" s="118"/>
      <c r="Z850" s="118"/>
      <c r="AA850" s="118"/>
    </row>
    <row r="851">
      <c r="A851" s="438"/>
      <c r="B851" s="439"/>
      <c r="C851" s="438"/>
      <c r="D851" s="438"/>
      <c r="E851" s="118"/>
      <c r="F851" s="118"/>
      <c r="G851" s="413"/>
      <c r="H851" s="440"/>
      <c r="I851" s="440"/>
      <c r="J851" s="118"/>
      <c r="K851" s="118"/>
      <c r="L851" s="118"/>
      <c r="M851" s="118"/>
      <c r="N851" s="118"/>
      <c r="O851" s="118"/>
      <c r="P851" s="118"/>
      <c r="Q851" s="118"/>
      <c r="R851" s="118"/>
      <c r="S851" s="118"/>
      <c r="T851" s="118"/>
      <c r="U851" s="118"/>
      <c r="V851" s="118"/>
      <c r="W851" s="118"/>
      <c r="X851" s="118"/>
      <c r="Y851" s="118"/>
      <c r="Z851" s="118"/>
      <c r="AA851" s="118"/>
    </row>
    <row r="852">
      <c r="A852" s="438"/>
      <c r="B852" s="439"/>
      <c r="C852" s="438"/>
      <c r="D852" s="438"/>
      <c r="E852" s="118"/>
      <c r="F852" s="118"/>
      <c r="G852" s="413"/>
      <c r="H852" s="440"/>
      <c r="I852" s="440"/>
      <c r="J852" s="118"/>
      <c r="K852" s="118"/>
      <c r="L852" s="118"/>
      <c r="M852" s="118"/>
      <c r="N852" s="118"/>
      <c r="O852" s="118"/>
      <c r="P852" s="118"/>
      <c r="Q852" s="118"/>
      <c r="R852" s="118"/>
      <c r="S852" s="118"/>
      <c r="T852" s="118"/>
      <c r="U852" s="118"/>
      <c r="V852" s="118"/>
      <c r="W852" s="118"/>
      <c r="X852" s="118"/>
      <c r="Y852" s="118"/>
      <c r="Z852" s="118"/>
      <c r="AA852" s="118"/>
    </row>
    <row r="853">
      <c r="A853" s="438"/>
      <c r="B853" s="439"/>
      <c r="C853" s="438"/>
      <c r="D853" s="438"/>
      <c r="E853" s="118"/>
      <c r="F853" s="118"/>
      <c r="G853" s="413"/>
      <c r="H853" s="440"/>
      <c r="I853" s="440"/>
      <c r="J853" s="118"/>
      <c r="K853" s="118"/>
      <c r="L853" s="118"/>
      <c r="M853" s="118"/>
      <c r="N853" s="118"/>
      <c r="O853" s="118"/>
      <c r="P853" s="118"/>
      <c r="Q853" s="118"/>
      <c r="R853" s="118"/>
      <c r="S853" s="118"/>
      <c r="T853" s="118"/>
      <c r="U853" s="118"/>
      <c r="V853" s="118"/>
      <c r="W853" s="118"/>
      <c r="X853" s="118"/>
      <c r="Y853" s="118"/>
      <c r="Z853" s="118"/>
      <c r="AA853" s="118"/>
    </row>
    <row r="854">
      <c r="A854" s="438"/>
      <c r="B854" s="439"/>
      <c r="C854" s="438"/>
      <c r="D854" s="438"/>
      <c r="E854" s="118"/>
      <c r="F854" s="118"/>
      <c r="G854" s="413"/>
      <c r="H854" s="440"/>
      <c r="I854" s="440"/>
      <c r="J854" s="118"/>
      <c r="K854" s="118"/>
      <c r="L854" s="118"/>
      <c r="M854" s="118"/>
      <c r="N854" s="118"/>
      <c r="O854" s="118"/>
      <c r="P854" s="118"/>
      <c r="Q854" s="118"/>
      <c r="R854" s="118"/>
      <c r="S854" s="118"/>
      <c r="T854" s="118"/>
      <c r="U854" s="118"/>
      <c r="V854" s="118"/>
      <c r="W854" s="118"/>
      <c r="X854" s="118"/>
      <c r="Y854" s="118"/>
      <c r="Z854" s="118"/>
      <c r="AA854" s="118"/>
    </row>
    <row r="855">
      <c r="A855" s="438"/>
      <c r="B855" s="439"/>
      <c r="C855" s="438"/>
      <c r="D855" s="438"/>
      <c r="E855" s="118"/>
      <c r="F855" s="118"/>
      <c r="G855" s="413"/>
      <c r="H855" s="440"/>
      <c r="I855" s="440"/>
      <c r="J855" s="118"/>
      <c r="K855" s="118"/>
      <c r="L855" s="118"/>
      <c r="M855" s="118"/>
      <c r="N855" s="118"/>
      <c r="O855" s="118"/>
      <c r="P855" s="118"/>
      <c r="Q855" s="118"/>
      <c r="R855" s="118"/>
      <c r="S855" s="118"/>
      <c r="T855" s="118"/>
      <c r="U855" s="118"/>
      <c r="V855" s="118"/>
      <c r="W855" s="118"/>
      <c r="X855" s="118"/>
      <c r="Y855" s="118"/>
      <c r="Z855" s="118"/>
      <c r="AA855" s="118"/>
    </row>
    <row r="856">
      <c r="A856" s="438"/>
      <c r="B856" s="439"/>
      <c r="C856" s="438"/>
      <c r="D856" s="438"/>
      <c r="E856" s="118"/>
      <c r="F856" s="118"/>
      <c r="G856" s="413"/>
      <c r="H856" s="440"/>
      <c r="I856" s="440"/>
      <c r="J856" s="118"/>
      <c r="K856" s="118"/>
      <c r="L856" s="118"/>
      <c r="M856" s="118"/>
      <c r="N856" s="118"/>
      <c r="O856" s="118"/>
      <c r="P856" s="118"/>
      <c r="Q856" s="118"/>
      <c r="R856" s="118"/>
      <c r="S856" s="118"/>
      <c r="T856" s="118"/>
      <c r="U856" s="118"/>
      <c r="V856" s="118"/>
      <c r="W856" s="118"/>
      <c r="X856" s="118"/>
      <c r="Y856" s="118"/>
      <c r="Z856" s="118"/>
      <c r="AA856" s="118"/>
    </row>
    <row r="857">
      <c r="A857" s="438"/>
      <c r="B857" s="439"/>
      <c r="C857" s="438"/>
      <c r="D857" s="438"/>
      <c r="E857" s="118"/>
      <c r="F857" s="118"/>
      <c r="G857" s="413"/>
      <c r="H857" s="440"/>
      <c r="I857" s="440"/>
      <c r="J857" s="118"/>
      <c r="K857" s="118"/>
      <c r="L857" s="118"/>
      <c r="M857" s="118"/>
      <c r="N857" s="118"/>
      <c r="O857" s="118"/>
      <c r="P857" s="118"/>
      <c r="Q857" s="118"/>
      <c r="R857" s="118"/>
      <c r="S857" s="118"/>
      <c r="T857" s="118"/>
      <c r="U857" s="118"/>
      <c r="V857" s="118"/>
      <c r="W857" s="118"/>
      <c r="X857" s="118"/>
      <c r="Y857" s="118"/>
      <c r="Z857" s="118"/>
      <c r="AA857" s="118"/>
    </row>
    <row r="858">
      <c r="A858" s="438"/>
      <c r="B858" s="439"/>
      <c r="C858" s="438"/>
      <c r="D858" s="438"/>
      <c r="E858" s="118"/>
      <c r="F858" s="118"/>
      <c r="G858" s="413"/>
      <c r="H858" s="440"/>
      <c r="I858" s="440"/>
      <c r="J858" s="118"/>
      <c r="K858" s="118"/>
      <c r="L858" s="118"/>
      <c r="M858" s="118"/>
      <c r="N858" s="118"/>
      <c r="O858" s="118"/>
      <c r="P858" s="118"/>
      <c r="Q858" s="118"/>
      <c r="R858" s="118"/>
      <c r="S858" s="118"/>
      <c r="T858" s="118"/>
      <c r="U858" s="118"/>
      <c r="V858" s="118"/>
      <c r="W858" s="118"/>
      <c r="X858" s="118"/>
      <c r="Y858" s="118"/>
      <c r="Z858" s="118"/>
      <c r="AA858" s="118"/>
    </row>
    <row r="859">
      <c r="A859" s="438"/>
      <c r="B859" s="439"/>
      <c r="C859" s="438"/>
      <c r="D859" s="438"/>
      <c r="E859" s="118"/>
      <c r="F859" s="118"/>
      <c r="G859" s="413"/>
      <c r="H859" s="440"/>
      <c r="I859" s="440"/>
      <c r="J859" s="118"/>
      <c r="K859" s="118"/>
      <c r="L859" s="118"/>
      <c r="M859" s="118"/>
      <c r="N859" s="118"/>
      <c r="O859" s="118"/>
      <c r="P859" s="118"/>
      <c r="Q859" s="118"/>
      <c r="R859" s="118"/>
      <c r="S859" s="118"/>
      <c r="T859" s="118"/>
      <c r="U859" s="118"/>
      <c r="V859" s="118"/>
      <c r="W859" s="118"/>
      <c r="X859" s="118"/>
      <c r="Y859" s="118"/>
      <c r="Z859" s="118"/>
      <c r="AA859" s="118"/>
    </row>
    <row r="860">
      <c r="A860" s="438"/>
      <c r="B860" s="439"/>
      <c r="C860" s="438"/>
      <c r="D860" s="438"/>
      <c r="E860" s="118"/>
      <c r="F860" s="118"/>
      <c r="G860" s="413"/>
      <c r="H860" s="440"/>
      <c r="I860" s="440"/>
      <c r="J860" s="118"/>
      <c r="K860" s="118"/>
      <c r="L860" s="118"/>
      <c r="M860" s="118"/>
      <c r="N860" s="118"/>
      <c r="O860" s="118"/>
      <c r="P860" s="118"/>
      <c r="Q860" s="118"/>
      <c r="R860" s="118"/>
      <c r="S860" s="118"/>
      <c r="T860" s="118"/>
      <c r="U860" s="118"/>
      <c r="V860" s="118"/>
      <c r="W860" s="118"/>
      <c r="X860" s="118"/>
      <c r="Y860" s="118"/>
      <c r="Z860" s="118"/>
      <c r="AA860" s="118"/>
    </row>
    <row r="861">
      <c r="A861" s="438"/>
      <c r="B861" s="439"/>
      <c r="C861" s="438"/>
      <c r="D861" s="438"/>
      <c r="E861" s="118"/>
      <c r="F861" s="118"/>
      <c r="G861" s="413"/>
      <c r="H861" s="440"/>
      <c r="I861" s="440"/>
      <c r="J861" s="118"/>
      <c r="K861" s="118"/>
      <c r="L861" s="118"/>
      <c r="M861" s="118"/>
      <c r="N861" s="118"/>
      <c r="O861" s="118"/>
      <c r="P861" s="118"/>
      <c r="Q861" s="118"/>
      <c r="R861" s="118"/>
      <c r="S861" s="118"/>
      <c r="T861" s="118"/>
      <c r="U861" s="118"/>
      <c r="V861" s="118"/>
      <c r="W861" s="118"/>
      <c r="X861" s="118"/>
      <c r="Y861" s="118"/>
      <c r="Z861" s="118"/>
      <c r="AA861" s="118"/>
    </row>
    <row r="862">
      <c r="A862" s="438"/>
      <c r="B862" s="439"/>
      <c r="C862" s="438"/>
      <c r="D862" s="438"/>
      <c r="E862" s="118"/>
      <c r="F862" s="118"/>
      <c r="G862" s="413"/>
      <c r="H862" s="440"/>
      <c r="I862" s="440"/>
      <c r="J862" s="118"/>
      <c r="K862" s="118"/>
      <c r="L862" s="118"/>
      <c r="M862" s="118"/>
      <c r="N862" s="118"/>
      <c r="O862" s="118"/>
      <c r="P862" s="118"/>
      <c r="Q862" s="118"/>
      <c r="R862" s="118"/>
      <c r="S862" s="118"/>
      <c r="T862" s="118"/>
      <c r="U862" s="118"/>
      <c r="V862" s="118"/>
      <c r="W862" s="118"/>
      <c r="X862" s="118"/>
      <c r="Y862" s="118"/>
      <c r="Z862" s="118"/>
      <c r="AA862" s="118"/>
    </row>
    <row r="863">
      <c r="A863" s="438"/>
      <c r="B863" s="439"/>
      <c r="C863" s="438"/>
      <c r="D863" s="438"/>
      <c r="E863" s="118"/>
      <c r="F863" s="118"/>
      <c r="G863" s="413"/>
      <c r="H863" s="440"/>
      <c r="I863" s="440"/>
      <c r="J863" s="118"/>
      <c r="K863" s="118"/>
      <c r="L863" s="118"/>
      <c r="M863" s="118"/>
      <c r="N863" s="118"/>
      <c r="O863" s="118"/>
      <c r="P863" s="118"/>
      <c r="Q863" s="118"/>
      <c r="R863" s="118"/>
      <c r="S863" s="118"/>
      <c r="T863" s="118"/>
      <c r="U863" s="118"/>
      <c r="V863" s="118"/>
      <c r="W863" s="118"/>
      <c r="X863" s="118"/>
      <c r="Y863" s="118"/>
      <c r="Z863" s="118"/>
      <c r="AA863" s="118"/>
    </row>
    <row r="864">
      <c r="A864" s="438"/>
      <c r="B864" s="439"/>
      <c r="C864" s="438"/>
      <c r="D864" s="438"/>
      <c r="E864" s="118"/>
      <c r="F864" s="118"/>
      <c r="G864" s="413"/>
      <c r="H864" s="440"/>
      <c r="I864" s="440"/>
      <c r="J864" s="118"/>
      <c r="K864" s="118"/>
      <c r="L864" s="118"/>
      <c r="M864" s="118"/>
      <c r="N864" s="118"/>
      <c r="O864" s="118"/>
      <c r="P864" s="118"/>
      <c r="Q864" s="118"/>
      <c r="R864" s="118"/>
      <c r="S864" s="118"/>
      <c r="T864" s="118"/>
      <c r="U864" s="118"/>
      <c r="V864" s="118"/>
      <c r="W864" s="118"/>
      <c r="X864" s="118"/>
      <c r="Y864" s="118"/>
      <c r="Z864" s="118"/>
      <c r="AA864" s="118"/>
    </row>
    <row r="865">
      <c r="A865" s="438"/>
      <c r="B865" s="439"/>
      <c r="C865" s="438"/>
      <c r="D865" s="438"/>
      <c r="E865" s="118"/>
      <c r="F865" s="118"/>
      <c r="G865" s="413"/>
      <c r="H865" s="440"/>
      <c r="I865" s="440"/>
      <c r="J865" s="118"/>
      <c r="K865" s="118"/>
      <c r="L865" s="118"/>
      <c r="M865" s="118"/>
      <c r="N865" s="118"/>
      <c r="O865" s="118"/>
      <c r="P865" s="118"/>
      <c r="Q865" s="118"/>
      <c r="R865" s="118"/>
      <c r="S865" s="118"/>
      <c r="T865" s="118"/>
      <c r="U865" s="118"/>
      <c r="V865" s="118"/>
      <c r="W865" s="118"/>
      <c r="X865" s="118"/>
      <c r="Y865" s="118"/>
      <c r="Z865" s="118"/>
      <c r="AA865" s="118"/>
    </row>
    <row r="866">
      <c r="A866" s="438"/>
      <c r="B866" s="439"/>
      <c r="C866" s="438"/>
      <c r="D866" s="438"/>
      <c r="E866" s="118"/>
      <c r="F866" s="118"/>
      <c r="G866" s="413"/>
      <c r="H866" s="440"/>
      <c r="I866" s="440"/>
      <c r="J866" s="118"/>
      <c r="K866" s="118"/>
      <c r="L866" s="118"/>
      <c r="M866" s="118"/>
      <c r="N866" s="118"/>
      <c r="O866" s="118"/>
      <c r="P866" s="118"/>
      <c r="Q866" s="118"/>
      <c r="R866" s="118"/>
      <c r="S866" s="118"/>
      <c r="T866" s="118"/>
      <c r="U866" s="118"/>
      <c r="V866" s="118"/>
      <c r="W866" s="118"/>
      <c r="X866" s="118"/>
      <c r="Y866" s="118"/>
      <c r="Z866" s="118"/>
      <c r="AA866" s="118"/>
    </row>
    <row r="867">
      <c r="A867" s="438"/>
      <c r="B867" s="439"/>
      <c r="C867" s="438"/>
      <c r="D867" s="438"/>
      <c r="E867" s="118"/>
      <c r="F867" s="118"/>
      <c r="G867" s="413"/>
      <c r="H867" s="440"/>
      <c r="I867" s="440"/>
      <c r="J867" s="118"/>
      <c r="K867" s="118"/>
      <c r="L867" s="118"/>
      <c r="M867" s="118"/>
      <c r="N867" s="118"/>
      <c r="O867" s="118"/>
      <c r="P867" s="118"/>
      <c r="Q867" s="118"/>
      <c r="R867" s="118"/>
      <c r="S867" s="118"/>
      <c r="T867" s="118"/>
      <c r="U867" s="118"/>
      <c r="V867" s="118"/>
      <c r="W867" s="118"/>
      <c r="X867" s="118"/>
      <c r="Y867" s="118"/>
      <c r="Z867" s="118"/>
      <c r="AA867" s="118"/>
    </row>
    <row r="868">
      <c r="A868" s="438"/>
      <c r="B868" s="439"/>
      <c r="C868" s="438"/>
      <c r="D868" s="438"/>
      <c r="E868" s="118"/>
      <c r="F868" s="118"/>
      <c r="G868" s="413"/>
      <c r="H868" s="440"/>
      <c r="I868" s="440"/>
      <c r="J868" s="118"/>
      <c r="K868" s="118"/>
      <c r="L868" s="118"/>
      <c r="M868" s="118"/>
      <c r="N868" s="118"/>
      <c r="O868" s="118"/>
      <c r="P868" s="118"/>
      <c r="Q868" s="118"/>
      <c r="R868" s="118"/>
      <c r="S868" s="118"/>
      <c r="T868" s="118"/>
      <c r="U868" s="118"/>
      <c r="V868" s="118"/>
      <c r="W868" s="118"/>
      <c r="X868" s="118"/>
      <c r="Y868" s="118"/>
      <c r="Z868" s="118"/>
      <c r="AA868" s="118"/>
    </row>
    <row r="869">
      <c r="A869" s="438"/>
      <c r="B869" s="439"/>
      <c r="C869" s="438"/>
      <c r="D869" s="438"/>
      <c r="E869" s="118"/>
      <c r="F869" s="118"/>
      <c r="G869" s="413"/>
      <c r="H869" s="440"/>
      <c r="I869" s="440"/>
      <c r="J869" s="118"/>
      <c r="K869" s="118"/>
      <c r="L869" s="118"/>
      <c r="M869" s="118"/>
      <c r="N869" s="118"/>
      <c r="O869" s="118"/>
      <c r="P869" s="118"/>
      <c r="Q869" s="118"/>
      <c r="R869" s="118"/>
      <c r="S869" s="118"/>
      <c r="T869" s="118"/>
      <c r="U869" s="118"/>
      <c r="V869" s="118"/>
      <c r="W869" s="118"/>
      <c r="X869" s="118"/>
      <c r="Y869" s="118"/>
      <c r="Z869" s="118"/>
      <c r="AA869" s="118"/>
    </row>
    <row r="870">
      <c r="A870" s="438"/>
      <c r="B870" s="439"/>
      <c r="C870" s="438"/>
      <c r="D870" s="438"/>
      <c r="E870" s="118"/>
      <c r="F870" s="118"/>
      <c r="G870" s="413"/>
      <c r="H870" s="440"/>
      <c r="I870" s="440"/>
      <c r="J870" s="118"/>
      <c r="K870" s="118"/>
      <c r="L870" s="118"/>
      <c r="M870" s="118"/>
      <c r="N870" s="118"/>
      <c r="O870" s="118"/>
      <c r="P870" s="118"/>
      <c r="Q870" s="118"/>
      <c r="R870" s="118"/>
      <c r="S870" s="118"/>
      <c r="T870" s="118"/>
      <c r="U870" s="118"/>
      <c r="V870" s="118"/>
      <c r="W870" s="118"/>
      <c r="X870" s="118"/>
      <c r="Y870" s="118"/>
      <c r="Z870" s="118"/>
      <c r="AA870" s="118"/>
    </row>
    <row r="871">
      <c r="A871" s="438"/>
      <c r="B871" s="439"/>
      <c r="C871" s="438"/>
      <c r="D871" s="438"/>
      <c r="E871" s="118"/>
      <c r="F871" s="118"/>
      <c r="G871" s="413"/>
      <c r="H871" s="440"/>
      <c r="I871" s="440"/>
      <c r="J871" s="118"/>
      <c r="K871" s="118"/>
      <c r="L871" s="118"/>
      <c r="M871" s="118"/>
      <c r="N871" s="118"/>
      <c r="O871" s="118"/>
      <c r="P871" s="118"/>
      <c r="Q871" s="118"/>
      <c r="R871" s="118"/>
      <c r="S871" s="118"/>
      <c r="T871" s="118"/>
      <c r="U871" s="118"/>
      <c r="V871" s="118"/>
      <c r="W871" s="118"/>
      <c r="X871" s="118"/>
      <c r="Y871" s="118"/>
      <c r="Z871" s="118"/>
      <c r="AA871" s="118"/>
    </row>
    <row r="872">
      <c r="A872" s="438"/>
      <c r="B872" s="439"/>
      <c r="C872" s="438"/>
      <c r="D872" s="438"/>
      <c r="E872" s="118"/>
      <c r="F872" s="118"/>
      <c r="G872" s="413"/>
      <c r="H872" s="440"/>
      <c r="I872" s="440"/>
      <c r="J872" s="118"/>
      <c r="K872" s="118"/>
      <c r="L872" s="118"/>
      <c r="M872" s="118"/>
      <c r="N872" s="118"/>
      <c r="O872" s="118"/>
      <c r="P872" s="118"/>
      <c r="Q872" s="118"/>
      <c r="R872" s="118"/>
      <c r="S872" s="118"/>
      <c r="T872" s="118"/>
      <c r="U872" s="118"/>
      <c r="V872" s="118"/>
      <c r="W872" s="118"/>
      <c r="X872" s="118"/>
      <c r="Y872" s="118"/>
      <c r="Z872" s="118"/>
      <c r="AA872" s="118"/>
    </row>
    <row r="873">
      <c r="A873" s="438"/>
      <c r="B873" s="439"/>
      <c r="C873" s="438"/>
      <c r="D873" s="438"/>
      <c r="E873" s="118"/>
      <c r="F873" s="118"/>
      <c r="G873" s="413"/>
      <c r="H873" s="440"/>
      <c r="I873" s="440"/>
      <c r="J873" s="118"/>
      <c r="K873" s="118"/>
      <c r="L873" s="118"/>
      <c r="M873" s="118"/>
      <c r="N873" s="118"/>
      <c r="O873" s="118"/>
      <c r="P873" s="118"/>
      <c r="Q873" s="118"/>
      <c r="R873" s="118"/>
      <c r="S873" s="118"/>
      <c r="T873" s="118"/>
      <c r="U873" s="118"/>
      <c r="V873" s="118"/>
      <c r="W873" s="118"/>
      <c r="X873" s="118"/>
      <c r="Y873" s="118"/>
      <c r="Z873" s="118"/>
      <c r="AA873" s="118"/>
    </row>
    <row r="874">
      <c r="A874" s="438"/>
      <c r="B874" s="439"/>
      <c r="C874" s="438"/>
      <c r="D874" s="438"/>
      <c r="E874" s="118"/>
      <c r="F874" s="118"/>
      <c r="G874" s="413"/>
      <c r="H874" s="440"/>
      <c r="I874" s="440"/>
      <c r="J874" s="118"/>
      <c r="K874" s="118"/>
      <c r="L874" s="118"/>
      <c r="M874" s="118"/>
      <c r="N874" s="118"/>
      <c r="O874" s="118"/>
      <c r="P874" s="118"/>
      <c r="Q874" s="118"/>
      <c r="R874" s="118"/>
      <c r="S874" s="118"/>
      <c r="T874" s="118"/>
      <c r="U874" s="118"/>
      <c r="V874" s="118"/>
      <c r="W874" s="118"/>
      <c r="X874" s="118"/>
      <c r="Y874" s="118"/>
      <c r="Z874" s="118"/>
      <c r="AA874" s="118"/>
    </row>
    <row r="875">
      <c r="A875" s="438"/>
      <c r="B875" s="439"/>
      <c r="C875" s="438"/>
      <c r="D875" s="438"/>
      <c r="E875" s="118"/>
      <c r="F875" s="118"/>
      <c r="G875" s="413"/>
      <c r="H875" s="440"/>
      <c r="I875" s="440"/>
      <c r="J875" s="118"/>
      <c r="K875" s="118"/>
      <c r="L875" s="118"/>
      <c r="M875" s="118"/>
      <c r="N875" s="118"/>
      <c r="O875" s="118"/>
      <c r="P875" s="118"/>
      <c r="Q875" s="118"/>
      <c r="R875" s="118"/>
      <c r="S875" s="118"/>
      <c r="T875" s="118"/>
      <c r="U875" s="118"/>
      <c r="V875" s="118"/>
      <c r="W875" s="118"/>
      <c r="X875" s="118"/>
      <c r="Y875" s="118"/>
      <c r="Z875" s="118"/>
      <c r="AA875" s="118"/>
    </row>
    <row r="876">
      <c r="A876" s="438"/>
      <c r="B876" s="439"/>
      <c r="C876" s="438"/>
      <c r="D876" s="438"/>
      <c r="E876" s="118"/>
      <c r="F876" s="118"/>
      <c r="G876" s="413"/>
      <c r="H876" s="440"/>
      <c r="I876" s="440"/>
      <c r="J876" s="118"/>
      <c r="K876" s="118"/>
      <c r="L876" s="118"/>
      <c r="M876" s="118"/>
      <c r="N876" s="118"/>
      <c r="O876" s="118"/>
      <c r="P876" s="118"/>
      <c r="Q876" s="118"/>
      <c r="R876" s="118"/>
      <c r="S876" s="118"/>
      <c r="T876" s="118"/>
      <c r="U876" s="118"/>
      <c r="V876" s="118"/>
      <c r="W876" s="118"/>
      <c r="X876" s="118"/>
      <c r="Y876" s="118"/>
      <c r="Z876" s="118"/>
      <c r="AA876" s="118"/>
    </row>
    <row r="877">
      <c r="A877" s="438"/>
      <c r="B877" s="439"/>
      <c r="C877" s="438"/>
      <c r="D877" s="438"/>
      <c r="E877" s="118"/>
      <c r="F877" s="118"/>
      <c r="G877" s="413"/>
      <c r="H877" s="440"/>
      <c r="I877" s="440"/>
      <c r="J877" s="118"/>
      <c r="K877" s="118"/>
      <c r="L877" s="118"/>
      <c r="M877" s="118"/>
      <c r="N877" s="118"/>
      <c r="O877" s="118"/>
      <c r="P877" s="118"/>
      <c r="Q877" s="118"/>
      <c r="R877" s="118"/>
      <c r="S877" s="118"/>
      <c r="T877" s="118"/>
      <c r="U877" s="118"/>
      <c r="V877" s="118"/>
      <c r="W877" s="118"/>
      <c r="X877" s="118"/>
      <c r="Y877" s="118"/>
      <c r="Z877" s="118"/>
      <c r="AA877" s="118"/>
    </row>
    <row r="878">
      <c r="A878" s="438"/>
      <c r="B878" s="439"/>
      <c r="C878" s="438"/>
      <c r="D878" s="438"/>
      <c r="E878" s="118"/>
      <c r="F878" s="118"/>
      <c r="G878" s="413"/>
      <c r="H878" s="440"/>
      <c r="I878" s="440"/>
      <c r="J878" s="118"/>
      <c r="K878" s="118"/>
      <c r="L878" s="118"/>
      <c r="M878" s="118"/>
      <c r="N878" s="118"/>
      <c r="O878" s="118"/>
      <c r="P878" s="118"/>
      <c r="Q878" s="118"/>
      <c r="R878" s="118"/>
      <c r="S878" s="118"/>
      <c r="T878" s="118"/>
      <c r="U878" s="118"/>
      <c r="V878" s="118"/>
      <c r="W878" s="118"/>
      <c r="X878" s="118"/>
      <c r="Y878" s="118"/>
      <c r="Z878" s="118"/>
      <c r="AA878" s="118"/>
    </row>
    <row r="879">
      <c r="A879" s="438"/>
      <c r="B879" s="439"/>
      <c r="C879" s="438"/>
      <c r="D879" s="438"/>
      <c r="E879" s="118"/>
      <c r="F879" s="118"/>
      <c r="G879" s="413"/>
      <c r="H879" s="440"/>
      <c r="I879" s="440"/>
      <c r="J879" s="118"/>
      <c r="K879" s="118"/>
      <c r="L879" s="118"/>
      <c r="M879" s="118"/>
      <c r="N879" s="118"/>
      <c r="O879" s="118"/>
      <c r="P879" s="118"/>
      <c r="Q879" s="118"/>
      <c r="R879" s="118"/>
      <c r="S879" s="118"/>
      <c r="T879" s="118"/>
      <c r="U879" s="118"/>
      <c r="V879" s="118"/>
      <c r="W879" s="118"/>
      <c r="X879" s="118"/>
      <c r="Y879" s="118"/>
      <c r="Z879" s="118"/>
      <c r="AA879" s="118"/>
    </row>
    <row r="880">
      <c r="A880" s="438"/>
      <c r="B880" s="439"/>
      <c r="C880" s="438"/>
      <c r="D880" s="438"/>
      <c r="E880" s="118"/>
      <c r="F880" s="118"/>
      <c r="G880" s="413"/>
      <c r="H880" s="440"/>
      <c r="I880" s="440"/>
      <c r="J880" s="118"/>
      <c r="K880" s="118"/>
      <c r="L880" s="118"/>
      <c r="M880" s="118"/>
      <c r="N880" s="118"/>
      <c r="O880" s="118"/>
      <c r="P880" s="118"/>
      <c r="Q880" s="118"/>
      <c r="R880" s="118"/>
      <c r="S880" s="118"/>
      <c r="T880" s="118"/>
      <c r="U880" s="118"/>
      <c r="V880" s="118"/>
      <c r="W880" s="118"/>
      <c r="X880" s="118"/>
      <c r="Y880" s="118"/>
      <c r="Z880" s="118"/>
      <c r="AA880" s="118"/>
    </row>
    <row r="881">
      <c r="A881" s="438"/>
      <c r="B881" s="439"/>
      <c r="C881" s="438"/>
      <c r="D881" s="438"/>
      <c r="E881" s="118"/>
      <c r="F881" s="118"/>
      <c r="G881" s="413"/>
      <c r="H881" s="440"/>
      <c r="I881" s="440"/>
      <c r="J881" s="118"/>
      <c r="K881" s="118"/>
      <c r="L881" s="118"/>
      <c r="M881" s="118"/>
      <c r="N881" s="118"/>
      <c r="O881" s="118"/>
      <c r="P881" s="118"/>
      <c r="Q881" s="118"/>
      <c r="R881" s="118"/>
      <c r="S881" s="118"/>
      <c r="T881" s="118"/>
      <c r="U881" s="118"/>
      <c r="V881" s="118"/>
      <c r="W881" s="118"/>
      <c r="X881" s="118"/>
      <c r="Y881" s="118"/>
      <c r="Z881" s="118"/>
      <c r="AA881" s="118"/>
    </row>
    <row r="882">
      <c r="A882" s="438"/>
      <c r="B882" s="439"/>
      <c r="C882" s="438"/>
      <c r="D882" s="438"/>
      <c r="E882" s="118"/>
      <c r="F882" s="118"/>
      <c r="G882" s="413"/>
      <c r="H882" s="440"/>
      <c r="I882" s="440"/>
      <c r="J882" s="118"/>
      <c r="K882" s="118"/>
      <c r="L882" s="118"/>
      <c r="M882" s="118"/>
      <c r="N882" s="118"/>
      <c r="O882" s="118"/>
      <c r="P882" s="118"/>
      <c r="Q882" s="118"/>
      <c r="R882" s="118"/>
      <c r="S882" s="118"/>
      <c r="T882" s="118"/>
      <c r="U882" s="118"/>
      <c r="V882" s="118"/>
      <c r="W882" s="118"/>
      <c r="X882" s="118"/>
      <c r="Y882" s="118"/>
      <c r="Z882" s="118"/>
      <c r="AA882" s="118"/>
    </row>
    <row r="883">
      <c r="A883" s="438"/>
      <c r="B883" s="439"/>
      <c r="C883" s="438"/>
      <c r="D883" s="438"/>
      <c r="E883" s="118"/>
      <c r="F883" s="118"/>
      <c r="G883" s="413"/>
      <c r="H883" s="440"/>
      <c r="I883" s="440"/>
      <c r="J883" s="118"/>
      <c r="K883" s="118"/>
      <c r="L883" s="118"/>
      <c r="M883" s="118"/>
      <c r="N883" s="118"/>
      <c r="O883" s="118"/>
      <c r="P883" s="118"/>
      <c r="Q883" s="118"/>
      <c r="R883" s="118"/>
      <c r="S883" s="118"/>
      <c r="T883" s="118"/>
      <c r="U883" s="118"/>
      <c r="V883" s="118"/>
      <c r="W883" s="118"/>
      <c r="X883" s="118"/>
      <c r="Y883" s="118"/>
      <c r="Z883" s="118"/>
      <c r="AA883" s="118"/>
    </row>
    <row r="884">
      <c r="A884" s="438"/>
      <c r="B884" s="439"/>
      <c r="C884" s="438"/>
      <c r="D884" s="438"/>
      <c r="E884" s="118"/>
      <c r="F884" s="118"/>
      <c r="G884" s="413"/>
      <c r="H884" s="440"/>
      <c r="I884" s="440"/>
      <c r="J884" s="118"/>
      <c r="K884" s="118"/>
      <c r="L884" s="118"/>
      <c r="M884" s="118"/>
      <c r="N884" s="118"/>
      <c r="O884" s="118"/>
      <c r="P884" s="118"/>
      <c r="Q884" s="118"/>
      <c r="R884" s="118"/>
      <c r="S884" s="118"/>
      <c r="T884" s="118"/>
      <c r="U884" s="118"/>
      <c r="V884" s="118"/>
      <c r="W884" s="118"/>
      <c r="X884" s="118"/>
      <c r="Y884" s="118"/>
      <c r="Z884" s="118"/>
      <c r="AA884" s="118"/>
    </row>
    <row r="885">
      <c r="A885" s="438"/>
      <c r="B885" s="439"/>
      <c r="C885" s="438"/>
      <c r="D885" s="438"/>
      <c r="E885" s="118"/>
      <c r="F885" s="118"/>
      <c r="G885" s="413"/>
      <c r="H885" s="440"/>
      <c r="I885" s="440"/>
      <c r="J885" s="118"/>
      <c r="K885" s="118"/>
      <c r="L885" s="118"/>
      <c r="M885" s="118"/>
      <c r="N885" s="118"/>
      <c r="O885" s="118"/>
      <c r="P885" s="118"/>
      <c r="Q885" s="118"/>
      <c r="R885" s="118"/>
      <c r="S885" s="118"/>
      <c r="T885" s="118"/>
      <c r="U885" s="118"/>
      <c r="V885" s="118"/>
      <c r="W885" s="118"/>
      <c r="X885" s="118"/>
      <c r="Y885" s="118"/>
      <c r="Z885" s="118"/>
      <c r="AA885" s="118"/>
    </row>
    <row r="886">
      <c r="A886" s="438"/>
      <c r="B886" s="439"/>
      <c r="C886" s="438"/>
      <c r="D886" s="438"/>
      <c r="E886" s="118"/>
      <c r="F886" s="118"/>
      <c r="G886" s="413"/>
      <c r="H886" s="440"/>
      <c r="I886" s="440"/>
      <c r="J886" s="118"/>
      <c r="K886" s="118"/>
      <c r="L886" s="118"/>
      <c r="M886" s="118"/>
      <c r="N886" s="118"/>
      <c r="O886" s="118"/>
      <c r="P886" s="118"/>
      <c r="Q886" s="118"/>
      <c r="R886" s="118"/>
      <c r="S886" s="118"/>
      <c r="T886" s="118"/>
      <c r="U886" s="118"/>
      <c r="V886" s="118"/>
      <c r="W886" s="118"/>
      <c r="X886" s="118"/>
      <c r="Y886" s="118"/>
      <c r="Z886" s="118"/>
      <c r="AA886" s="118"/>
    </row>
    <row r="887">
      <c r="A887" s="438"/>
      <c r="B887" s="439"/>
      <c r="C887" s="438"/>
      <c r="D887" s="438"/>
      <c r="E887" s="118"/>
      <c r="F887" s="118"/>
      <c r="G887" s="413"/>
      <c r="H887" s="440"/>
      <c r="I887" s="440"/>
      <c r="J887" s="118"/>
      <c r="K887" s="118"/>
      <c r="L887" s="118"/>
      <c r="M887" s="118"/>
      <c r="N887" s="118"/>
      <c r="O887" s="118"/>
      <c r="P887" s="118"/>
      <c r="Q887" s="118"/>
      <c r="R887" s="118"/>
      <c r="S887" s="118"/>
      <c r="T887" s="118"/>
      <c r="U887" s="118"/>
      <c r="V887" s="118"/>
      <c r="W887" s="118"/>
      <c r="X887" s="118"/>
      <c r="Y887" s="118"/>
      <c r="Z887" s="118"/>
      <c r="AA887" s="118"/>
    </row>
    <row r="888">
      <c r="A888" s="438"/>
      <c r="B888" s="439"/>
      <c r="C888" s="438"/>
      <c r="D888" s="438"/>
      <c r="E888" s="118"/>
      <c r="F888" s="118"/>
      <c r="G888" s="413"/>
      <c r="H888" s="440"/>
      <c r="I888" s="440"/>
      <c r="J888" s="118"/>
      <c r="K888" s="118"/>
      <c r="L888" s="118"/>
      <c r="M888" s="118"/>
      <c r="N888" s="118"/>
      <c r="O888" s="118"/>
      <c r="P888" s="118"/>
      <c r="Q888" s="118"/>
      <c r="R888" s="118"/>
      <c r="S888" s="118"/>
      <c r="T888" s="118"/>
      <c r="U888" s="118"/>
      <c r="V888" s="118"/>
      <c r="W888" s="118"/>
      <c r="X888" s="118"/>
      <c r="Y888" s="118"/>
      <c r="Z888" s="118"/>
      <c r="AA888" s="118"/>
    </row>
    <row r="889">
      <c r="A889" s="438"/>
      <c r="B889" s="439"/>
      <c r="C889" s="438"/>
      <c r="D889" s="438"/>
      <c r="E889" s="118"/>
      <c r="F889" s="118"/>
      <c r="G889" s="413"/>
      <c r="H889" s="440"/>
      <c r="I889" s="440"/>
      <c r="J889" s="118"/>
      <c r="K889" s="118"/>
      <c r="L889" s="118"/>
      <c r="M889" s="118"/>
      <c r="N889" s="118"/>
      <c r="O889" s="118"/>
      <c r="P889" s="118"/>
      <c r="Q889" s="118"/>
      <c r="R889" s="118"/>
      <c r="S889" s="118"/>
      <c r="T889" s="118"/>
      <c r="U889" s="118"/>
      <c r="V889" s="118"/>
      <c r="W889" s="118"/>
      <c r="X889" s="118"/>
      <c r="Y889" s="118"/>
      <c r="Z889" s="118"/>
      <c r="AA889" s="118"/>
    </row>
    <row r="890">
      <c r="A890" s="438"/>
      <c r="B890" s="439"/>
      <c r="C890" s="438"/>
      <c r="D890" s="438"/>
      <c r="E890" s="118"/>
      <c r="F890" s="118"/>
      <c r="G890" s="413"/>
      <c r="H890" s="440"/>
      <c r="I890" s="440"/>
      <c r="J890" s="118"/>
      <c r="K890" s="118"/>
      <c r="L890" s="118"/>
      <c r="M890" s="118"/>
      <c r="N890" s="118"/>
      <c r="O890" s="118"/>
      <c r="P890" s="118"/>
      <c r="Q890" s="118"/>
      <c r="R890" s="118"/>
      <c r="S890" s="118"/>
      <c r="T890" s="118"/>
      <c r="U890" s="118"/>
      <c r="V890" s="118"/>
      <c r="W890" s="118"/>
      <c r="X890" s="118"/>
      <c r="Y890" s="118"/>
      <c r="Z890" s="118"/>
      <c r="AA890" s="118"/>
    </row>
    <row r="891">
      <c r="A891" s="438"/>
      <c r="B891" s="439"/>
      <c r="C891" s="438"/>
      <c r="D891" s="438"/>
      <c r="E891" s="118"/>
      <c r="F891" s="118"/>
      <c r="G891" s="413"/>
      <c r="H891" s="440"/>
      <c r="I891" s="440"/>
      <c r="J891" s="118"/>
      <c r="K891" s="118"/>
      <c r="L891" s="118"/>
      <c r="M891" s="118"/>
      <c r="N891" s="118"/>
      <c r="O891" s="118"/>
      <c r="P891" s="118"/>
      <c r="Q891" s="118"/>
      <c r="R891" s="118"/>
      <c r="S891" s="118"/>
      <c r="T891" s="118"/>
      <c r="U891" s="118"/>
      <c r="V891" s="118"/>
      <c r="W891" s="118"/>
      <c r="X891" s="118"/>
      <c r="Y891" s="118"/>
      <c r="Z891" s="118"/>
      <c r="AA891" s="118"/>
    </row>
    <row r="892">
      <c r="A892" s="438"/>
      <c r="B892" s="439"/>
      <c r="C892" s="438"/>
      <c r="D892" s="438"/>
      <c r="E892" s="118"/>
      <c r="F892" s="118"/>
      <c r="G892" s="413"/>
      <c r="H892" s="440"/>
      <c r="I892" s="440"/>
      <c r="J892" s="118"/>
      <c r="K892" s="118"/>
      <c r="L892" s="118"/>
      <c r="M892" s="118"/>
      <c r="N892" s="118"/>
      <c r="O892" s="118"/>
      <c r="P892" s="118"/>
      <c r="Q892" s="118"/>
      <c r="R892" s="118"/>
      <c r="S892" s="118"/>
      <c r="T892" s="118"/>
      <c r="U892" s="118"/>
      <c r="V892" s="118"/>
      <c r="W892" s="118"/>
      <c r="X892" s="118"/>
      <c r="Y892" s="118"/>
      <c r="Z892" s="118"/>
      <c r="AA892" s="118"/>
    </row>
    <row r="893">
      <c r="A893" s="438"/>
      <c r="B893" s="439"/>
      <c r="C893" s="438"/>
      <c r="D893" s="438"/>
      <c r="E893" s="118"/>
      <c r="F893" s="118"/>
      <c r="G893" s="413"/>
      <c r="H893" s="440"/>
      <c r="I893" s="440"/>
      <c r="J893" s="118"/>
      <c r="K893" s="118"/>
      <c r="L893" s="118"/>
      <c r="M893" s="118"/>
      <c r="N893" s="118"/>
      <c r="O893" s="118"/>
      <c r="P893" s="118"/>
      <c r="Q893" s="118"/>
      <c r="R893" s="118"/>
      <c r="S893" s="118"/>
      <c r="T893" s="118"/>
      <c r="U893" s="118"/>
      <c r="V893" s="118"/>
      <c r="W893" s="118"/>
      <c r="X893" s="118"/>
      <c r="Y893" s="118"/>
      <c r="Z893" s="118"/>
      <c r="AA893" s="118"/>
    </row>
    <row r="894">
      <c r="A894" s="438"/>
      <c r="B894" s="439"/>
      <c r="C894" s="438"/>
      <c r="D894" s="438"/>
      <c r="E894" s="118"/>
      <c r="F894" s="118"/>
      <c r="G894" s="413"/>
      <c r="H894" s="440"/>
      <c r="I894" s="440"/>
      <c r="J894" s="118"/>
      <c r="K894" s="118"/>
      <c r="L894" s="118"/>
      <c r="M894" s="118"/>
      <c r="N894" s="118"/>
      <c r="O894" s="118"/>
      <c r="P894" s="118"/>
      <c r="Q894" s="118"/>
      <c r="R894" s="118"/>
      <c r="S894" s="118"/>
      <c r="T894" s="118"/>
      <c r="U894" s="118"/>
      <c r="V894" s="118"/>
      <c r="W894" s="118"/>
      <c r="X894" s="118"/>
      <c r="Y894" s="118"/>
      <c r="Z894" s="118"/>
      <c r="AA894" s="118"/>
    </row>
    <row r="895">
      <c r="A895" s="438"/>
      <c r="B895" s="439"/>
      <c r="C895" s="438"/>
      <c r="D895" s="438"/>
      <c r="E895" s="118"/>
      <c r="F895" s="118"/>
      <c r="G895" s="413"/>
      <c r="H895" s="440"/>
      <c r="I895" s="440"/>
      <c r="J895" s="118"/>
      <c r="K895" s="118"/>
      <c r="L895" s="118"/>
      <c r="M895" s="118"/>
      <c r="N895" s="118"/>
      <c r="O895" s="118"/>
      <c r="P895" s="118"/>
      <c r="Q895" s="118"/>
      <c r="R895" s="118"/>
      <c r="S895" s="118"/>
      <c r="T895" s="118"/>
      <c r="U895" s="118"/>
      <c r="V895" s="118"/>
      <c r="W895" s="118"/>
      <c r="X895" s="118"/>
      <c r="Y895" s="118"/>
      <c r="Z895" s="118"/>
      <c r="AA895" s="118"/>
    </row>
    <row r="896">
      <c r="A896" s="438"/>
      <c r="B896" s="439"/>
      <c r="C896" s="438"/>
      <c r="D896" s="438"/>
      <c r="E896" s="118"/>
      <c r="F896" s="118"/>
      <c r="G896" s="413"/>
      <c r="H896" s="440"/>
      <c r="I896" s="440"/>
      <c r="J896" s="118"/>
      <c r="K896" s="118"/>
      <c r="L896" s="118"/>
      <c r="M896" s="118"/>
      <c r="N896" s="118"/>
      <c r="O896" s="118"/>
      <c r="P896" s="118"/>
      <c r="Q896" s="118"/>
      <c r="R896" s="118"/>
      <c r="S896" s="118"/>
      <c r="T896" s="118"/>
      <c r="U896" s="118"/>
      <c r="V896" s="118"/>
      <c r="W896" s="118"/>
      <c r="X896" s="118"/>
      <c r="Y896" s="118"/>
      <c r="Z896" s="118"/>
      <c r="AA896" s="118"/>
    </row>
    <row r="897">
      <c r="A897" s="438"/>
      <c r="B897" s="439"/>
      <c r="C897" s="438"/>
      <c r="D897" s="438"/>
      <c r="E897" s="118"/>
      <c r="F897" s="118"/>
      <c r="G897" s="413"/>
      <c r="H897" s="440"/>
      <c r="I897" s="440"/>
      <c r="J897" s="118"/>
      <c r="K897" s="118"/>
      <c r="L897" s="118"/>
      <c r="M897" s="118"/>
      <c r="N897" s="118"/>
      <c r="O897" s="118"/>
      <c r="P897" s="118"/>
      <c r="Q897" s="118"/>
      <c r="R897" s="118"/>
      <c r="S897" s="118"/>
      <c r="T897" s="118"/>
      <c r="U897" s="118"/>
      <c r="V897" s="118"/>
      <c r="W897" s="118"/>
      <c r="X897" s="118"/>
      <c r="Y897" s="118"/>
      <c r="Z897" s="118"/>
      <c r="AA897" s="118"/>
    </row>
    <row r="898">
      <c r="A898" s="438"/>
      <c r="B898" s="439"/>
      <c r="C898" s="438"/>
      <c r="D898" s="438"/>
      <c r="E898" s="118"/>
      <c r="F898" s="118"/>
      <c r="G898" s="413"/>
      <c r="H898" s="440"/>
      <c r="I898" s="440"/>
      <c r="J898" s="118"/>
      <c r="K898" s="118"/>
      <c r="L898" s="118"/>
      <c r="M898" s="118"/>
      <c r="N898" s="118"/>
      <c r="O898" s="118"/>
      <c r="P898" s="118"/>
      <c r="Q898" s="118"/>
      <c r="R898" s="118"/>
      <c r="S898" s="118"/>
      <c r="T898" s="118"/>
      <c r="U898" s="118"/>
      <c r="V898" s="118"/>
      <c r="W898" s="118"/>
      <c r="X898" s="118"/>
      <c r="Y898" s="118"/>
      <c r="Z898" s="118"/>
      <c r="AA898" s="118"/>
    </row>
    <row r="899">
      <c r="A899" s="438"/>
      <c r="B899" s="439"/>
      <c r="C899" s="438"/>
      <c r="D899" s="438"/>
      <c r="E899" s="118"/>
      <c r="F899" s="118"/>
      <c r="G899" s="413"/>
      <c r="H899" s="440"/>
      <c r="I899" s="440"/>
      <c r="J899" s="118"/>
      <c r="K899" s="118"/>
      <c r="L899" s="118"/>
      <c r="M899" s="118"/>
      <c r="N899" s="118"/>
      <c r="O899" s="118"/>
      <c r="P899" s="118"/>
      <c r="Q899" s="118"/>
      <c r="R899" s="118"/>
      <c r="S899" s="118"/>
      <c r="T899" s="118"/>
      <c r="U899" s="118"/>
      <c r="V899" s="118"/>
      <c r="W899" s="118"/>
      <c r="X899" s="118"/>
      <c r="Y899" s="118"/>
      <c r="Z899" s="118"/>
      <c r="AA899" s="118"/>
    </row>
    <row r="900">
      <c r="A900" s="438"/>
      <c r="B900" s="439"/>
      <c r="C900" s="438"/>
      <c r="D900" s="438"/>
      <c r="E900" s="118"/>
      <c r="F900" s="118"/>
      <c r="G900" s="413"/>
      <c r="H900" s="440"/>
      <c r="I900" s="440"/>
      <c r="J900" s="118"/>
      <c r="K900" s="118"/>
      <c r="L900" s="118"/>
      <c r="M900" s="118"/>
      <c r="N900" s="118"/>
      <c r="O900" s="118"/>
      <c r="P900" s="118"/>
      <c r="Q900" s="118"/>
      <c r="R900" s="118"/>
      <c r="S900" s="118"/>
      <c r="T900" s="118"/>
      <c r="U900" s="118"/>
      <c r="V900" s="118"/>
      <c r="W900" s="118"/>
      <c r="X900" s="118"/>
      <c r="Y900" s="118"/>
      <c r="Z900" s="118"/>
      <c r="AA900" s="118"/>
    </row>
    <row r="901">
      <c r="A901" s="438"/>
      <c r="B901" s="439"/>
      <c r="C901" s="438"/>
      <c r="D901" s="438"/>
      <c r="E901" s="118"/>
      <c r="F901" s="118"/>
      <c r="G901" s="413"/>
      <c r="H901" s="440"/>
      <c r="I901" s="440"/>
      <c r="J901" s="118"/>
      <c r="K901" s="118"/>
      <c r="L901" s="118"/>
      <c r="M901" s="118"/>
      <c r="N901" s="118"/>
      <c r="O901" s="118"/>
      <c r="P901" s="118"/>
      <c r="Q901" s="118"/>
      <c r="R901" s="118"/>
      <c r="S901" s="118"/>
      <c r="T901" s="118"/>
      <c r="U901" s="118"/>
      <c r="V901" s="118"/>
      <c r="W901" s="118"/>
      <c r="X901" s="118"/>
      <c r="Y901" s="118"/>
      <c r="Z901" s="118"/>
      <c r="AA901" s="118"/>
    </row>
    <row r="902">
      <c r="A902" s="438"/>
      <c r="B902" s="439"/>
      <c r="C902" s="438"/>
      <c r="D902" s="438"/>
      <c r="E902" s="118"/>
      <c r="F902" s="118"/>
      <c r="G902" s="413"/>
      <c r="H902" s="440"/>
      <c r="I902" s="440"/>
      <c r="J902" s="118"/>
      <c r="K902" s="118"/>
      <c r="L902" s="118"/>
      <c r="M902" s="118"/>
      <c r="N902" s="118"/>
      <c r="O902" s="118"/>
      <c r="P902" s="118"/>
      <c r="Q902" s="118"/>
      <c r="R902" s="118"/>
      <c r="S902" s="118"/>
      <c r="T902" s="118"/>
      <c r="U902" s="118"/>
      <c r="V902" s="118"/>
      <c r="W902" s="118"/>
      <c r="X902" s="118"/>
      <c r="Y902" s="118"/>
      <c r="Z902" s="118"/>
      <c r="AA902" s="118"/>
    </row>
    <row r="903">
      <c r="A903" s="438"/>
      <c r="B903" s="439"/>
      <c r="C903" s="438"/>
      <c r="D903" s="438"/>
      <c r="E903" s="118"/>
      <c r="F903" s="118"/>
      <c r="G903" s="413"/>
      <c r="H903" s="440"/>
      <c r="I903" s="440"/>
      <c r="J903" s="118"/>
      <c r="K903" s="118"/>
      <c r="L903" s="118"/>
      <c r="M903" s="118"/>
      <c r="N903" s="118"/>
      <c r="O903" s="118"/>
      <c r="P903" s="118"/>
      <c r="Q903" s="118"/>
      <c r="R903" s="118"/>
      <c r="S903" s="118"/>
      <c r="T903" s="118"/>
      <c r="U903" s="118"/>
      <c r="V903" s="118"/>
      <c r="W903" s="118"/>
      <c r="X903" s="118"/>
      <c r="Y903" s="118"/>
      <c r="Z903" s="118"/>
      <c r="AA903" s="118"/>
    </row>
    <row r="904">
      <c r="A904" s="438"/>
      <c r="B904" s="439"/>
      <c r="C904" s="438"/>
      <c r="D904" s="438"/>
      <c r="E904" s="118"/>
      <c r="F904" s="118"/>
      <c r="G904" s="413"/>
      <c r="H904" s="440"/>
      <c r="I904" s="440"/>
      <c r="J904" s="118"/>
      <c r="K904" s="118"/>
      <c r="L904" s="118"/>
      <c r="M904" s="118"/>
      <c r="N904" s="118"/>
      <c r="O904" s="118"/>
      <c r="P904" s="118"/>
      <c r="Q904" s="118"/>
      <c r="R904" s="118"/>
      <c r="S904" s="118"/>
      <c r="T904" s="118"/>
      <c r="U904" s="118"/>
      <c r="V904" s="118"/>
      <c r="W904" s="118"/>
      <c r="X904" s="118"/>
      <c r="Y904" s="118"/>
      <c r="Z904" s="118"/>
      <c r="AA904" s="118"/>
    </row>
    <row r="905">
      <c r="A905" s="438"/>
      <c r="B905" s="439"/>
      <c r="C905" s="438"/>
      <c r="D905" s="438"/>
      <c r="E905" s="118"/>
      <c r="F905" s="118"/>
      <c r="G905" s="413"/>
      <c r="H905" s="440"/>
      <c r="I905" s="440"/>
      <c r="J905" s="118"/>
      <c r="K905" s="118"/>
      <c r="L905" s="118"/>
      <c r="M905" s="118"/>
      <c r="N905" s="118"/>
      <c r="O905" s="118"/>
      <c r="P905" s="118"/>
      <c r="Q905" s="118"/>
      <c r="R905" s="118"/>
      <c r="S905" s="118"/>
      <c r="T905" s="118"/>
      <c r="U905" s="118"/>
      <c r="V905" s="118"/>
      <c r="W905" s="118"/>
      <c r="X905" s="118"/>
      <c r="Y905" s="118"/>
      <c r="Z905" s="118"/>
      <c r="AA905" s="118"/>
    </row>
    <row r="906">
      <c r="A906" s="438"/>
      <c r="B906" s="439"/>
      <c r="C906" s="438"/>
      <c r="D906" s="438"/>
      <c r="E906" s="118"/>
      <c r="F906" s="118"/>
      <c r="G906" s="413"/>
      <c r="H906" s="440"/>
      <c r="I906" s="440"/>
      <c r="J906" s="118"/>
      <c r="K906" s="118"/>
      <c r="L906" s="118"/>
      <c r="M906" s="118"/>
      <c r="N906" s="118"/>
      <c r="O906" s="118"/>
      <c r="P906" s="118"/>
      <c r="Q906" s="118"/>
      <c r="R906" s="118"/>
      <c r="S906" s="118"/>
      <c r="T906" s="118"/>
      <c r="U906" s="118"/>
      <c r="V906" s="118"/>
      <c r="W906" s="118"/>
      <c r="X906" s="118"/>
      <c r="Y906" s="118"/>
      <c r="Z906" s="118"/>
      <c r="AA906" s="118"/>
    </row>
    <row r="907">
      <c r="A907" s="438"/>
      <c r="B907" s="439"/>
      <c r="C907" s="438"/>
      <c r="D907" s="438"/>
      <c r="E907" s="118"/>
      <c r="F907" s="118"/>
      <c r="G907" s="413"/>
      <c r="H907" s="440"/>
      <c r="I907" s="440"/>
      <c r="J907" s="118"/>
      <c r="K907" s="118"/>
      <c r="L907" s="118"/>
      <c r="M907" s="118"/>
      <c r="N907" s="118"/>
      <c r="O907" s="118"/>
      <c r="P907" s="118"/>
      <c r="Q907" s="118"/>
      <c r="R907" s="118"/>
      <c r="S907" s="118"/>
      <c r="T907" s="118"/>
      <c r="U907" s="118"/>
      <c r="V907" s="118"/>
      <c r="W907" s="118"/>
      <c r="X907" s="118"/>
      <c r="Y907" s="118"/>
      <c r="Z907" s="118"/>
      <c r="AA907" s="118"/>
    </row>
    <row r="908">
      <c r="A908" s="438"/>
      <c r="B908" s="439"/>
      <c r="C908" s="438"/>
      <c r="D908" s="438"/>
      <c r="E908" s="118"/>
      <c r="F908" s="118"/>
      <c r="G908" s="413"/>
      <c r="H908" s="440"/>
      <c r="I908" s="440"/>
      <c r="J908" s="118"/>
      <c r="K908" s="118"/>
      <c r="L908" s="118"/>
      <c r="M908" s="118"/>
      <c r="N908" s="118"/>
      <c r="O908" s="118"/>
      <c r="P908" s="118"/>
      <c r="Q908" s="118"/>
      <c r="R908" s="118"/>
      <c r="S908" s="118"/>
      <c r="T908" s="118"/>
      <c r="U908" s="118"/>
      <c r="V908" s="118"/>
      <c r="W908" s="118"/>
      <c r="X908" s="118"/>
      <c r="Y908" s="118"/>
      <c r="Z908" s="118"/>
      <c r="AA908" s="118"/>
    </row>
    <row r="909">
      <c r="A909" s="438"/>
      <c r="B909" s="439"/>
      <c r="C909" s="438"/>
      <c r="D909" s="438"/>
      <c r="E909" s="118"/>
      <c r="F909" s="118"/>
      <c r="G909" s="413"/>
      <c r="H909" s="440"/>
      <c r="I909" s="440"/>
      <c r="J909" s="118"/>
      <c r="K909" s="118"/>
      <c r="L909" s="118"/>
      <c r="M909" s="118"/>
      <c r="N909" s="118"/>
      <c r="O909" s="118"/>
      <c r="P909" s="118"/>
      <c r="Q909" s="118"/>
      <c r="R909" s="118"/>
      <c r="S909" s="118"/>
      <c r="T909" s="118"/>
      <c r="U909" s="118"/>
      <c r="V909" s="118"/>
      <c r="W909" s="118"/>
      <c r="X909" s="118"/>
      <c r="Y909" s="118"/>
      <c r="Z909" s="118"/>
      <c r="AA909" s="118"/>
    </row>
    <row r="910">
      <c r="A910" s="438"/>
      <c r="B910" s="439"/>
      <c r="C910" s="438"/>
      <c r="D910" s="438"/>
      <c r="E910" s="118"/>
      <c r="F910" s="118"/>
      <c r="G910" s="413"/>
      <c r="H910" s="440"/>
      <c r="I910" s="440"/>
      <c r="J910" s="118"/>
      <c r="K910" s="118"/>
      <c r="L910" s="118"/>
      <c r="M910" s="118"/>
      <c r="N910" s="118"/>
      <c r="O910" s="118"/>
      <c r="P910" s="118"/>
      <c r="Q910" s="118"/>
      <c r="R910" s="118"/>
      <c r="S910" s="118"/>
      <c r="T910" s="118"/>
      <c r="U910" s="118"/>
      <c r="V910" s="118"/>
      <c r="W910" s="118"/>
      <c r="X910" s="118"/>
      <c r="Y910" s="118"/>
      <c r="Z910" s="118"/>
      <c r="AA910" s="118"/>
    </row>
    <row r="911">
      <c r="A911" s="438"/>
      <c r="B911" s="439"/>
      <c r="C911" s="438"/>
      <c r="D911" s="438"/>
      <c r="E911" s="118"/>
      <c r="F911" s="118"/>
      <c r="G911" s="413"/>
      <c r="H911" s="440"/>
      <c r="I911" s="440"/>
      <c r="J911" s="118"/>
      <c r="K911" s="118"/>
      <c r="L911" s="118"/>
      <c r="M911" s="118"/>
      <c r="N911" s="118"/>
      <c r="O911" s="118"/>
      <c r="P911" s="118"/>
      <c r="Q911" s="118"/>
      <c r="R911" s="118"/>
      <c r="S911" s="118"/>
      <c r="T911" s="118"/>
      <c r="U911" s="118"/>
      <c r="V911" s="118"/>
      <c r="W911" s="118"/>
      <c r="X911" s="118"/>
      <c r="Y911" s="118"/>
      <c r="Z911" s="118"/>
      <c r="AA911" s="118"/>
    </row>
    <row r="912">
      <c r="A912" s="438"/>
      <c r="B912" s="439"/>
      <c r="C912" s="438"/>
      <c r="D912" s="438"/>
      <c r="E912" s="118"/>
      <c r="F912" s="118"/>
      <c r="G912" s="413"/>
      <c r="H912" s="440"/>
      <c r="I912" s="440"/>
      <c r="J912" s="118"/>
      <c r="K912" s="118"/>
      <c r="L912" s="118"/>
      <c r="M912" s="118"/>
      <c r="N912" s="118"/>
      <c r="O912" s="118"/>
      <c r="P912" s="118"/>
      <c r="Q912" s="118"/>
      <c r="R912" s="118"/>
      <c r="S912" s="118"/>
      <c r="T912" s="118"/>
      <c r="U912" s="118"/>
      <c r="V912" s="118"/>
      <c r="W912" s="118"/>
      <c r="X912" s="118"/>
      <c r="Y912" s="118"/>
      <c r="Z912" s="118"/>
      <c r="AA912" s="118"/>
    </row>
    <row r="913">
      <c r="A913" s="438"/>
      <c r="B913" s="439"/>
      <c r="C913" s="438"/>
      <c r="D913" s="438"/>
      <c r="E913" s="118"/>
      <c r="F913" s="118"/>
      <c r="G913" s="413"/>
      <c r="H913" s="440"/>
      <c r="I913" s="440"/>
      <c r="J913" s="118"/>
      <c r="K913" s="118"/>
      <c r="L913" s="118"/>
      <c r="M913" s="118"/>
      <c r="N913" s="118"/>
      <c r="O913" s="118"/>
      <c r="P913" s="118"/>
      <c r="Q913" s="118"/>
      <c r="R913" s="118"/>
      <c r="S913" s="118"/>
      <c r="T913" s="118"/>
      <c r="U913" s="118"/>
      <c r="V913" s="118"/>
      <c r="W913" s="118"/>
      <c r="X913" s="118"/>
      <c r="Y913" s="118"/>
      <c r="Z913" s="118"/>
      <c r="AA913" s="118"/>
    </row>
    <row r="914">
      <c r="A914" s="438"/>
      <c r="B914" s="439"/>
      <c r="C914" s="438"/>
      <c r="D914" s="438"/>
      <c r="E914" s="118"/>
      <c r="F914" s="118"/>
      <c r="G914" s="413"/>
      <c r="H914" s="440"/>
      <c r="I914" s="440"/>
      <c r="J914" s="118"/>
      <c r="K914" s="118"/>
      <c r="L914" s="118"/>
      <c r="M914" s="118"/>
      <c r="N914" s="118"/>
      <c r="O914" s="118"/>
      <c r="P914" s="118"/>
      <c r="Q914" s="118"/>
      <c r="R914" s="118"/>
      <c r="S914" s="118"/>
      <c r="T914" s="118"/>
      <c r="U914" s="118"/>
      <c r="V914" s="118"/>
      <c r="W914" s="118"/>
      <c r="X914" s="118"/>
      <c r="Y914" s="118"/>
      <c r="Z914" s="118"/>
      <c r="AA914" s="118"/>
    </row>
    <row r="915">
      <c r="A915" s="438"/>
      <c r="B915" s="439"/>
      <c r="C915" s="438"/>
      <c r="D915" s="438"/>
      <c r="E915" s="118"/>
      <c r="F915" s="118"/>
      <c r="G915" s="413"/>
      <c r="H915" s="440"/>
      <c r="I915" s="440"/>
      <c r="J915" s="118"/>
      <c r="K915" s="118"/>
      <c r="L915" s="118"/>
      <c r="M915" s="118"/>
      <c r="N915" s="118"/>
      <c r="O915" s="118"/>
      <c r="P915" s="118"/>
      <c r="Q915" s="118"/>
      <c r="R915" s="118"/>
      <c r="S915" s="118"/>
      <c r="T915" s="118"/>
      <c r="U915" s="118"/>
      <c r="V915" s="118"/>
      <c r="W915" s="118"/>
      <c r="X915" s="118"/>
      <c r="Y915" s="118"/>
      <c r="Z915" s="118"/>
      <c r="AA915" s="118"/>
    </row>
    <row r="916">
      <c r="A916" s="438"/>
      <c r="B916" s="439"/>
      <c r="C916" s="438"/>
      <c r="D916" s="438"/>
      <c r="E916" s="118"/>
      <c r="F916" s="118"/>
      <c r="G916" s="413"/>
      <c r="H916" s="440"/>
      <c r="I916" s="440"/>
      <c r="J916" s="118"/>
      <c r="K916" s="118"/>
      <c r="L916" s="118"/>
      <c r="M916" s="118"/>
      <c r="N916" s="118"/>
      <c r="O916" s="118"/>
      <c r="P916" s="118"/>
      <c r="Q916" s="118"/>
      <c r="R916" s="118"/>
      <c r="S916" s="118"/>
      <c r="T916" s="118"/>
      <c r="U916" s="118"/>
      <c r="V916" s="118"/>
      <c r="W916" s="118"/>
      <c r="X916" s="118"/>
      <c r="Y916" s="118"/>
      <c r="Z916" s="118"/>
      <c r="AA916" s="118"/>
    </row>
    <row r="917">
      <c r="A917" s="438"/>
      <c r="B917" s="439"/>
      <c r="C917" s="438"/>
      <c r="D917" s="438"/>
      <c r="E917" s="118"/>
      <c r="F917" s="118"/>
      <c r="G917" s="413"/>
      <c r="H917" s="440"/>
      <c r="I917" s="440"/>
      <c r="J917" s="118"/>
      <c r="K917" s="118"/>
      <c r="L917" s="118"/>
      <c r="M917" s="118"/>
      <c r="N917" s="118"/>
      <c r="O917" s="118"/>
      <c r="P917" s="118"/>
      <c r="Q917" s="118"/>
      <c r="R917" s="118"/>
      <c r="S917" s="118"/>
      <c r="T917" s="118"/>
      <c r="U917" s="118"/>
      <c r="V917" s="118"/>
      <c r="W917" s="118"/>
      <c r="X917" s="118"/>
      <c r="Y917" s="118"/>
      <c r="Z917" s="118"/>
      <c r="AA917" s="118"/>
    </row>
    <row r="918">
      <c r="A918" s="438"/>
      <c r="B918" s="439"/>
      <c r="C918" s="438"/>
      <c r="D918" s="438"/>
      <c r="E918" s="118"/>
      <c r="F918" s="118"/>
      <c r="G918" s="413"/>
      <c r="H918" s="440"/>
      <c r="I918" s="440"/>
      <c r="J918" s="118"/>
      <c r="K918" s="118"/>
      <c r="L918" s="118"/>
      <c r="M918" s="118"/>
      <c r="N918" s="118"/>
      <c r="O918" s="118"/>
      <c r="P918" s="118"/>
      <c r="Q918" s="118"/>
      <c r="R918" s="118"/>
      <c r="S918" s="118"/>
      <c r="T918" s="118"/>
      <c r="U918" s="118"/>
      <c r="V918" s="118"/>
      <c r="W918" s="118"/>
      <c r="X918" s="118"/>
      <c r="Y918" s="118"/>
      <c r="Z918" s="118"/>
      <c r="AA918" s="118"/>
    </row>
    <row r="919">
      <c r="A919" s="438"/>
      <c r="B919" s="439"/>
      <c r="C919" s="438"/>
      <c r="D919" s="438"/>
      <c r="E919" s="118"/>
      <c r="F919" s="118"/>
      <c r="G919" s="413"/>
      <c r="H919" s="440"/>
      <c r="I919" s="440"/>
      <c r="J919" s="118"/>
      <c r="K919" s="118"/>
      <c r="L919" s="118"/>
      <c r="M919" s="118"/>
      <c r="N919" s="118"/>
      <c r="O919" s="118"/>
      <c r="P919" s="118"/>
      <c r="Q919" s="118"/>
      <c r="R919" s="118"/>
      <c r="S919" s="118"/>
      <c r="T919" s="118"/>
      <c r="U919" s="118"/>
      <c r="V919" s="118"/>
      <c r="W919" s="118"/>
      <c r="X919" s="118"/>
      <c r="Y919" s="118"/>
      <c r="Z919" s="118"/>
      <c r="AA919" s="118"/>
    </row>
    <row r="920">
      <c r="A920" s="438"/>
      <c r="B920" s="439"/>
      <c r="C920" s="438"/>
      <c r="D920" s="438"/>
      <c r="E920" s="118"/>
      <c r="F920" s="118"/>
      <c r="G920" s="413"/>
      <c r="H920" s="440"/>
      <c r="I920" s="440"/>
      <c r="J920" s="118"/>
      <c r="K920" s="118"/>
      <c r="L920" s="118"/>
      <c r="M920" s="118"/>
      <c r="N920" s="118"/>
      <c r="O920" s="118"/>
      <c r="P920" s="118"/>
      <c r="Q920" s="118"/>
      <c r="R920" s="118"/>
      <c r="S920" s="118"/>
      <c r="T920" s="118"/>
      <c r="U920" s="118"/>
      <c r="V920" s="118"/>
      <c r="W920" s="118"/>
      <c r="X920" s="118"/>
      <c r="Y920" s="118"/>
      <c r="Z920" s="118"/>
      <c r="AA920" s="118"/>
    </row>
    <row r="921">
      <c r="A921" s="438"/>
      <c r="B921" s="439"/>
      <c r="C921" s="438"/>
      <c r="D921" s="438"/>
      <c r="E921" s="118"/>
      <c r="F921" s="118"/>
      <c r="G921" s="413"/>
      <c r="H921" s="440"/>
      <c r="I921" s="440"/>
      <c r="J921" s="118"/>
      <c r="K921" s="118"/>
      <c r="L921" s="118"/>
      <c r="M921" s="118"/>
      <c r="N921" s="118"/>
      <c r="O921" s="118"/>
      <c r="P921" s="118"/>
      <c r="Q921" s="118"/>
      <c r="R921" s="118"/>
      <c r="S921" s="118"/>
      <c r="T921" s="118"/>
      <c r="U921" s="118"/>
      <c r="V921" s="118"/>
      <c r="W921" s="118"/>
      <c r="X921" s="118"/>
      <c r="Y921" s="118"/>
      <c r="Z921" s="118"/>
      <c r="AA921" s="118"/>
    </row>
    <row r="922">
      <c r="A922" s="438"/>
      <c r="B922" s="439"/>
      <c r="C922" s="438"/>
      <c r="D922" s="438"/>
      <c r="E922" s="118"/>
      <c r="F922" s="118"/>
      <c r="G922" s="413"/>
      <c r="H922" s="440"/>
      <c r="I922" s="440"/>
      <c r="J922" s="118"/>
      <c r="K922" s="118"/>
      <c r="L922" s="118"/>
      <c r="M922" s="118"/>
      <c r="N922" s="118"/>
      <c r="O922" s="118"/>
      <c r="P922" s="118"/>
      <c r="Q922" s="118"/>
      <c r="R922" s="118"/>
      <c r="S922" s="118"/>
      <c r="T922" s="118"/>
      <c r="U922" s="118"/>
      <c r="V922" s="118"/>
      <c r="W922" s="118"/>
      <c r="X922" s="118"/>
      <c r="Y922" s="118"/>
      <c r="Z922" s="118"/>
      <c r="AA922" s="118"/>
    </row>
    <row r="923">
      <c r="A923" s="438"/>
      <c r="B923" s="439"/>
      <c r="C923" s="438"/>
      <c r="D923" s="438"/>
      <c r="E923" s="118"/>
      <c r="F923" s="118"/>
      <c r="G923" s="413"/>
      <c r="H923" s="440"/>
      <c r="I923" s="440"/>
      <c r="J923" s="118"/>
      <c r="K923" s="118"/>
      <c r="L923" s="118"/>
      <c r="M923" s="118"/>
      <c r="N923" s="118"/>
      <c r="O923" s="118"/>
      <c r="P923" s="118"/>
      <c r="Q923" s="118"/>
      <c r="R923" s="118"/>
      <c r="S923" s="118"/>
      <c r="T923" s="118"/>
      <c r="U923" s="118"/>
      <c r="V923" s="118"/>
      <c r="W923" s="118"/>
      <c r="X923" s="118"/>
      <c r="Y923" s="118"/>
      <c r="Z923" s="118"/>
      <c r="AA923" s="118"/>
    </row>
    <row r="924">
      <c r="A924" s="438"/>
      <c r="B924" s="439"/>
      <c r="C924" s="438"/>
      <c r="D924" s="438"/>
      <c r="E924" s="118"/>
      <c r="F924" s="118"/>
      <c r="G924" s="413"/>
      <c r="H924" s="440"/>
      <c r="I924" s="440"/>
      <c r="J924" s="118"/>
      <c r="K924" s="118"/>
      <c r="L924" s="118"/>
      <c r="M924" s="118"/>
      <c r="N924" s="118"/>
      <c r="O924" s="118"/>
      <c r="P924" s="118"/>
      <c r="Q924" s="118"/>
      <c r="R924" s="118"/>
      <c r="S924" s="118"/>
      <c r="T924" s="118"/>
      <c r="U924" s="118"/>
      <c r="V924" s="118"/>
      <c r="W924" s="118"/>
      <c r="X924" s="118"/>
      <c r="Y924" s="118"/>
      <c r="Z924" s="118"/>
      <c r="AA924" s="118"/>
    </row>
    <row r="925">
      <c r="A925" s="438"/>
      <c r="B925" s="439"/>
      <c r="C925" s="438"/>
      <c r="D925" s="438"/>
      <c r="E925" s="118"/>
      <c r="F925" s="118"/>
      <c r="G925" s="413"/>
      <c r="H925" s="440"/>
      <c r="I925" s="440"/>
      <c r="J925" s="118"/>
      <c r="K925" s="118"/>
      <c r="L925" s="118"/>
      <c r="M925" s="118"/>
      <c r="N925" s="118"/>
      <c r="O925" s="118"/>
      <c r="P925" s="118"/>
      <c r="Q925" s="118"/>
      <c r="R925" s="118"/>
      <c r="S925" s="118"/>
      <c r="T925" s="118"/>
      <c r="U925" s="118"/>
      <c r="V925" s="118"/>
      <c r="W925" s="118"/>
      <c r="X925" s="118"/>
      <c r="Y925" s="118"/>
      <c r="Z925" s="118"/>
      <c r="AA925" s="118"/>
    </row>
    <row r="926">
      <c r="A926" s="438"/>
      <c r="B926" s="439"/>
      <c r="C926" s="438"/>
      <c r="D926" s="438"/>
      <c r="E926" s="118"/>
      <c r="F926" s="118"/>
      <c r="G926" s="413"/>
      <c r="H926" s="440"/>
      <c r="I926" s="440"/>
      <c r="J926" s="118"/>
      <c r="K926" s="118"/>
      <c r="L926" s="118"/>
      <c r="M926" s="118"/>
      <c r="N926" s="118"/>
      <c r="O926" s="118"/>
      <c r="P926" s="118"/>
      <c r="Q926" s="118"/>
      <c r="R926" s="118"/>
      <c r="S926" s="118"/>
      <c r="T926" s="118"/>
      <c r="U926" s="118"/>
      <c r="V926" s="118"/>
      <c r="W926" s="118"/>
      <c r="X926" s="118"/>
      <c r="Y926" s="118"/>
      <c r="Z926" s="118"/>
      <c r="AA926" s="118"/>
    </row>
    <row r="927">
      <c r="A927" s="438"/>
      <c r="B927" s="439"/>
      <c r="C927" s="438"/>
      <c r="D927" s="438"/>
      <c r="E927" s="118"/>
      <c r="F927" s="118"/>
      <c r="G927" s="413"/>
      <c r="H927" s="440"/>
      <c r="I927" s="440"/>
      <c r="J927" s="118"/>
      <c r="K927" s="118"/>
      <c r="L927" s="118"/>
      <c r="M927" s="118"/>
      <c r="N927" s="118"/>
      <c r="O927" s="118"/>
      <c r="P927" s="118"/>
      <c r="Q927" s="118"/>
      <c r="R927" s="118"/>
      <c r="S927" s="118"/>
      <c r="T927" s="118"/>
      <c r="U927" s="118"/>
      <c r="V927" s="118"/>
      <c r="W927" s="118"/>
      <c r="X927" s="118"/>
      <c r="Y927" s="118"/>
      <c r="Z927" s="118"/>
      <c r="AA927" s="118"/>
    </row>
    <row r="928">
      <c r="A928" s="438"/>
      <c r="B928" s="439"/>
      <c r="C928" s="438"/>
      <c r="D928" s="438"/>
      <c r="E928" s="118"/>
      <c r="F928" s="118"/>
      <c r="G928" s="413"/>
      <c r="H928" s="440"/>
      <c r="I928" s="440"/>
      <c r="J928" s="118"/>
      <c r="K928" s="118"/>
      <c r="L928" s="118"/>
      <c r="M928" s="118"/>
      <c r="N928" s="118"/>
      <c r="O928" s="118"/>
      <c r="P928" s="118"/>
      <c r="Q928" s="118"/>
      <c r="R928" s="118"/>
      <c r="S928" s="118"/>
      <c r="T928" s="118"/>
      <c r="U928" s="118"/>
      <c r="V928" s="118"/>
      <c r="W928" s="118"/>
      <c r="X928" s="118"/>
      <c r="Y928" s="118"/>
      <c r="Z928" s="118"/>
      <c r="AA928" s="118"/>
    </row>
    <row r="929">
      <c r="A929" s="438"/>
      <c r="B929" s="439"/>
      <c r="C929" s="438"/>
      <c r="D929" s="438"/>
      <c r="E929" s="118"/>
      <c r="F929" s="118"/>
      <c r="G929" s="413"/>
      <c r="H929" s="440"/>
      <c r="I929" s="440"/>
      <c r="J929" s="118"/>
      <c r="K929" s="118"/>
      <c r="L929" s="118"/>
      <c r="M929" s="118"/>
      <c r="N929" s="118"/>
      <c r="O929" s="118"/>
      <c r="P929" s="118"/>
      <c r="Q929" s="118"/>
      <c r="R929" s="118"/>
      <c r="S929" s="118"/>
      <c r="T929" s="118"/>
      <c r="U929" s="118"/>
      <c r="V929" s="118"/>
      <c r="W929" s="118"/>
      <c r="X929" s="118"/>
      <c r="Y929" s="118"/>
      <c r="Z929" s="118"/>
      <c r="AA929" s="118"/>
    </row>
    <row r="930">
      <c r="A930" s="438"/>
      <c r="B930" s="439"/>
      <c r="C930" s="438"/>
      <c r="D930" s="438"/>
      <c r="E930" s="118"/>
      <c r="F930" s="118"/>
      <c r="G930" s="413"/>
      <c r="H930" s="440"/>
      <c r="I930" s="440"/>
      <c r="J930" s="118"/>
      <c r="K930" s="118"/>
      <c r="L930" s="118"/>
      <c r="M930" s="118"/>
      <c r="N930" s="118"/>
      <c r="O930" s="118"/>
      <c r="P930" s="118"/>
      <c r="Q930" s="118"/>
      <c r="R930" s="118"/>
      <c r="S930" s="118"/>
      <c r="T930" s="118"/>
      <c r="U930" s="118"/>
      <c r="V930" s="118"/>
      <c r="W930" s="118"/>
      <c r="X930" s="118"/>
      <c r="Y930" s="118"/>
      <c r="Z930" s="118"/>
      <c r="AA930" s="118"/>
    </row>
    <row r="931">
      <c r="A931" s="438"/>
      <c r="B931" s="439"/>
      <c r="C931" s="438"/>
      <c r="D931" s="438"/>
      <c r="E931" s="118"/>
      <c r="F931" s="118"/>
      <c r="G931" s="413"/>
      <c r="H931" s="440"/>
      <c r="I931" s="440"/>
      <c r="J931" s="118"/>
      <c r="K931" s="118"/>
      <c r="L931" s="118"/>
      <c r="M931" s="118"/>
      <c r="N931" s="118"/>
      <c r="O931" s="118"/>
      <c r="P931" s="118"/>
      <c r="Q931" s="118"/>
      <c r="R931" s="118"/>
      <c r="S931" s="118"/>
      <c r="T931" s="118"/>
      <c r="U931" s="118"/>
      <c r="V931" s="118"/>
      <c r="W931" s="118"/>
      <c r="X931" s="118"/>
      <c r="Y931" s="118"/>
      <c r="Z931" s="118"/>
      <c r="AA931" s="118"/>
    </row>
    <row r="932">
      <c r="A932" s="438"/>
      <c r="B932" s="439"/>
      <c r="C932" s="438"/>
      <c r="D932" s="438"/>
      <c r="E932" s="118"/>
      <c r="F932" s="118"/>
      <c r="G932" s="413"/>
      <c r="H932" s="440"/>
      <c r="I932" s="440"/>
      <c r="J932" s="118"/>
      <c r="K932" s="118"/>
      <c r="L932" s="118"/>
      <c r="M932" s="118"/>
      <c r="N932" s="118"/>
      <c r="O932" s="118"/>
      <c r="P932" s="118"/>
      <c r="Q932" s="118"/>
      <c r="R932" s="118"/>
      <c r="S932" s="118"/>
      <c r="T932" s="118"/>
      <c r="U932" s="118"/>
      <c r="V932" s="118"/>
      <c r="W932" s="118"/>
      <c r="X932" s="118"/>
      <c r="Y932" s="118"/>
      <c r="Z932" s="118"/>
      <c r="AA932" s="118"/>
    </row>
    <row r="933">
      <c r="A933" s="438"/>
      <c r="B933" s="439"/>
      <c r="C933" s="438"/>
      <c r="D933" s="438"/>
      <c r="E933" s="118"/>
      <c r="F933" s="118"/>
      <c r="G933" s="413"/>
      <c r="H933" s="440"/>
      <c r="I933" s="440"/>
      <c r="J933" s="118"/>
      <c r="K933" s="118"/>
      <c r="L933" s="118"/>
      <c r="M933" s="118"/>
      <c r="N933" s="118"/>
      <c r="O933" s="118"/>
      <c r="P933" s="118"/>
      <c r="Q933" s="118"/>
      <c r="R933" s="118"/>
      <c r="S933" s="118"/>
      <c r="T933" s="118"/>
      <c r="U933" s="118"/>
      <c r="V933" s="118"/>
      <c r="W933" s="118"/>
      <c r="X933" s="118"/>
      <c r="Y933" s="118"/>
      <c r="Z933" s="118"/>
      <c r="AA933" s="118"/>
    </row>
    <row r="934">
      <c r="A934" s="438"/>
      <c r="B934" s="439"/>
      <c r="C934" s="438"/>
      <c r="D934" s="438"/>
      <c r="E934" s="118"/>
      <c r="F934" s="118"/>
      <c r="G934" s="413"/>
      <c r="H934" s="440"/>
      <c r="I934" s="440"/>
      <c r="J934" s="118"/>
      <c r="K934" s="118"/>
      <c r="L934" s="118"/>
      <c r="M934" s="118"/>
      <c r="N934" s="118"/>
      <c r="O934" s="118"/>
      <c r="P934" s="118"/>
      <c r="Q934" s="118"/>
      <c r="R934" s="118"/>
      <c r="S934" s="118"/>
      <c r="T934" s="118"/>
      <c r="U934" s="118"/>
      <c r="V934" s="118"/>
      <c r="W934" s="118"/>
      <c r="X934" s="118"/>
      <c r="Y934" s="118"/>
      <c r="Z934" s="118"/>
      <c r="AA934" s="118"/>
    </row>
    <row r="935">
      <c r="A935" s="438"/>
      <c r="B935" s="439"/>
      <c r="C935" s="438"/>
      <c r="D935" s="438"/>
      <c r="E935" s="118"/>
      <c r="F935" s="118"/>
      <c r="G935" s="413"/>
      <c r="H935" s="440"/>
      <c r="I935" s="440"/>
      <c r="J935" s="118"/>
      <c r="K935" s="118"/>
      <c r="L935" s="118"/>
      <c r="M935" s="118"/>
      <c r="N935" s="118"/>
      <c r="O935" s="118"/>
      <c r="P935" s="118"/>
      <c r="Q935" s="118"/>
      <c r="R935" s="118"/>
      <c r="S935" s="118"/>
      <c r="T935" s="118"/>
      <c r="U935" s="118"/>
      <c r="V935" s="118"/>
      <c r="W935" s="118"/>
      <c r="X935" s="118"/>
      <c r="Y935" s="118"/>
      <c r="Z935" s="118"/>
      <c r="AA935" s="118"/>
    </row>
    <row r="936">
      <c r="A936" s="438"/>
      <c r="B936" s="439"/>
      <c r="C936" s="438"/>
      <c r="D936" s="438"/>
      <c r="E936" s="118"/>
      <c r="F936" s="118"/>
      <c r="G936" s="413"/>
      <c r="H936" s="440"/>
      <c r="I936" s="440"/>
      <c r="J936" s="118"/>
      <c r="K936" s="118"/>
      <c r="L936" s="118"/>
      <c r="M936" s="118"/>
      <c r="N936" s="118"/>
      <c r="O936" s="118"/>
      <c r="P936" s="118"/>
      <c r="Q936" s="118"/>
      <c r="R936" s="118"/>
      <c r="S936" s="118"/>
      <c r="T936" s="118"/>
      <c r="U936" s="118"/>
      <c r="V936" s="118"/>
      <c r="W936" s="118"/>
      <c r="X936" s="118"/>
      <c r="Y936" s="118"/>
      <c r="Z936" s="118"/>
      <c r="AA936" s="118"/>
    </row>
    <row r="937">
      <c r="A937" s="438"/>
      <c r="B937" s="439"/>
      <c r="C937" s="438"/>
      <c r="D937" s="438"/>
      <c r="E937" s="118"/>
      <c r="F937" s="118"/>
      <c r="G937" s="413"/>
      <c r="H937" s="440"/>
      <c r="I937" s="440"/>
      <c r="J937" s="118"/>
      <c r="K937" s="118"/>
      <c r="L937" s="118"/>
      <c r="M937" s="118"/>
      <c r="N937" s="118"/>
      <c r="O937" s="118"/>
      <c r="P937" s="118"/>
      <c r="Q937" s="118"/>
      <c r="R937" s="118"/>
      <c r="S937" s="118"/>
      <c r="T937" s="118"/>
      <c r="U937" s="118"/>
      <c r="V937" s="118"/>
      <c r="W937" s="118"/>
      <c r="X937" s="118"/>
      <c r="Y937" s="118"/>
      <c r="Z937" s="118"/>
      <c r="AA937" s="118"/>
    </row>
    <row r="938">
      <c r="A938" s="438"/>
      <c r="B938" s="439"/>
      <c r="C938" s="438"/>
      <c r="D938" s="438"/>
      <c r="E938" s="118"/>
      <c r="F938" s="118"/>
      <c r="G938" s="413"/>
      <c r="H938" s="440"/>
      <c r="I938" s="440"/>
      <c r="J938" s="118"/>
      <c r="K938" s="118"/>
      <c r="L938" s="118"/>
      <c r="M938" s="118"/>
      <c r="N938" s="118"/>
      <c r="O938" s="118"/>
      <c r="P938" s="118"/>
      <c r="Q938" s="118"/>
      <c r="R938" s="118"/>
      <c r="S938" s="118"/>
      <c r="T938" s="118"/>
      <c r="U938" s="118"/>
      <c r="V938" s="118"/>
      <c r="W938" s="118"/>
      <c r="X938" s="118"/>
      <c r="Y938" s="118"/>
      <c r="Z938" s="118"/>
      <c r="AA938" s="118"/>
    </row>
    <row r="939">
      <c r="A939" s="438"/>
      <c r="B939" s="439"/>
      <c r="C939" s="438"/>
      <c r="D939" s="438"/>
      <c r="E939" s="118"/>
      <c r="F939" s="118"/>
      <c r="G939" s="413"/>
      <c r="H939" s="440"/>
      <c r="I939" s="440"/>
      <c r="J939" s="118"/>
      <c r="K939" s="118"/>
      <c r="L939" s="118"/>
      <c r="M939" s="118"/>
      <c r="N939" s="118"/>
      <c r="O939" s="118"/>
      <c r="P939" s="118"/>
      <c r="Q939" s="118"/>
      <c r="R939" s="118"/>
      <c r="S939" s="118"/>
      <c r="T939" s="118"/>
      <c r="U939" s="118"/>
      <c r="V939" s="118"/>
      <c r="W939" s="118"/>
      <c r="X939" s="118"/>
      <c r="Y939" s="118"/>
      <c r="Z939" s="118"/>
      <c r="AA939" s="118"/>
    </row>
    <row r="940">
      <c r="A940" s="438"/>
      <c r="B940" s="439"/>
      <c r="C940" s="438"/>
      <c r="D940" s="438"/>
      <c r="E940" s="118"/>
      <c r="F940" s="118"/>
      <c r="G940" s="413"/>
      <c r="H940" s="440"/>
      <c r="I940" s="440"/>
      <c r="J940" s="118"/>
      <c r="K940" s="118"/>
      <c r="L940" s="118"/>
      <c r="M940" s="118"/>
      <c r="N940" s="118"/>
      <c r="O940" s="118"/>
      <c r="P940" s="118"/>
      <c r="Q940" s="118"/>
      <c r="R940" s="118"/>
      <c r="S940" s="118"/>
      <c r="T940" s="118"/>
      <c r="U940" s="118"/>
      <c r="V940" s="118"/>
      <c r="W940" s="118"/>
      <c r="X940" s="118"/>
      <c r="Y940" s="118"/>
      <c r="Z940" s="118"/>
      <c r="AA940" s="118"/>
    </row>
    <row r="941">
      <c r="A941" s="438"/>
      <c r="B941" s="439"/>
      <c r="C941" s="438"/>
      <c r="D941" s="438"/>
      <c r="E941" s="118"/>
      <c r="F941" s="118"/>
      <c r="G941" s="413"/>
      <c r="H941" s="440"/>
      <c r="I941" s="440"/>
      <c r="J941" s="118"/>
      <c r="K941" s="118"/>
      <c r="L941" s="118"/>
      <c r="M941" s="118"/>
      <c r="N941" s="118"/>
      <c r="O941" s="118"/>
      <c r="P941" s="118"/>
      <c r="Q941" s="118"/>
      <c r="R941" s="118"/>
      <c r="S941" s="118"/>
      <c r="T941" s="118"/>
      <c r="U941" s="118"/>
      <c r="V941" s="118"/>
      <c r="W941" s="118"/>
      <c r="X941" s="118"/>
      <c r="Y941" s="118"/>
      <c r="Z941" s="118"/>
      <c r="AA941" s="118"/>
    </row>
    <row r="942">
      <c r="A942" s="438"/>
      <c r="B942" s="439"/>
      <c r="C942" s="438"/>
      <c r="D942" s="438"/>
      <c r="E942" s="118"/>
      <c r="F942" s="118"/>
      <c r="G942" s="413"/>
      <c r="H942" s="440"/>
      <c r="I942" s="440"/>
      <c r="J942" s="118"/>
      <c r="K942" s="118"/>
      <c r="L942" s="118"/>
      <c r="M942" s="118"/>
      <c r="N942" s="118"/>
      <c r="O942" s="118"/>
      <c r="P942" s="118"/>
      <c r="Q942" s="118"/>
      <c r="R942" s="118"/>
      <c r="S942" s="118"/>
      <c r="T942" s="118"/>
      <c r="U942" s="118"/>
      <c r="V942" s="118"/>
      <c r="W942" s="118"/>
      <c r="X942" s="118"/>
      <c r="Y942" s="118"/>
      <c r="Z942" s="118"/>
      <c r="AA942" s="118"/>
    </row>
    <row r="943">
      <c r="A943" s="438"/>
      <c r="B943" s="439"/>
      <c r="C943" s="438"/>
      <c r="D943" s="438"/>
      <c r="E943" s="118"/>
      <c r="F943" s="118"/>
      <c r="G943" s="413"/>
      <c r="H943" s="440"/>
      <c r="I943" s="440"/>
      <c r="J943" s="118"/>
      <c r="K943" s="118"/>
      <c r="L943" s="118"/>
      <c r="M943" s="118"/>
      <c r="N943" s="118"/>
      <c r="O943" s="118"/>
      <c r="P943" s="118"/>
      <c r="Q943" s="118"/>
      <c r="R943" s="118"/>
      <c r="S943" s="118"/>
      <c r="T943" s="118"/>
      <c r="U943" s="118"/>
      <c r="V943" s="118"/>
      <c r="W943" s="118"/>
      <c r="X943" s="118"/>
      <c r="Y943" s="118"/>
      <c r="Z943" s="118"/>
      <c r="AA943" s="118"/>
    </row>
    <row r="944">
      <c r="A944" s="438"/>
      <c r="B944" s="439"/>
      <c r="C944" s="438"/>
      <c r="D944" s="438"/>
      <c r="E944" s="118"/>
      <c r="F944" s="118"/>
      <c r="G944" s="413"/>
      <c r="H944" s="440"/>
      <c r="I944" s="440"/>
      <c r="J944" s="118"/>
      <c r="K944" s="118"/>
      <c r="L944" s="118"/>
      <c r="M944" s="118"/>
      <c r="N944" s="118"/>
      <c r="O944" s="118"/>
      <c r="P944" s="118"/>
      <c r="Q944" s="118"/>
      <c r="R944" s="118"/>
      <c r="S944" s="118"/>
      <c r="T944" s="118"/>
      <c r="U944" s="118"/>
      <c r="V944" s="118"/>
      <c r="W944" s="118"/>
      <c r="X944" s="118"/>
      <c r="Y944" s="118"/>
      <c r="Z944" s="118"/>
      <c r="AA944" s="118"/>
    </row>
    <row r="945">
      <c r="A945" s="438"/>
      <c r="B945" s="439"/>
      <c r="C945" s="438"/>
      <c r="D945" s="438"/>
      <c r="E945" s="118"/>
      <c r="F945" s="118"/>
      <c r="G945" s="413"/>
      <c r="H945" s="440"/>
      <c r="I945" s="440"/>
      <c r="J945" s="118"/>
      <c r="K945" s="118"/>
      <c r="L945" s="118"/>
      <c r="M945" s="118"/>
      <c r="N945" s="118"/>
      <c r="O945" s="118"/>
      <c r="P945" s="118"/>
      <c r="Q945" s="118"/>
      <c r="R945" s="118"/>
      <c r="S945" s="118"/>
      <c r="T945" s="118"/>
      <c r="U945" s="118"/>
      <c r="V945" s="118"/>
      <c r="W945" s="118"/>
      <c r="X945" s="118"/>
      <c r="Y945" s="118"/>
      <c r="Z945" s="118"/>
      <c r="AA945" s="118"/>
    </row>
    <row r="946">
      <c r="A946" s="438"/>
      <c r="B946" s="439"/>
      <c r="C946" s="438"/>
      <c r="D946" s="438"/>
      <c r="E946" s="118"/>
      <c r="F946" s="118"/>
      <c r="G946" s="413"/>
      <c r="H946" s="440"/>
      <c r="I946" s="440"/>
      <c r="J946" s="118"/>
      <c r="K946" s="118"/>
      <c r="L946" s="118"/>
      <c r="M946" s="118"/>
      <c r="N946" s="118"/>
      <c r="O946" s="118"/>
      <c r="P946" s="118"/>
      <c r="Q946" s="118"/>
      <c r="R946" s="118"/>
      <c r="S946" s="118"/>
      <c r="T946" s="118"/>
      <c r="U946" s="118"/>
      <c r="V946" s="118"/>
      <c r="W946" s="118"/>
      <c r="X946" s="118"/>
      <c r="Y946" s="118"/>
      <c r="Z946" s="118"/>
      <c r="AA946" s="118"/>
    </row>
    <row r="947">
      <c r="A947" s="438"/>
      <c r="B947" s="439"/>
      <c r="C947" s="438"/>
      <c r="D947" s="438"/>
      <c r="E947" s="118"/>
      <c r="F947" s="118"/>
      <c r="G947" s="413"/>
      <c r="H947" s="440"/>
      <c r="I947" s="440"/>
      <c r="J947" s="118"/>
      <c r="K947" s="118"/>
      <c r="L947" s="118"/>
      <c r="M947" s="118"/>
      <c r="N947" s="118"/>
      <c r="O947" s="118"/>
      <c r="P947" s="118"/>
      <c r="Q947" s="118"/>
      <c r="R947" s="118"/>
      <c r="S947" s="118"/>
      <c r="T947" s="118"/>
      <c r="U947" s="118"/>
      <c r="V947" s="118"/>
      <c r="W947" s="118"/>
      <c r="X947" s="118"/>
      <c r="Y947" s="118"/>
      <c r="Z947" s="118"/>
      <c r="AA947" s="118"/>
    </row>
    <row r="948">
      <c r="A948" s="438"/>
      <c r="B948" s="439"/>
      <c r="C948" s="438"/>
      <c r="D948" s="438"/>
      <c r="E948" s="118"/>
      <c r="F948" s="118"/>
      <c r="G948" s="413"/>
      <c r="H948" s="440"/>
      <c r="I948" s="440"/>
      <c r="J948" s="118"/>
      <c r="K948" s="118"/>
      <c r="L948" s="118"/>
      <c r="M948" s="118"/>
      <c r="N948" s="118"/>
      <c r="O948" s="118"/>
      <c r="P948" s="118"/>
      <c r="Q948" s="118"/>
      <c r="R948" s="118"/>
      <c r="S948" s="118"/>
      <c r="T948" s="118"/>
      <c r="U948" s="118"/>
      <c r="V948" s="118"/>
      <c r="W948" s="118"/>
      <c r="X948" s="118"/>
      <c r="Y948" s="118"/>
      <c r="Z948" s="118"/>
      <c r="AA948" s="118"/>
    </row>
    <row r="949">
      <c r="A949" s="438"/>
      <c r="B949" s="439"/>
      <c r="C949" s="438"/>
      <c r="D949" s="438"/>
      <c r="E949" s="118"/>
      <c r="F949" s="118"/>
      <c r="G949" s="413"/>
      <c r="H949" s="440"/>
      <c r="I949" s="440"/>
      <c r="J949" s="118"/>
      <c r="K949" s="118"/>
      <c r="L949" s="118"/>
      <c r="M949" s="118"/>
      <c r="N949" s="118"/>
      <c r="O949" s="118"/>
      <c r="P949" s="118"/>
      <c r="Q949" s="118"/>
      <c r="R949" s="118"/>
      <c r="S949" s="118"/>
      <c r="T949" s="118"/>
      <c r="U949" s="118"/>
      <c r="V949" s="118"/>
      <c r="W949" s="118"/>
      <c r="X949" s="118"/>
      <c r="Y949" s="118"/>
      <c r="Z949" s="118"/>
      <c r="AA949" s="118"/>
    </row>
    <row r="950">
      <c r="A950" s="438"/>
      <c r="B950" s="439"/>
      <c r="C950" s="438"/>
      <c r="D950" s="438"/>
      <c r="E950" s="118"/>
      <c r="F950" s="118"/>
      <c r="G950" s="413"/>
      <c r="H950" s="440"/>
      <c r="I950" s="440"/>
      <c r="J950" s="118"/>
      <c r="K950" s="118"/>
      <c r="L950" s="118"/>
      <c r="M950" s="118"/>
      <c r="N950" s="118"/>
      <c r="O950" s="118"/>
      <c r="P950" s="118"/>
      <c r="Q950" s="118"/>
      <c r="R950" s="118"/>
      <c r="S950" s="118"/>
      <c r="T950" s="118"/>
      <c r="U950" s="118"/>
      <c r="V950" s="118"/>
      <c r="W950" s="118"/>
      <c r="X950" s="118"/>
      <c r="Y950" s="118"/>
      <c r="Z950" s="118"/>
      <c r="AA950" s="118"/>
    </row>
    <row r="951">
      <c r="A951" s="438"/>
      <c r="B951" s="439"/>
      <c r="C951" s="438"/>
      <c r="D951" s="438"/>
      <c r="E951" s="118"/>
      <c r="F951" s="118"/>
      <c r="G951" s="413"/>
      <c r="H951" s="440"/>
      <c r="I951" s="440"/>
      <c r="J951" s="118"/>
      <c r="K951" s="118"/>
      <c r="L951" s="118"/>
      <c r="M951" s="118"/>
      <c r="N951" s="118"/>
      <c r="O951" s="118"/>
      <c r="P951" s="118"/>
      <c r="Q951" s="118"/>
      <c r="R951" s="118"/>
      <c r="S951" s="118"/>
      <c r="T951" s="118"/>
      <c r="U951" s="118"/>
      <c r="V951" s="118"/>
      <c r="W951" s="118"/>
      <c r="X951" s="118"/>
      <c r="Y951" s="118"/>
      <c r="Z951" s="118"/>
      <c r="AA951" s="118"/>
    </row>
    <row r="952">
      <c r="A952" s="438"/>
      <c r="B952" s="439"/>
      <c r="C952" s="438"/>
      <c r="D952" s="438"/>
      <c r="E952" s="118"/>
      <c r="F952" s="118"/>
      <c r="G952" s="413"/>
      <c r="H952" s="440"/>
      <c r="I952" s="440"/>
      <c r="J952" s="118"/>
      <c r="K952" s="118"/>
      <c r="L952" s="118"/>
      <c r="M952" s="118"/>
      <c r="N952" s="118"/>
      <c r="O952" s="118"/>
      <c r="P952" s="118"/>
      <c r="Q952" s="118"/>
      <c r="R952" s="118"/>
      <c r="S952" s="118"/>
      <c r="T952" s="118"/>
      <c r="U952" s="118"/>
      <c r="V952" s="118"/>
      <c r="W952" s="118"/>
      <c r="X952" s="118"/>
      <c r="Y952" s="118"/>
      <c r="Z952" s="118"/>
      <c r="AA952" s="118"/>
    </row>
    <row r="953">
      <c r="A953" s="438"/>
      <c r="B953" s="439"/>
      <c r="C953" s="438"/>
      <c r="D953" s="438"/>
      <c r="E953" s="118"/>
      <c r="F953" s="118"/>
      <c r="G953" s="413"/>
      <c r="H953" s="440"/>
      <c r="I953" s="440"/>
      <c r="J953" s="118"/>
      <c r="K953" s="118"/>
      <c r="L953" s="118"/>
      <c r="M953" s="118"/>
      <c r="N953" s="118"/>
      <c r="O953" s="118"/>
      <c r="P953" s="118"/>
      <c r="Q953" s="118"/>
      <c r="R953" s="118"/>
      <c r="S953" s="118"/>
      <c r="T953" s="118"/>
      <c r="U953" s="118"/>
      <c r="V953" s="118"/>
      <c r="W953" s="118"/>
      <c r="X953" s="118"/>
      <c r="Y953" s="118"/>
      <c r="Z953" s="118"/>
      <c r="AA953" s="118"/>
    </row>
    <row r="954">
      <c r="A954" s="438"/>
      <c r="B954" s="439"/>
      <c r="C954" s="438"/>
      <c r="D954" s="438"/>
      <c r="E954" s="118"/>
      <c r="F954" s="118"/>
      <c r="G954" s="413"/>
      <c r="H954" s="440"/>
      <c r="I954" s="440"/>
      <c r="J954" s="118"/>
      <c r="K954" s="118"/>
      <c r="L954" s="118"/>
      <c r="M954" s="118"/>
      <c r="N954" s="118"/>
      <c r="O954" s="118"/>
      <c r="P954" s="118"/>
      <c r="Q954" s="118"/>
      <c r="R954" s="118"/>
      <c r="S954" s="118"/>
      <c r="T954" s="118"/>
      <c r="U954" s="118"/>
      <c r="V954" s="118"/>
      <c r="W954" s="118"/>
      <c r="X954" s="118"/>
      <c r="Y954" s="118"/>
      <c r="Z954" s="118"/>
      <c r="AA954" s="118"/>
    </row>
    <row r="955">
      <c r="A955" s="438"/>
      <c r="B955" s="439"/>
      <c r="C955" s="438"/>
      <c r="D955" s="438"/>
      <c r="E955" s="118"/>
      <c r="F955" s="118"/>
      <c r="G955" s="413"/>
      <c r="H955" s="440"/>
      <c r="I955" s="440"/>
      <c r="J955" s="118"/>
      <c r="K955" s="118"/>
      <c r="L955" s="118"/>
      <c r="M955" s="118"/>
      <c r="N955" s="118"/>
      <c r="O955" s="118"/>
      <c r="P955" s="118"/>
      <c r="Q955" s="118"/>
      <c r="R955" s="118"/>
      <c r="S955" s="118"/>
      <c r="T955" s="118"/>
      <c r="U955" s="118"/>
      <c r="V955" s="118"/>
      <c r="W955" s="118"/>
      <c r="X955" s="118"/>
      <c r="Y955" s="118"/>
      <c r="Z955" s="118"/>
      <c r="AA955" s="118"/>
    </row>
    <row r="956">
      <c r="A956" s="438"/>
      <c r="B956" s="439"/>
      <c r="C956" s="438"/>
      <c r="D956" s="438"/>
      <c r="E956" s="118"/>
      <c r="F956" s="118"/>
      <c r="G956" s="413"/>
      <c r="H956" s="440"/>
      <c r="I956" s="440"/>
      <c r="J956" s="118"/>
      <c r="K956" s="118"/>
      <c r="L956" s="118"/>
      <c r="M956" s="118"/>
      <c r="N956" s="118"/>
      <c r="O956" s="118"/>
      <c r="P956" s="118"/>
      <c r="Q956" s="118"/>
      <c r="R956" s="118"/>
      <c r="S956" s="118"/>
      <c r="T956" s="118"/>
      <c r="U956" s="118"/>
      <c r="V956" s="118"/>
      <c r="W956" s="118"/>
      <c r="X956" s="118"/>
      <c r="Y956" s="118"/>
      <c r="Z956" s="118"/>
      <c r="AA956" s="118"/>
    </row>
    <row r="957">
      <c r="A957" s="438"/>
      <c r="B957" s="439"/>
      <c r="C957" s="438"/>
      <c r="D957" s="438"/>
      <c r="E957" s="118"/>
      <c r="F957" s="118"/>
      <c r="G957" s="413"/>
      <c r="H957" s="440"/>
      <c r="I957" s="440"/>
      <c r="J957" s="118"/>
      <c r="K957" s="118"/>
      <c r="L957" s="118"/>
      <c r="M957" s="118"/>
      <c r="N957" s="118"/>
      <c r="O957" s="118"/>
      <c r="P957" s="118"/>
      <c r="Q957" s="118"/>
      <c r="R957" s="118"/>
      <c r="S957" s="118"/>
      <c r="T957" s="118"/>
      <c r="U957" s="118"/>
      <c r="V957" s="118"/>
      <c r="W957" s="118"/>
      <c r="X957" s="118"/>
      <c r="Y957" s="118"/>
      <c r="Z957" s="118"/>
      <c r="AA957" s="118"/>
    </row>
    <row r="958">
      <c r="A958" s="438"/>
      <c r="B958" s="439"/>
      <c r="C958" s="438"/>
      <c r="D958" s="438"/>
      <c r="E958" s="118"/>
      <c r="F958" s="118"/>
      <c r="G958" s="413"/>
      <c r="H958" s="440"/>
      <c r="I958" s="440"/>
      <c r="J958" s="118"/>
      <c r="K958" s="118"/>
      <c r="L958" s="118"/>
      <c r="M958" s="118"/>
      <c r="N958" s="118"/>
      <c r="O958" s="118"/>
      <c r="P958" s="118"/>
      <c r="Q958" s="118"/>
      <c r="R958" s="118"/>
      <c r="S958" s="118"/>
      <c r="T958" s="118"/>
      <c r="U958" s="118"/>
      <c r="V958" s="118"/>
      <c r="W958" s="118"/>
      <c r="X958" s="118"/>
      <c r="Y958" s="118"/>
      <c r="Z958" s="118"/>
      <c r="AA958" s="118"/>
    </row>
    <row r="959">
      <c r="A959" s="438"/>
      <c r="B959" s="439"/>
      <c r="C959" s="438"/>
      <c r="D959" s="438"/>
      <c r="E959" s="118"/>
      <c r="F959" s="118"/>
      <c r="G959" s="413"/>
      <c r="H959" s="440"/>
      <c r="I959" s="440"/>
      <c r="J959" s="118"/>
      <c r="K959" s="118"/>
      <c r="L959" s="118"/>
      <c r="M959" s="118"/>
      <c r="N959" s="118"/>
      <c r="O959" s="118"/>
      <c r="P959" s="118"/>
      <c r="Q959" s="118"/>
      <c r="R959" s="118"/>
      <c r="S959" s="118"/>
      <c r="T959" s="118"/>
      <c r="U959" s="118"/>
      <c r="V959" s="118"/>
      <c r="W959" s="118"/>
      <c r="X959" s="118"/>
      <c r="Y959" s="118"/>
      <c r="Z959" s="118"/>
      <c r="AA959" s="118"/>
    </row>
    <row r="960">
      <c r="A960" s="438"/>
      <c r="B960" s="439"/>
      <c r="C960" s="438"/>
      <c r="D960" s="438"/>
      <c r="E960" s="118"/>
      <c r="F960" s="118"/>
      <c r="G960" s="413"/>
      <c r="H960" s="440"/>
      <c r="I960" s="440"/>
      <c r="J960" s="118"/>
      <c r="K960" s="118"/>
      <c r="L960" s="118"/>
      <c r="M960" s="118"/>
      <c r="N960" s="118"/>
      <c r="O960" s="118"/>
      <c r="P960" s="118"/>
      <c r="Q960" s="118"/>
      <c r="R960" s="118"/>
      <c r="S960" s="118"/>
      <c r="T960" s="118"/>
      <c r="U960" s="118"/>
      <c r="V960" s="118"/>
      <c r="W960" s="118"/>
      <c r="X960" s="118"/>
      <c r="Y960" s="118"/>
      <c r="Z960" s="118"/>
      <c r="AA960" s="118"/>
    </row>
    <row r="961">
      <c r="A961" s="438"/>
      <c r="B961" s="439"/>
      <c r="C961" s="438"/>
      <c r="D961" s="438"/>
      <c r="E961" s="118"/>
      <c r="F961" s="118"/>
      <c r="G961" s="413"/>
      <c r="H961" s="440"/>
      <c r="I961" s="440"/>
      <c r="J961" s="118"/>
      <c r="K961" s="118"/>
      <c r="L961" s="118"/>
      <c r="M961" s="118"/>
      <c r="N961" s="118"/>
      <c r="O961" s="118"/>
      <c r="P961" s="118"/>
      <c r="Q961" s="118"/>
      <c r="R961" s="118"/>
      <c r="S961" s="118"/>
      <c r="T961" s="118"/>
      <c r="U961" s="118"/>
      <c r="V961" s="118"/>
      <c r="W961" s="118"/>
      <c r="X961" s="118"/>
      <c r="Y961" s="118"/>
      <c r="Z961" s="118"/>
      <c r="AA961" s="118"/>
    </row>
    <row r="962">
      <c r="A962" s="438"/>
      <c r="B962" s="439"/>
      <c r="C962" s="438"/>
      <c r="D962" s="438"/>
      <c r="E962" s="118"/>
      <c r="F962" s="118"/>
      <c r="G962" s="413"/>
      <c r="H962" s="440"/>
      <c r="I962" s="440"/>
      <c r="J962" s="118"/>
      <c r="K962" s="118"/>
      <c r="L962" s="118"/>
      <c r="M962" s="118"/>
      <c r="N962" s="118"/>
      <c r="O962" s="118"/>
      <c r="P962" s="118"/>
      <c r="Q962" s="118"/>
      <c r="R962" s="118"/>
      <c r="S962" s="118"/>
      <c r="T962" s="118"/>
      <c r="U962" s="118"/>
      <c r="V962" s="118"/>
      <c r="W962" s="118"/>
      <c r="X962" s="118"/>
      <c r="Y962" s="118"/>
      <c r="Z962" s="118"/>
      <c r="AA962" s="118"/>
    </row>
    <row r="963">
      <c r="A963" s="438"/>
      <c r="B963" s="439"/>
      <c r="C963" s="438"/>
      <c r="D963" s="438"/>
      <c r="E963" s="118"/>
      <c r="F963" s="118"/>
      <c r="G963" s="413"/>
      <c r="H963" s="440"/>
      <c r="I963" s="440"/>
      <c r="J963" s="118"/>
      <c r="K963" s="118"/>
      <c r="L963" s="118"/>
      <c r="M963" s="118"/>
      <c r="N963" s="118"/>
      <c r="O963" s="118"/>
      <c r="P963" s="118"/>
      <c r="Q963" s="118"/>
      <c r="R963" s="118"/>
      <c r="S963" s="118"/>
      <c r="T963" s="118"/>
      <c r="U963" s="118"/>
      <c r="V963" s="118"/>
      <c r="W963" s="118"/>
      <c r="X963" s="118"/>
      <c r="Y963" s="118"/>
      <c r="Z963" s="118"/>
      <c r="AA963" s="118"/>
    </row>
    <row r="964">
      <c r="A964" s="438"/>
      <c r="B964" s="439"/>
      <c r="C964" s="438"/>
      <c r="D964" s="438"/>
      <c r="E964" s="118"/>
      <c r="F964" s="118"/>
      <c r="G964" s="413"/>
      <c r="H964" s="440"/>
      <c r="I964" s="440"/>
      <c r="J964" s="118"/>
      <c r="K964" s="118"/>
      <c r="L964" s="118"/>
      <c r="M964" s="118"/>
      <c r="N964" s="118"/>
      <c r="O964" s="118"/>
      <c r="P964" s="118"/>
      <c r="Q964" s="118"/>
      <c r="R964" s="118"/>
      <c r="S964" s="118"/>
      <c r="T964" s="118"/>
      <c r="U964" s="118"/>
      <c r="V964" s="118"/>
      <c r="W964" s="118"/>
      <c r="X964" s="118"/>
      <c r="Y964" s="118"/>
      <c r="Z964" s="118"/>
      <c r="AA964" s="118"/>
    </row>
    <row r="965">
      <c r="A965" s="438"/>
      <c r="B965" s="439"/>
      <c r="C965" s="438"/>
      <c r="D965" s="438"/>
      <c r="E965" s="118"/>
      <c r="F965" s="118"/>
      <c r="G965" s="413"/>
      <c r="H965" s="440"/>
      <c r="I965" s="440"/>
      <c r="J965" s="118"/>
      <c r="K965" s="118"/>
      <c r="L965" s="118"/>
      <c r="M965" s="118"/>
      <c r="N965" s="118"/>
      <c r="O965" s="118"/>
      <c r="P965" s="118"/>
      <c r="Q965" s="118"/>
      <c r="R965" s="118"/>
      <c r="S965" s="118"/>
      <c r="T965" s="118"/>
      <c r="U965" s="118"/>
      <c r="V965" s="118"/>
      <c r="W965" s="118"/>
      <c r="X965" s="118"/>
      <c r="Y965" s="118"/>
      <c r="Z965" s="118"/>
      <c r="AA965" s="118"/>
    </row>
    <row r="966">
      <c r="A966" s="438"/>
      <c r="B966" s="439"/>
      <c r="C966" s="438"/>
      <c r="D966" s="438"/>
      <c r="E966" s="118"/>
      <c r="F966" s="118"/>
      <c r="G966" s="413"/>
      <c r="H966" s="440"/>
      <c r="I966" s="440"/>
      <c r="J966" s="118"/>
      <c r="K966" s="118"/>
      <c r="L966" s="118"/>
      <c r="M966" s="118"/>
      <c r="N966" s="118"/>
      <c r="O966" s="118"/>
      <c r="P966" s="118"/>
      <c r="Q966" s="118"/>
      <c r="R966" s="118"/>
      <c r="S966" s="118"/>
      <c r="T966" s="118"/>
      <c r="U966" s="118"/>
      <c r="V966" s="118"/>
      <c r="W966" s="118"/>
      <c r="X966" s="118"/>
      <c r="Y966" s="118"/>
      <c r="Z966" s="118"/>
      <c r="AA966" s="118"/>
    </row>
    <row r="967">
      <c r="A967" s="438"/>
      <c r="B967" s="439"/>
      <c r="C967" s="438"/>
      <c r="D967" s="438"/>
      <c r="E967" s="118"/>
      <c r="F967" s="118"/>
      <c r="G967" s="413"/>
      <c r="H967" s="440"/>
      <c r="I967" s="440"/>
      <c r="J967" s="118"/>
      <c r="K967" s="118"/>
      <c r="L967" s="118"/>
      <c r="M967" s="118"/>
      <c r="N967" s="118"/>
      <c r="O967" s="118"/>
      <c r="P967" s="118"/>
      <c r="Q967" s="118"/>
      <c r="R967" s="118"/>
      <c r="S967" s="118"/>
      <c r="T967" s="118"/>
      <c r="U967" s="118"/>
      <c r="V967" s="118"/>
      <c r="W967" s="118"/>
      <c r="X967" s="118"/>
      <c r="Y967" s="118"/>
      <c r="Z967" s="118"/>
      <c r="AA967" s="118"/>
    </row>
    <row r="968">
      <c r="A968" s="438"/>
      <c r="B968" s="439"/>
      <c r="C968" s="438"/>
      <c r="D968" s="438"/>
      <c r="E968" s="118"/>
      <c r="F968" s="118"/>
      <c r="G968" s="413"/>
      <c r="H968" s="440"/>
      <c r="I968" s="440"/>
      <c r="J968" s="118"/>
      <c r="K968" s="118"/>
      <c r="L968" s="118"/>
      <c r="M968" s="118"/>
      <c r="N968" s="118"/>
      <c r="O968" s="118"/>
      <c r="P968" s="118"/>
      <c r="Q968" s="118"/>
      <c r="R968" s="118"/>
      <c r="S968" s="118"/>
      <c r="T968" s="118"/>
      <c r="U968" s="118"/>
      <c r="V968" s="118"/>
      <c r="W968" s="118"/>
      <c r="X968" s="118"/>
      <c r="Y968" s="118"/>
      <c r="Z968" s="118"/>
      <c r="AA968" s="118"/>
    </row>
    <row r="969">
      <c r="A969" s="438"/>
      <c r="B969" s="439"/>
      <c r="C969" s="438"/>
      <c r="D969" s="438"/>
      <c r="E969" s="118"/>
      <c r="F969" s="118"/>
      <c r="G969" s="413"/>
      <c r="H969" s="440"/>
      <c r="I969" s="440"/>
      <c r="J969" s="118"/>
      <c r="K969" s="118"/>
      <c r="L969" s="118"/>
      <c r="M969" s="118"/>
      <c r="N969" s="118"/>
      <c r="O969" s="118"/>
      <c r="P969" s="118"/>
      <c r="Q969" s="118"/>
      <c r="R969" s="118"/>
      <c r="S969" s="118"/>
      <c r="T969" s="118"/>
      <c r="U969" s="118"/>
      <c r="V969" s="118"/>
      <c r="W969" s="118"/>
      <c r="X969" s="118"/>
      <c r="Y969" s="118"/>
      <c r="Z969" s="118"/>
      <c r="AA969" s="118"/>
    </row>
    <row r="970">
      <c r="A970" s="438"/>
      <c r="B970" s="439"/>
      <c r="C970" s="438"/>
      <c r="D970" s="438"/>
      <c r="E970" s="118"/>
      <c r="F970" s="118"/>
      <c r="G970" s="413"/>
      <c r="H970" s="440"/>
      <c r="I970" s="440"/>
      <c r="J970" s="118"/>
      <c r="K970" s="118"/>
      <c r="L970" s="118"/>
      <c r="M970" s="118"/>
      <c r="N970" s="118"/>
      <c r="O970" s="118"/>
      <c r="P970" s="118"/>
      <c r="Q970" s="118"/>
      <c r="R970" s="118"/>
      <c r="S970" s="118"/>
      <c r="T970" s="118"/>
      <c r="U970" s="118"/>
      <c r="V970" s="118"/>
      <c r="W970" s="118"/>
      <c r="X970" s="118"/>
      <c r="Y970" s="118"/>
      <c r="Z970" s="118"/>
      <c r="AA970" s="118"/>
    </row>
    <row r="971">
      <c r="A971" s="438"/>
      <c r="B971" s="439"/>
      <c r="C971" s="438"/>
      <c r="D971" s="438"/>
      <c r="E971" s="118"/>
      <c r="F971" s="118"/>
      <c r="G971" s="413"/>
      <c r="H971" s="440"/>
      <c r="I971" s="440"/>
      <c r="J971" s="118"/>
      <c r="K971" s="118"/>
      <c r="L971" s="118"/>
      <c r="M971" s="118"/>
      <c r="N971" s="118"/>
      <c r="O971" s="118"/>
      <c r="P971" s="118"/>
      <c r="Q971" s="118"/>
      <c r="R971" s="118"/>
      <c r="S971" s="118"/>
      <c r="T971" s="118"/>
      <c r="U971" s="118"/>
      <c r="V971" s="118"/>
      <c r="W971" s="118"/>
      <c r="X971" s="118"/>
      <c r="Y971" s="118"/>
      <c r="Z971" s="118"/>
      <c r="AA971" s="118"/>
    </row>
    <row r="972">
      <c r="A972" s="438"/>
      <c r="B972" s="439"/>
      <c r="C972" s="438"/>
      <c r="D972" s="438"/>
      <c r="E972" s="118"/>
      <c r="F972" s="118"/>
      <c r="G972" s="413"/>
      <c r="H972" s="440"/>
      <c r="I972" s="440"/>
      <c r="J972" s="118"/>
      <c r="K972" s="118"/>
      <c r="L972" s="118"/>
      <c r="M972" s="118"/>
      <c r="N972" s="118"/>
      <c r="O972" s="118"/>
      <c r="P972" s="118"/>
      <c r="Q972" s="118"/>
      <c r="R972" s="118"/>
      <c r="S972" s="118"/>
      <c r="T972" s="118"/>
      <c r="U972" s="118"/>
      <c r="V972" s="118"/>
      <c r="W972" s="118"/>
      <c r="X972" s="118"/>
      <c r="Y972" s="118"/>
      <c r="Z972" s="118"/>
      <c r="AA972" s="118"/>
    </row>
    <row r="973">
      <c r="A973" s="438"/>
      <c r="B973" s="439"/>
      <c r="C973" s="438"/>
      <c r="D973" s="438"/>
      <c r="E973" s="118"/>
      <c r="F973" s="118"/>
      <c r="G973" s="413"/>
      <c r="H973" s="440"/>
      <c r="I973" s="440"/>
      <c r="J973" s="118"/>
      <c r="K973" s="118"/>
      <c r="L973" s="118"/>
      <c r="M973" s="118"/>
      <c r="N973" s="118"/>
      <c r="O973" s="118"/>
      <c r="P973" s="118"/>
      <c r="Q973" s="118"/>
      <c r="R973" s="118"/>
      <c r="S973" s="118"/>
      <c r="T973" s="118"/>
      <c r="U973" s="118"/>
      <c r="V973" s="118"/>
      <c r="W973" s="118"/>
      <c r="X973" s="118"/>
      <c r="Y973" s="118"/>
      <c r="Z973" s="118"/>
      <c r="AA973" s="118"/>
    </row>
    <row r="974">
      <c r="A974" s="438"/>
      <c r="B974" s="439"/>
      <c r="C974" s="438"/>
      <c r="D974" s="438"/>
      <c r="E974" s="118"/>
      <c r="F974" s="118"/>
      <c r="G974" s="413"/>
      <c r="H974" s="440"/>
      <c r="I974" s="440"/>
      <c r="J974" s="118"/>
      <c r="K974" s="118"/>
      <c r="L974" s="118"/>
      <c r="M974" s="118"/>
      <c r="N974" s="118"/>
      <c r="O974" s="118"/>
      <c r="P974" s="118"/>
      <c r="Q974" s="118"/>
      <c r="R974" s="118"/>
      <c r="S974" s="118"/>
      <c r="T974" s="118"/>
      <c r="U974" s="118"/>
      <c r="V974" s="118"/>
      <c r="W974" s="118"/>
      <c r="X974" s="118"/>
      <c r="Y974" s="118"/>
      <c r="Z974" s="118"/>
      <c r="AA974" s="118"/>
    </row>
    <row r="975">
      <c r="A975" s="438"/>
      <c r="B975" s="439"/>
      <c r="C975" s="438"/>
      <c r="D975" s="438"/>
      <c r="E975" s="118"/>
      <c r="F975" s="118"/>
      <c r="G975" s="413"/>
      <c r="H975" s="440"/>
      <c r="I975" s="440"/>
      <c r="J975" s="118"/>
      <c r="K975" s="118"/>
      <c r="L975" s="118"/>
      <c r="M975" s="118"/>
      <c r="N975" s="118"/>
      <c r="O975" s="118"/>
      <c r="P975" s="118"/>
      <c r="Q975" s="118"/>
      <c r="R975" s="118"/>
      <c r="S975" s="118"/>
      <c r="T975" s="118"/>
      <c r="U975" s="118"/>
      <c r="V975" s="118"/>
      <c r="W975" s="118"/>
      <c r="X975" s="118"/>
      <c r="Y975" s="118"/>
      <c r="Z975" s="118"/>
      <c r="AA975" s="118"/>
    </row>
    <row r="976">
      <c r="A976" s="438"/>
      <c r="B976" s="439"/>
      <c r="C976" s="438"/>
      <c r="D976" s="438"/>
      <c r="E976" s="118"/>
      <c r="F976" s="118"/>
      <c r="G976" s="413"/>
      <c r="H976" s="440"/>
      <c r="I976" s="440"/>
      <c r="J976" s="118"/>
      <c r="K976" s="118"/>
      <c r="L976" s="118"/>
      <c r="M976" s="118"/>
      <c r="N976" s="118"/>
      <c r="O976" s="118"/>
      <c r="P976" s="118"/>
      <c r="Q976" s="118"/>
      <c r="R976" s="118"/>
      <c r="S976" s="118"/>
      <c r="T976" s="118"/>
      <c r="U976" s="118"/>
      <c r="V976" s="118"/>
      <c r="W976" s="118"/>
      <c r="X976" s="118"/>
      <c r="Y976" s="118"/>
      <c r="Z976" s="118"/>
      <c r="AA976" s="118"/>
    </row>
    <row r="977">
      <c r="A977" s="438"/>
      <c r="B977" s="439"/>
      <c r="C977" s="438"/>
      <c r="D977" s="438"/>
      <c r="E977" s="118"/>
      <c r="F977" s="118"/>
      <c r="G977" s="413"/>
      <c r="H977" s="440"/>
      <c r="I977" s="440"/>
      <c r="J977" s="118"/>
      <c r="K977" s="118"/>
      <c r="L977" s="118"/>
      <c r="M977" s="118"/>
      <c r="N977" s="118"/>
      <c r="O977" s="118"/>
      <c r="P977" s="118"/>
      <c r="Q977" s="118"/>
      <c r="R977" s="118"/>
      <c r="S977" s="118"/>
      <c r="T977" s="118"/>
      <c r="U977" s="118"/>
      <c r="V977" s="118"/>
      <c r="W977" s="118"/>
      <c r="X977" s="118"/>
      <c r="Y977" s="118"/>
      <c r="Z977" s="118"/>
      <c r="AA977" s="118"/>
    </row>
    <row r="978">
      <c r="A978" s="438"/>
      <c r="B978" s="439"/>
      <c r="C978" s="438"/>
      <c r="D978" s="438"/>
      <c r="E978" s="118"/>
      <c r="F978" s="118"/>
      <c r="G978" s="413"/>
      <c r="H978" s="440"/>
      <c r="I978" s="440"/>
      <c r="J978" s="118"/>
      <c r="K978" s="118"/>
      <c r="L978" s="118"/>
      <c r="M978" s="118"/>
      <c r="N978" s="118"/>
      <c r="O978" s="118"/>
      <c r="P978" s="118"/>
      <c r="Q978" s="118"/>
      <c r="R978" s="118"/>
      <c r="S978" s="118"/>
      <c r="T978" s="118"/>
      <c r="U978" s="118"/>
      <c r="V978" s="118"/>
      <c r="W978" s="118"/>
      <c r="X978" s="118"/>
      <c r="Y978" s="118"/>
      <c r="Z978" s="118"/>
      <c r="AA978" s="118"/>
    </row>
    <row r="979">
      <c r="A979" s="438"/>
      <c r="B979" s="439"/>
      <c r="C979" s="438"/>
      <c r="D979" s="438"/>
      <c r="E979" s="118"/>
      <c r="F979" s="118"/>
      <c r="G979" s="413"/>
      <c r="H979" s="440"/>
      <c r="I979" s="440"/>
      <c r="J979" s="118"/>
      <c r="K979" s="118"/>
      <c r="L979" s="118"/>
      <c r="M979" s="118"/>
      <c r="N979" s="118"/>
      <c r="O979" s="118"/>
      <c r="P979" s="118"/>
      <c r="Q979" s="118"/>
      <c r="R979" s="118"/>
      <c r="S979" s="118"/>
      <c r="T979" s="118"/>
      <c r="U979" s="118"/>
      <c r="V979" s="118"/>
      <c r="W979" s="118"/>
      <c r="X979" s="118"/>
      <c r="Y979" s="118"/>
      <c r="Z979" s="118"/>
      <c r="AA979" s="118"/>
    </row>
    <row r="980">
      <c r="A980" s="438"/>
      <c r="B980" s="439"/>
      <c r="C980" s="438"/>
      <c r="D980" s="438"/>
      <c r="E980" s="118"/>
      <c r="F980" s="118"/>
      <c r="G980" s="413"/>
      <c r="H980" s="440"/>
      <c r="I980" s="440"/>
      <c r="J980" s="118"/>
      <c r="K980" s="118"/>
      <c r="L980" s="118"/>
      <c r="M980" s="118"/>
      <c r="N980" s="118"/>
      <c r="O980" s="118"/>
      <c r="P980" s="118"/>
      <c r="Q980" s="118"/>
      <c r="R980" s="118"/>
      <c r="S980" s="118"/>
      <c r="T980" s="118"/>
      <c r="U980" s="118"/>
      <c r="V980" s="118"/>
      <c r="W980" s="118"/>
      <c r="X980" s="118"/>
      <c r="Y980" s="118"/>
      <c r="Z980" s="118"/>
      <c r="AA980" s="118"/>
    </row>
    <row r="981">
      <c r="A981" s="438"/>
      <c r="B981" s="439"/>
      <c r="C981" s="438"/>
      <c r="D981" s="438"/>
      <c r="E981" s="118"/>
      <c r="F981" s="118"/>
      <c r="G981" s="413"/>
      <c r="H981" s="440"/>
      <c r="I981" s="440"/>
      <c r="J981" s="118"/>
      <c r="K981" s="118"/>
      <c r="L981" s="118"/>
      <c r="M981" s="118"/>
      <c r="N981" s="118"/>
      <c r="O981" s="118"/>
      <c r="P981" s="118"/>
      <c r="Q981" s="118"/>
      <c r="R981" s="118"/>
      <c r="S981" s="118"/>
      <c r="T981" s="118"/>
      <c r="U981" s="118"/>
      <c r="V981" s="118"/>
      <c r="W981" s="118"/>
      <c r="X981" s="118"/>
      <c r="Y981" s="118"/>
      <c r="Z981" s="118"/>
      <c r="AA981" s="118"/>
    </row>
    <row r="982">
      <c r="A982" s="438"/>
      <c r="B982" s="439"/>
      <c r="C982" s="438"/>
      <c r="D982" s="438"/>
      <c r="E982" s="118"/>
      <c r="F982" s="118"/>
      <c r="G982" s="413"/>
      <c r="H982" s="440"/>
      <c r="I982" s="440"/>
      <c r="J982" s="118"/>
      <c r="K982" s="118"/>
      <c r="L982" s="118"/>
      <c r="M982" s="118"/>
      <c r="N982" s="118"/>
      <c r="O982" s="118"/>
      <c r="P982" s="118"/>
      <c r="Q982" s="118"/>
      <c r="R982" s="118"/>
      <c r="S982" s="118"/>
      <c r="T982" s="118"/>
      <c r="U982" s="118"/>
      <c r="V982" s="118"/>
      <c r="W982" s="118"/>
      <c r="X982" s="118"/>
      <c r="Y982" s="118"/>
      <c r="Z982" s="118"/>
      <c r="AA982" s="118"/>
    </row>
    <row r="983">
      <c r="A983" s="438"/>
      <c r="B983" s="439"/>
      <c r="C983" s="438"/>
      <c r="D983" s="438"/>
      <c r="E983" s="118"/>
      <c r="F983" s="118"/>
      <c r="G983" s="413"/>
      <c r="H983" s="440"/>
      <c r="I983" s="440"/>
      <c r="J983" s="118"/>
      <c r="K983" s="118"/>
      <c r="L983" s="118"/>
      <c r="M983" s="118"/>
      <c r="N983" s="118"/>
      <c r="O983" s="118"/>
      <c r="P983" s="118"/>
      <c r="Q983" s="118"/>
      <c r="R983" s="118"/>
      <c r="S983" s="118"/>
      <c r="T983" s="118"/>
      <c r="U983" s="118"/>
      <c r="V983" s="118"/>
      <c r="W983" s="118"/>
      <c r="X983" s="118"/>
      <c r="Y983" s="118"/>
      <c r="Z983" s="118"/>
      <c r="AA983" s="118"/>
    </row>
    <row r="984">
      <c r="A984" s="438"/>
      <c r="B984" s="439"/>
      <c r="C984" s="438"/>
      <c r="D984" s="438"/>
      <c r="E984" s="118"/>
      <c r="F984" s="118"/>
      <c r="G984" s="413"/>
      <c r="H984" s="440"/>
      <c r="I984" s="440"/>
      <c r="J984" s="118"/>
      <c r="K984" s="118"/>
      <c r="L984" s="118"/>
      <c r="M984" s="118"/>
      <c r="N984" s="118"/>
      <c r="O984" s="118"/>
      <c r="P984" s="118"/>
      <c r="Q984" s="118"/>
      <c r="R984" s="118"/>
      <c r="S984" s="118"/>
      <c r="T984" s="118"/>
      <c r="U984" s="118"/>
      <c r="V984" s="118"/>
      <c r="W984" s="118"/>
      <c r="X984" s="118"/>
      <c r="Y984" s="118"/>
      <c r="Z984" s="118"/>
      <c r="AA984" s="118"/>
    </row>
    <row r="985">
      <c r="A985" s="438"/>
      <c r="B985" s="439"/>
      <c r="C985" s="438"/>
      <c r="D985" s="438"/>
      <c r="E985" s="118"/>
      <c r="F985" s="118"/>
      <c r="G985" s="413"/>
      <c r="H985" s="440"/>
      <c r="I985" s="440"/>
      <c r="J985" s="118"/>
      <c r="K985" s="118"/>
      <c r="L985" s="118"/>
      <c r="M985" s="118"/>
      <c r="N985" s="118"/>
      <c r="O985" s="118"/>
      <c r="P985" s="118"/>
      <c r="Q985" s="118"/>
      <c r="R985" s="118"/>
      <c r="S985" s="118"/>
      <c r="T985" s="118"/>
      <c r="U985" s="118"/>
      <c r="V985" s="118"/>
      <c r="W985" s="118"/>
      <c r="X985" s="118"/>
      <c r="Y985" s="118"/>
      <c r="Z985" s="118"/>
      <c r="AA985" s="118"/>
    </row>
    <row r="986">
      <c r="A986" s="438"/>
      <c r="B986" s="439"/>
      <c r="C986" s="438"/>
      <c r="D986" s="438"/>
      <c r="E986" s="118"/>
      <c r="F986" s="118"/>
      <c r="G986" s="413"/>
      <c r="H986" s="440"/>
      <c r="I986" s="440"/>
      <c r="J986" s="118"/>
      <c r="K986" s="118"/>
      <c r="L986" s="118"/>
      <c r="M986" s="118"/>
      <c r="N986" s="118"/>
      <c r="O986" s="118"/>
      <c r="P986" s="118"/>
      <c r="Q986" s="118"/>
      <c r="R986" s="118"/>
      <c r="S986" s="118"/>
      <c r="T986" s="118"/>
      <c r="U986" s="118"/>
      <c r="V986" s="118"/>
      <c r="W986" s="118"/>
      <c r="X986" s="118"/>
      <c r="Y986" s="118"/>
      <c r="Z986" s="118"/>
      <c r="AA986" s="118"/>
    </row>
    <row r="987">
      <c r="A987" s="438"/>
      <c r="B987" s="439"/>
      <c r="C987" s="438"/>
      <c r="D987" s="438"/>
      <c r="E987" s="118"/>
      <c r="F987" s="118"/>
      <c r="G987" s="413"/>
      <c r="H987" s="440"/>
      <c r="I987" s="440"/>
      <c r="J987" s="118"/>
      <c r="K987" s="118"/>
      <c r="L987" s="118"/>
      <c r="M987" s="118"/>
      <c r="N987" s="118"/>
      <c r="O987" s="118"/>
      <c r="P987" s="118"/>
      <c r="Q987" s="118"/>
      <c r="R987" s="118"/>
      <c r="S987" s="118"/>
      <c r="T987" s="118"/>
      <c r="U987" s="118"/>
      <c r="V987" s="118"/>
      <c r="W987" s="118"/>
      <c r="X987" s="118"/>
      <c r="Y987" s="118"/>
      <c r="Z987" s="118"/>
      <c r="AA987" s="118"/>
    </row>
    <row r="988">
      <c r="A988" s="438"/>
      <c r="B988" s="439"/>
      <c r="C988" s="438"/>
      <c r="D988" s="438"/>
      <c r="E988" s="118"/>
      <c r="F988" s="118"/>
      <c r="G988" s="413"/>
      <c r="H988" s="440"/>
      <c r="I988" s="440"/>
      <c r="J988" s="118"/>
      <c r="K988" s="118"/>
      <c r="L988" s="118"/>
      <c r="M988" s="118"/>
      <c r="N988" s="118"/>
      <c r="O988" s="118"/>
      <c r="P988" s="118"/>
      <c r="Q988" s="118"/>
      <c r="R988" s="118"/>
      <c r="S988" s="118"/>
      <c r="T988" s="118"/>
      <c r="U988" s="118"/>
      <c r="V988" s="118"/>
      <c r="W988" s="118"/>
      <c r="X988" s="118"/>
      <c r="Y988" s="118"/>
      <c r="Z988" s="118"/>
      <c r="AA988" s="118"/>
    </row>
    <row r="989">
      <c r="A989" s="438"/>
      <c r="B989" s="439"/>
      <c r="C989" s="438"/>
      <c r="D989" s="438"/>
      <c r="E989" s="118"/>
      <c r="F989" s="118"/>
      <c r="G989" s="413"/>
      <c r="H989" s="440"/>
      <c r="I989" s="440"/>
      <c r="J989" s="118"/>
      <c r="K989" s="118"/>
      <c r="L989" s="118"/>
      <c r="M989" s="118"/>
      <c r="N989" s="118"/>
      <c r="O989" s="118"/>
      <c r="P989" s="118"/>
      <c r="Q989" s="118"/>
      <c r="R989" s="118"/>
      <c r="S989" s="118"/>
      <c r="T989" s="118"/>
      <c r="U989" s="118"/>
      <c r="V989" s="118"/>
      <c r="W989" s="118"/>
      <c r="X989" s="118"/>
      <c r="Y989" s="118"/>
      <c r="Z989" s="118"/>
      <c r="AA989" s="118"/>
    </row>
    <row r="990">
      <c r="A990" s="438"/>
      <c r="B990" s="439"/>
      <c r="C990" s="438"/>
      <c r="D990" s="438"/>
      <c r="E990" s="118"/>
      <c r="F990" s="118"/>
      <c r="G990" s="413"/>
      <c r="H990" s="440"/>
      <c r="I990" s="440"/>
      <c r="J990" s="118"/>
      <c r="K990" s="118"/>
      <c r="L990" s="118"/>
      <c r="M990" s="118"/>
      <c r="N990" s="118"/>
      <c r="O990" s="118"/>
      <c r="P990" s="118"/>
      <c r="Q990" s="118"/>
      <c r="R990" s="118"/>
      <c r="S990" s="118"/>
      <c r="T990" s="118"/>
      <c r="U990" s="118"/>
      <c r="V990" s="118"/>
      <c r="W990" s="118"/>
      <c r="X990" s="118"/>
      <c r="Y990" s="118"/>
      <c r="Z990" s="118"/>
      <c r="AA990" s="118"/>
    </row>
    <row r="991">
      <c r="A991" s="438"/>
      <c r="B991" s="439"/>
      <c r="C991" s="438"/>
      <c r="D991" s="438"/>
      <c r="E991" s="118"/>
      <c r="F991" s="118"/>
      <c r="G991" s="413"/>
      <c r="H991" s="440"/>
      <c r="I991" s="440"/>
      <c r="J991" s="118"/>
      <c r="K991" s="118"/>
      <c r="L991" s="118"/>
      <c r="M991" s="118"/>
      <c r="N991" s="118"/>
      <c r="O991" s="118"/>
      <c r="P991" s="118"/>
      <c r="Q991" s="118"/>
      <c r="R991" s="118"/>
      <c r="S991" s="118"/>
      <c r="T991" s="118"/>
      <c r="U991" s="118"/>
      <c r="V991" s="118"/>
      <c r="W991" s="118"/>
      <c r="X991" s="118"/>
      <c r="Y991" s="118"/>
      <c r="Z991" s="118"/>
      <c r="AA991" s="118"/>
    </row>
    <row r="992">
      <c r="A992" s="438"/>
      <c r="B992" s="439"/>
      <c r="C992" s="438"/>
      <c r="D992" s="438"/>
      <c r="E992" s="118"/>
      <c r="F992" s="118"/>
      <c r="G992" s="413"/>
      <c r="H992" s="440"/>
      <c r="I992" s="440"/>
      <c r="J992" s="118"/>
      <c r="K992" s="118"/>
      <c r="L992" s="118"/>
      <c r="M992" s="118"/>
      <c r="N992" s="118"/>
      <c r="O992" s="118"/>
      <c r="P992" s="118"/>
      <c r="Q992" s="118"/>
      <c r="R992" s="118"/>
      <c r="S992" s="118"/>
      <c r="T992" s="118"/>
      <c r="U992" s="118"/>
      <c r="V992" s="118"/>
      <c r="W992" s="118"/>
      <c r="X992" s="118"/>
      <c r="Y992" s="118"/>
      <c r="Z992" s="118"/>
      <c r="AA992" s="118"/>
    </row>
    <row r="993">
      <c r="A993" s="438"/>
      <c r="B993" s="439"/>
      <c r="C993" s="438"/>
      <c r="D993" s="438"/>
      <c r="E993" s="118"/>
      <c r="F993" s="118"/>
      <c r="G993" s="413"/>
      <c r="H993" s="440"/>
      <c r="I993" s="440"/>
      <c r="J993" s="118"/>
      <c r="K993" s="118"/>
      <c r="L993" s="118"/>
      <c r="M993" s="118"/>
      <c r="N993" s="118"/>
      <c r="O993" s="118"/>
      <c r="P993" s="118"/>
      <c r="Q993" s="118"/>
      <c r="R993" s="118"/>
      <c r="S993" s="118"/>
      <c r="T993" s="118"/>
      <c r="U993" s="118"/>
      <c r="V993" s="118"/>
      <c r="W993" s="118"/>
      <c r="X993" s="118"/>
      <c r="Y993" s="118"/>
      <c r="Z993" s="118"/>
      <c r="AA993" s="118"/>
    </row>
    <row r="994">
      <c r="A994" s="438"/>
      <c r="B994" s="439"/>
      <c r="C994" s="438"/>
      <c r="D994" s="438"/>
      <c r="E994" s="118"/>
      <c r="F994" s="118"/>
      <c r="G994" s="413"/>
      <c r="H994" s="440"/>
      <c r="I994" s="440"/>
      <c r="J994" s="118"/>
      <c r="K994" s="118"/>
      <c r="L994" s="118"/>
      <c r="M994" s="118"/>
      <c r="N994" s="118"/>
      <c r="O994" s="118"/>
      <c r="P994" s="118"/>
      <c r="Q994" s="118"/>
      <c r="R994" s="118"/>
      <c r="S994" s="118"/>
      <c r="T994" s="118"/>
      <c r="U994" s="118"/>
      <c r="V994" s="118"/>
      <c r="W994" s="118"/>
      <c r="X994" s="118"/>
      <c r="Y994" s="118"/>
      <c r="Z994" s="118"/>
      <c r="AA994" s="118"/>
    </row>
    <row r="995">
      <c r="A995" s="438"/>
      <c r="B995" s="439"/>
      <c r="C995" s="438"/>
      <c r="D995" s="438"/>
      <c r="E995" s="118"/>
      <c r="F995" s="118"/>
      <c r="G995" s="413"/>
      <c r="H995" s="440"/>
      <c r="I995" s="440"/>
      <c r="J995" s="118"/>
      <c r="K995" s="118"/>
      <c r="L995" s="118"/>
      <c r="M995" s="118"/>
      <c r="N995" s="118"/>
      <c r="O995" s="118"/>
      <c r="P995" s="118"/>
      <c r="Q995" s="118"/>
      <c r="R995" s="118"/>
      <c r="S995" s="118"/>
      <c r="T995" s="118"/>
      <c r="U995" s="118"/>
      <c r="V995" s="118"/>
      <c r="W995" s="118"/>
      <c r="X995" s="118"/>
      <c r="Y995" s="118"/>
      <c r="Z995" s="118"/>
      <c r="AA995" s="118"/>
    </row>
    <row r="996">
      <c r="A996" s="438"/>
      <c r="B996" s="439"/>
      <c r="C996" s="438"/>
      <c r="D996" s="438"/>
      <c r="E996" s="118"/>
      <c r="F996" s="118"/>
      <c r="G996" s="413"/>
      <c r="H996" s="440"/>
      <c r="I996" s="440"/>
      <c r="J996" s="118"/>
      <c r="K996" s="118"/>
      <c r="L996" s="118"/>
      <c r="M996" s="118"/>
      <c r="N996" s="118"/>
      <c r="O996" s="118"/>
      <c r="P996" s="118"/>
      <c r="Q996" s="118"/>
      <c r="R996" s="118"/>
      <c r="S996" s="118"/>
      <c r="T996" s="118"/>
      <c r="U996" s="118"/>
      <c r="V996" s="118"/>
      <c r="W996" s="118"/>
      <c r="X996" s="118"/>
      <c r="Y996" s="118"/>
      <c r="Z996" s="118"/>
      <c r="AA996" s="118"/>
    </row>
    <row r="997">
      <c r="A997" s="438"/>
      <c r="B997" s="439"/>
      <c r="C997" s="438"/>
      <c r="D997" s="438"/>
      <c r="E997" s="118"/>
      <c r="F997" s="118"/>
      <c r="G997" s="413"/>
      <c r="H997" s="440"/>
      <c r="I997" s="440"/>
      <c r="J997" s="118"/>
      <c r="K997" s="118"/>
      <c r="L997" s="118"/>
      <c r="M997" s="118"/>
      <c r="N997" s="118"/>
      <c r="O997" s="118"/>
      <c r="P997" s="118"/>
      <c r="Q997" s="118"/>
      <c r="R997" s="118"/>
      <c r="S997" s="118"/>
      <c r="T997" s="118"/>
      <c r="U997" s="118"/>
      <c r="V997" s="118"/>
      <c r="W997" s="118"/>
      <c r="X997" s="118"/>
      <c r="Y997" s="118"/>
      <c r="Z997" s="118"/>
      <c r="AA997" s="118"/>
    </row>
    <row r="998">
      <c r="A998" s="438"/>
      <c r="B998" s="439"/>
      <c r="C998" s="438"/>
      <c r="D998" s="438"/>
      <c r="E998" s="118"/>
      <c r="F998" s="118"/>
      <c r="G998" s="413"/>
      <c r="H998" s="440"/>
      <c r="I998" s="440"/>
      <c r="J998" s="118"/>
      <c r="K998" s="118"/>
      <c r="L998" s="118"/>
      <c r="M998" s="118"/>
      <c r="N998" s="118"/>
      <c r="O998" s="118"/>
      <c r="P998" s="118"/>
      <c r="Q998" s="118"/>
      <c r="R998" s="118"/>
      <c r="S998" s="118"/>
      <c r="T998" s="118"/>
      <c r="U998" s="118"/>
      <c r="V998" s="118"/>
      <c r="W998" s="118"/>
      <c r="X998" s="118"/>
      <c r="Y998" s="118"/>
      <c r="Z998" s="118"/>
      <c r="AA998" s="118"/>
    </row>
    <row r="999">
      <c r="A999" s="438"/>
      <c r="B999" s="439"/>
      <c r="C999" s="438"/>
      <c r="D999" s="438"/>
      <c r="E999" s="118"/>
      <c r="F999" s="118"/>
      <c r="G999" s="413"/>
      <c r="H999" s="440"/>
      <c r="I999" s="440"/>
      <c r="J999" s="118"/>
      <c r="K999" s="118"/>
      <c r="L999" s="118"/>
      <c r="M999" s="118"/>
      <c r="N999" s="118"/>
      <c r="O999" s="118"/>
      <c r="P999" s="118"/>
      <c r="Q999" s="118"/>
      <c r="R999" s="118"/>
      <c r="S999" s="118"/>
      <c r="T999" s="118"/>
      <c r="U999" s="118"/>
      <c r="V999" s="118"/>
      <c r="W999" s="118"/>
      <c r="X999" s="118"/>
      <c r="Y999" s="118"/>
      <c r="Z999" s="118"/>
      <c r="AA999" s="118"/>
    </row>
    <row r="1000">
      <c r="A1000" s="438"/>
      <c r="B1000" s="439"/>
      <c r="C1000" s="438"/>
      <c r="D1000" s="438"/>
      <c r="E1000" s="118"/>
      <c r="F1000" s="118"/>
      <c r="G1000" s="413"/>
      <c r="H1000" s="440"/>
      <c r="I1000" s="440"/>
      <c r="J1000" s="118"/>
      <c r="K1000" s="118"/>
      <c r="L1000" s="118"/>
      <c r="M1000" s="118"/>
      <c r="N1000" s="118"/>
      <c r="O1000" s="118"/>
      <c r="P1000" s="118"/>
      <c r="Q1000" s="118"/>
      <c r="R1000" s="118"/>
      <c r="S1000" s="118"/>
      <c r="T1000" s="118"/>
      <c r="U1000" s="118"/>
      <c r="V1000" s="118"/>
      <c r="W1000" s="118"/>
      <c r="X1000" s="118"/>
      <c r="Y1000" s="118"/>
      <c r="Z1000" s="118"/>
      <c r="AA1000" s="118"/>
    </row>
  </sheetData>
  <mergeCells count="2">
    <mergeCell ref="A2:D2"/>
    <mergeCell ref="F2:I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5.25"/>
    <col customWidth="1" min="4" max="4" width="86.63"/>
  </cols>
  <sheetData>
    <row r="1">
      <c r="A1" s="467"/>
      <c r="B1" s="18"/>
      <c r="C1" s="18"/>
      <c r="D1" s="18"/>
      <c r="E1" s="18"/>
      <c r="F1" s="18"/>
      <c r="G1" s="18"/>
      <c r="H1" s="18"/>
      <c r="I1" s="18"/>
      <c r="J1" s="19"/>
      <c r="K1" s="468"/>
      <c r="L1" s="468"/>
      <c r="M1" s="468"/>
      <c r="N1" s="468"/>
      <c r="O1" s="468"/>
      <c r="P1" s="468"/>
      <c r="Q1" s="468"/>
      <c r="R1" s="468"/>
      <c r="S1" s="468"/>
      <c r="T1" s="468"/>
      <c r="U1" s="468"/>
      <c r="V1" s="468"/>
      <c r="W1" s="468"/>
    </row>
    <row r="2">
      <c r="A2" s="469"/>
      <c r="B2" s="470" t="s">
        <v>1234</v>
      </c>
      <c r="C2" s="471" t="s">
        <v>1</v>
      </c>
      <c r="D2" s="472" t="s">
        <v>1235</v>
      </c>
      <c r="E2" s="473"/>
      <c r="F2" s="473"/>
      <c r="G2" s="468"/>
      <c r="H2" s="468"/>
      <c r="I2" s="468"/>
      <c r="J2" s="468"/>
      <c r="K2" s="468"/>
      <c r="L2" s="468"/>
      <c r="M2" s="468"/>
      <c r="N2" s="468"/>
      <c r="O2" s="468"/>
      <c r="P2" s="468"/>
      <c r="Q2" s="468"/>
      <c r="R2" s="468"/>
      <c r="S2" s="468"/>
      <c r="T2" s="468"/>
      <c r="U2" s="468"/>
      <c r="V2" s="468"/>
      <c r="W2" s="468"/>
      <c r="X2" s="468"/>
      <c r="Y2" s="468"/>
      <c r="Z2" s="468"/>
    </row>
    <row r="3">
      <c r="A3" s="474"/>
      <c r="B3" s="474"/>
      <c r="C3" s="474"/>
      <c r="D3" s="474"/>
      <c r="E3" s="475"/>
      <c r="F3" s="475"/>
      <c r="G3" s="475"/>
      <c r="H3" s="475"/>
      <c r="I3" s="475"/>
      <c r="J3" s="475"/>
      <c r="K3" s="475"/>
      <c r="L3" s="475"/>
      <c r="M3" s="475"/>
      <c r="N3" s="475"/>
      <c r="O3" s="475"/>
      <c r="P3" s="475"/>
      <c r="Q3" s="475"/>
      <c r="R3" s="475"/>
      <c r="S3" s="475"/>
      <c r="T3" s="475"/>
      <c r="U3" s="475"/>
      <c r="V3" s="475"/>
      <c r="W3" s="475"/>
      <c r="X3" s="475"/>
      <c r="Y3" s="475"/>
      <c r="Z3" s="475"/>
    </row>
    <row r="4">
      <c r="A4" s="476">
        <v>1.0</v>
      </c>
      <c r="B4" s="477" t="s">
        <v>1236</v>
      </c>
      <c r="C4" s="477" t="s">
        <v>1237</v>
      </c>
      <c r="D4" s="478" t="s">
        <v>1238</v>
      </c>
      <c r="E4" s="479"/>
      <c r="F4" s="479"/>
      <c r="G4" s="480"/>
      <c r="H4" s="480"/>
      <c r="I4" s="480"/>
      <c r="J4" s="480"/>
      <c r="K4" s="480"/>
      <c r="L4" s="480"/>
      <c r="M4" s="480"/>
      <c r="N4" s="480"/>
      <c r="O4" s="480"/>
      <c r="P4" s="480"/>
      <c r="Q4" s="480"/>
      <c r="R4" s="480"/>
      <c r="S4" s="480"/>
      <c r="T4" s="480"/>
      <c r="U4" s="480"/>
      <c r="V4" s="480"/>
      <c r="W4" s="480"/>
      <c r="X4" s="480"/>
      <c r="Y4" s="480"/>
      <c r="Z4" s="480"/>
    </row>
    <row r="5">
      <c r="A5" s="476">
        <v>2.0</v>
      </c>
      <c r="B5" s="477" t="s">
        <v>1239</v>
      </c>
      <c r="C5" s="478" t="s">
        <v>1240</v>
      </c>
      <c r="D5" s="478" t="s">
        <v>1241</v>
      </c>
      <c r="E5" s="473"/>
      <c r="F5" s="473"/>
      <c r="G5" s="468"/>
      <c r="H5" s="468"/>
      <c r="I5" s="468"/>
      <c r="J5" s="468"/>
      <c r="K5" s="468"/>
      <c r="L5" s="468"/>
      <c r="M5" s="468"/>
      <c r="N5" s="468"/>
      <c r="O5" s="468"/>
      <c r="P5" s="468"/>
      <c r="Q5" s="468"/>
      <c r="R5" s="468"/>
      <c r="S5" s="468"/>
      <c r="T5" s="468"/>
      <c r="U5" s="468"/>
      <c r="V5" s="468"/>
      <c r="W5" s="468"/>
      <c r="X5" s="468"/>
      <c r="Y5" s="468"/>
      <c r="Z5" s="468"/>
    </row>
    <row r="6">
      <c r="A6" s="476">
        <v>3.0</v>
      </c>
      <c r="B6" s="477" t="s">
        <v>1242</v>
      </c>
      <c r="C6" s="478" t="s">
        <v>1243</v>
      </c>
      <c r="D6" s="478" t="s">
        <v>1244</v>
      </c>
      <c r="E6" s="473"/>
      <c r="F6" s="473"/>
      <c r="G6" s="468"/>
      <c r="H6" s="468"/>
      <c r="I6" s="468"/>
      <c r="J6" s="468"/>
      <c r="K6" s="468"/>
      <c r="L6" s="468"/>
      <c r="M6" s="468"/>
      <c r="N6" s="468"/>
      <c r="O6" s="468"/>
      <c r="P6" s="468"/>
      <c r="Q6" s="468"/>
      <c r="R6" s="468"/>
      <c r="S6" s="468"/>
      <c r="T6" s="468"/>
      <c r="U6" s="468"/>
      <c r="V6" s="468"/>
      <c r="W6" s="468"/>
      <c r="X6" s="468"/>
      <c r="Y6" s="468"/>
      <c r="Z6" s="468"/>
    </row>
    <row r="7">
      <c r="A7" s="476">
        <v>4.0</v>
      </c>
      <c r="B7" s="477" t="s">
        <v>1246</v>
      </c>
      <c r="C7" s="478" t="s">
        <v>1247</v>
      </c>
      <c r="D7" s="478" t="s">
        <v>1248</v>
      </c>
      <c r="E7" s="473"/>
      <c r="F7" s="473"/>
      <c r="G7" s="468"/>
      <c r="H7" s="468"/>
      <c r="I7" s="468"/>
      <c r="J7" s="468"/>
      <c r="K7" s="468"/>
      <c r="L7" s="468"/>
      <c r="M7" s="468"/>
      <c r="N7" s="468"/>
      <c r="O7" s="468"/>
      <c r="P7" s="468"/>
      <c r="Q7" s="468"/>
      <c r="R7" s="468"/>
      <c r="S7" s="468"/>
      <c r="T7" s="468"/>
      <c r="U7" s="468"/>
      <c r="V7" s="468"/>
      <c r="W7" s="468"/>
      <c r="X7" s="468"/>
      <c r="Y7" s="468"/>
      <c r="Z7" s="468"/>
    </row>
    <row r="8">
      <c r="A8" s="476">
        <v>5.0</v>
      </c>
      <c r="B8" s="477" t="s">
        <v>1252</v>
      </c>
      <c r="C8" s="478" t="s">
        <v>1254</v>
      </c>
      <c r="D8" s="478" t="s">
        <v>1255</v>
      </c>
      <c r="E8" s="473"/>
      <c r="F8" s="473"/>
      <c r="G8" s="468"/>
      <c r="H8" s="468"/>
      <c r="I8" s="468"/>
      <c r="J8" s="468"/>
      <c r="K8" s="468"/>
      <c r="L8" s="468"/>
      <c r="M8" s="468"/>
      <c r="N8" s="468"/>
      <c r="O8" s="468"/>
      <c r="P8" s="468"/>
      <c r="Q8" s="468"/>
      <c r="R8" s="468"/>
      <c r="S8" s="468"/>
      <c r="T8" s="468"/>
      <c r="U8" s="468"/>
      <c r="V8" s="468"/>
      <c r="W8" s="468"/>
      <c r="X8" s="468"/>
      <c r="Y8" s="468"/>
      <c r="Z8" s="468"/>
    </row>
    <row r="9">
      <c r="A9" s="476">
        <v>6.0</v>
      </c>
      <c r="B9" s="477" t="s">
        <v>1258</v>
      </c>
      <c r="C9" s="478" t="s">
        <v>1259</v>
      </c>
      <c r="D9" s="478" t="s">
        <v>1261</v>
      </c>
      <c r="E9" s="473"/>
      <c r="F9" s="473"/>
      <c r="G9" s="468"/>
      <c r="H9" s="468"/>
      <c r="I9" s="468"/>
      <c r="J9" s="468"/>
      <c r="K9" s="468"/>
      <c r="L9" s="468"/>
      <c r="M9" s="468"/>
      <c r="N9" s="468"/>
      <c r="O9" s="468"/>
      <c r="P9" s="468"/>
      <c r="Q9" s="468"/>
      <c r="R9" s="468"/>
      <c r="S9" s="468"/>
      <c r="T9" s="468"/>
      <c r="U9" s="468"/>
      <c r="V9" s="468"/>
      <c r="W9" s="468"/>
      <c r="X9" s="468"/>
      <c r="Y9" s="468"/>
      <c r="Z9" s="468"/>
    </row>
    <row r="10">
      <c r="A10" s="476">
        <v>7.0</v>
      </c>
      <c r="B10" s="477" t="s">
        <v>1263</v>
      </c>
      <c r="C10" s="478" t="s">
        <v>1129</v>
      </c>
      <c r="D10" s="478" t="s">
        <v>1265</v>
      </c>
      <c r="E10" s="473"/>
      <c r="F10" s="473"/>
      <c r="G10" s="468"/>
      <c r="H10" s="468"/>
      <c r="I10" s="468"/>
      <c r="J10" s="468"/>
      <c r="K10" s="468"/>
      <c r="L10" s="468"/>
      <c r="M10" s="468"/>
      <c r="N10" s="468"/>
      <c r="O10" s="468"/>
      <c r="P10" s="468"/>
      <c r="Q10" s="468"/>
      <c r="R10" s="468"/>
      <c r="S10" s="468"/>
      <c r="T10" s="468"/>
      <c r="U10" s="468"/>
      <c r="V10" s="468"/>
      <c r="W10" s="468"/>
      <c r="X10" s="468"/>
      <c r="Y10" s="468"/>
      <c r="Z10" s="468"/>
    </row>
    <row r="11">
      <c r="A11" s="476">
        <v>8.0</v>
      </c>
      <c r="B11" s="477" t="s">
        <v>1268</v>
      </c>
      <c r="C11" s="478" t="s">
        <v>1269</v>
      </c>
      <c r="D11" s="478" t="s">
        <v>1270</v>
      </c>
      <c r="E11" s="473"/>
      <c r="F11" s="473"/>
      <c r="G11" s="468"/>
      <c r="H11" s="468"/>
      <c r="I11" s="468"/>
      <c r="J11" s="468"/>
      <c r="K11" s="468"/>
      <c r="L11" s="468"/>
      <c r="M11" s="468"/>
      <c r="N11" s="468"/>
      <c r="O11" s="468"/>
      <c r="P11" s="468"/>
      <c r="Q11" s="468"/>
      <c r="R11" s="468"/>
      <c r="S11" s="468"/>
      <c r="T11" s="468"/>
      <c r="U11" s="468"/>
      <c r="V11" s="468"/>
      <c r="W11" s="468"/>
      <c r="X11" s="468"/>
      <c r="Y11" s="468"/>
      <c r="Z11" s="468"/>
    </row>
    <row r="12">
      <c r="A12" s="476">
        <v>9.0</v>
      </c>
      <c r="B12" s="477" t="s">
        <v>1268</v>
      </c>
      <c r="C12" s="478" t="s">
        <v>1272</v>
      </c>
      <c r="D12" s="478" t="s">
        <v>1273</v>
      </c>
      <c r="E12" s="473"/>
      <c r="F12" s="473"/>
      <c r="G12" s="468"/>
      <c r="H12" s="468"/>
      <c r="I12" s="468"/>
      <c r="J12" s="468"/>
      <c r="K12" s="468"/>
      <c r="L12" s="468"/>
      <c r="M12" s="468"/>
      <c r="N12" s="468"/>
      <c r="O12" s="468"/>
      <c r="P12" s="468"/>
      <c r="Q12" s="468"/>
      <c r="R12" s="468"/>
      <c r="S12" s="468"/>
      <c r="T12" s="468"/>
      <c r="U12" s="468"/>
      <c r="V12" s="468"/>
      <c r="W12" s="468"/>
      <c r="X12" s="468"/>
      <c r="Y12" s="468"/>
      <c r="Z12" s="468"/>
    </row>
    <row r="13">
      <c r="A13" s="476">
        <v>10.0</v>
      </c>
      <c r="B13" s="477" t="s">
        <v>1276</v>
      </c>
      <c r="C13" s="478" t="s">
        <v>1277</v>
      </c>
      <c r="D13" s="478" t="s">
        <v>1279</v>
      </c>
      <c r="E13" s="473"/>
      <c r="F13" s="473"/>
      <c r="G13" s="468"/>
      <c r="H13" s="468"/>
      <c r="I13" s="468"/>
      <c r="J13" s="468"/>
      <c r="K13" s="468"/>
      <c r="L13" s="468"/>
      <c r="M13" s="468"/>
      <c r="N13" s="468"/>
      <c r="O13" s="468"/>
      <c r="P13" s="468"/>
      <c r="Q13" s="468"/>
      <c r="R13" s="468"/>
      <c r="S13" s="468"/>
      <c r="T13" s="468"/>
      <c r="U13" s="468"/>
      <c r="V13" s="468"/>
      <c r="W13" s="468"/>
      <c r="X13" s="468"/>
      <c r="Y13" s="468"/>
      <c r="Z13" s="468"/>
    </row>
    <row r="14">
      <c r="A14" s="476">
        <v>11.0</v>
      </c>
      <c r="B14" s="477" t="s">
        <v>1282</v>
      </c>
      <c r="C14" s="478" t="s">
        <v>51</v>
      </c>
      <c r="D14" s="494" t="s">
        <v>1283</v>
      </c>
      <c r="E14" s="473"/>
      <c r="F14" s="473"/>
      <c r="G14" s="468"/>
      <c r="H14" s="468"/>
      <c r="I14" s="468"/>
      <c r="J14" s="468"/>
      <c r="K14" s="468"/>
      <c r="L14" s="468"/>
      <c r="M14" s="468"/>
      <c r="N14" s="468"/>
      <c r="O14" s="468"/>
      <c r="P14" s="468"/>
      <c r="Q14" s="468"/>
      <c r="R14" s="468"/>
      <c r="S14" s="468"/>
      <c r="T14" s="468"/>
      <c r="U14" s="468"/>
      <c r="V14" s="468"/>
      <c r="W14" s="468"/>
      <c r="X14" s="468"/>
      <c r="Y14" s="468"/>
      <c r="Z14" s="468"/>
    </row>
    <row r="15">
      <c r="A15" s="476">
        <v>12.0</v>
      </c>
      <c r="B15" s="477" t="s">
        <v>1286</v>
      </c>
      <c r="C15" s="478" t="s">
        <v>119</v>
      </c>
      <c r="D15" s="478" t="s">
        <v>1288</v>
      </c>
      <c r="E15" s="473"/>
      <c r="F15" s="473"/>
      <c r="G15" s="468"/>
      <c r="H15" s="468"/>
      <c r="I15" s="468"/>
      <c r="J15" s="468"/>
      <c r="K15" s="468"/>
      <c r="L15" s="468"/>
      <c r="M15" s="468"/>
      <c r="N15" s="468"/>
      <c r="O15" s="468"/>
      <c r="P15" s="468"/>
      <c r="Q15" s="468"/>
      <c r="R15" s="468"/>
      <c r="S15" s="468"/>
      <c r="T15" s="468"/>
      <c r="U15" s="468"/>
      <c r="V15" s="468"/>
      <c r="W15" s="468"/>
      <c r="X15" s="468"/>
      <c r="Y15" s="468"/>
      <c r="Z15" s="468"/>
    </row>
    <row r="16">
      <c r="A16" s="476">
        <v>13.0</v>
      </c>
      <c r="B16" s="478" t="s">
        <v>1286</v>
      </c>
      <c r="C16" s="478" t="s">
        <v>1291</v>
      </c>
      <c r="D16" s="478" t="s">
        <v>1293</v>
      </c>
      <c r="E16" s="473"/>
      <c r="F16" s="473"/>
      <c r="G16" s="468"/>
      <c r="H16" s="468"/>
      <c r="I16" s="468"/>
      <c r="J16" s="468"/>
      <c r="K16" s="468"/>
      <c r="L16" s="468"/>
      <c r="M16" s="468"/>
      <c r="N16" s="468"/>
      <c r="O16" s="468"/>
      <c r="P16" s="468"/>
      <c r="Q16" s="468"/>
      <c r="R16" s="468"/>
      <c r="S16" s="468"/>
      <c r="T16" s="468"/>
      <c r="U16" s="468"/>
      <c r="V16" s="468"/>
      <c r="W16" s="468"/>
      <c r="X16" s="468"/>
      <c r="Y16" s="468"/>
      <c r="Z16" s="468"/>
    </row>
    <row r="17">
      <c r="A17" s="476">
        <v>14.0</v>
      </c>
      <c r="B17" s="478" t="s">
        <v>1286</v>
      </c>
      <c r="C17" s="478" t="s">
        <v>1297</v>
      </c>
      <c r="D17" s="478" t="s">
        <v>1298</v>
      </c>
      <c r="E17" s="473"/>
      <c r="F17" s="473"/>
      <c r="G17" s="468"/>
      <c r="H17" s="468"/>
      <c r="I17" s="468"/>
      <c r="J17" s="468"/>
      <c r="K17" s="468"/>
      <c r="L17" s="468"/>
      <c r="M17" s="468"/>
      <c r="N17" s="468"/>
      <c r="O17" s="468"/>
      <c r="P17" s="468"/>
      <c r="Q17" s="468"/>
      <c r="R17" s="468"/>
      <c r="S17" s="468"/>
      <c r="T17" s="468"/>
      <c r="U17" s="468"/>
      <c r="V17" s="468"/>
      <c r="W17" s="468"/>
      <c r="X17" s="468"/>
      <c r="Y17" s="468"/>
      <c r="Z17" s="468"/>
    </row>
    <row r="18">
      <c r="A18" s="476">
        <v>15.0</v>
      </c>
      <c r="B18" s="478" t="s">
        <v>1300</v>
      </c>
      <c r="C18" s="478" t="s">
        <v>1301</v>
      </c>
      <c r="D18" s="494" t="s">
        <v>1302</v>
      </c>
      <c r="E18" s="473"/>
      <c r="F18" s="473"/>
      <c r="G18" s="468"/>
      <c r="H18" s="468"/>
      <c r="I18" s="468"/>
      <c r="J18" s="468"/>
      <c r="K18" s="468"/>
      <c r="L18" s="468"/>
      <c r="M18" s="468"/>
      <c r="N18" s="468"/>
      <c r="O18" s="468"/>
      <c r="P18" s="468"/>
      <c r="Q18" s="468"/>
      <c r="R18" s="468"/>
      <c r="S18" s="468"/>
      <c r="T18" s="468"/>
      <c r="U18" s="468"/>
      <c r="V18" s="468"/>
      <c r="W18" s="468"/>
      <c r="X18" s="468"/>
      <c r="Y18" s="468"/>
      <c r="Z18" s="468"/>
    </row>
    <row r="19">
      <c r="A19" s="476">
        <v>16.0</v>
      </c>
      <c r="B19" s="478" t="s">
        <v>1304</v>
      </c>
      <c r="C19" s="478" t="s">
        <v>1305</v>
      </c>
      <c r="D19" s="478" t="s">
        <v>1306</v>
      </c>
      <c r="E19" s="473"/>
      <c r="F19" s="473"/>
      <c r="G19" s="468"/>
      <c r="H19" s="468"/>
      <c r="I19" s="468"/>
      <c r="J19" s="468"/>
      <c r="K19" s="468"/>
      <c r="L19" s="468"/>
      <c r="M19" s="468"/>
      <c r="N19" s="468"/>
      <c r="O19" s="468"/>
      <c r="P19" s="468"/>
      <c r="Q19" s="468"/>
      <c r="R19" s="468"/>
      <c r="S19" s="468"/>
      <c r="T19" s="468"/>
      <c r="U19" s="468"/>
      <c r="V19" s="468"/>
      <c r="W19" s="468"/>
      <c r="X19" s="468"/>
      <c r="Y19" s="468"/>
      <c r="Z19" s="468"/>
    </row>
    <row r="20">
      <c r="A20" s="476">
        <v>17.0</v>
      </c>
      <c r="B20" s="478" t="s">
        <v>1304</v>
      </c>
      <c r="C20" s="478" t="s">
        <v>1310</v>
      </c>
      <c r="D20" s="478" t="s">
        <v>1312</v>
      </c>
      <c r="E20" s="473"/>
      <c r="F20" s="473"/>
      <c r="G20" s="468"/>
      <c r="H20" s="468"/>
      <c r="I20" s="468"/>
      <c r="J20" s="468"/>
      <c r="K20" s="468"/>
      <c r="L20" s="468"/>
      <c r="M20" s="468"/>
      <c r="N20" s="468"/>
      <c r="O20" s="468"/>
      <c r="P20" s="468"/>
      <c r="Q20" s="468"/>
      <c r="R20" s="468"/>
      <c r="S20" s="468"/>
      <c r="T20" s="468"/>
      <c r="U20" s="468"/>
      <c r="V20" s="468"/>
      <c r="W20" s="468"/>
      <c r="X20" s="468"/>
      <c r="Y20" s="468"/>
      <c r="Z20" s="468"/>
    </row>
    <row r="21">
      <c r="A21" s="476">
        <v>18.0</v>
      </c>
      <c r="B21" s="478" t="s">
        <v>1315</v>
      </c>
      <c r="C21" s="478" t="s">
        <v>1316</v>
      </c>
      <c r="D21" s="478" t="s">
        <v>1317</v>
      </c>
      <c r="E21" s="473"/>
      <c r="F21" s="473"/>
      <c r="G21" s="468"/>
      <c r="H21" s="468"/>
      <c r="I21" s="468"/>
      <c r="J21" s="468"/>
      <c r="K21" s="468"/>
      <c r="L21" s="468"/>
      <c r="M21" s="468"/>
      <c r="N21" s="468"/>
      <c r="O21" s="468"/>
      <c r="P21" s="468"/>
      <c r="Q21" s="468"/>
      <c r="R21" s="468"/>
      <c r="S21" s="468"/>
      <c r="T21" s="468"/>
      <c r="U21" s="468"/>
      <c r="V21" s="468"/>
      <c r="W21" s="468"/>
      <c r="X21" s="468"/>
      <c r="Y21" s="468"/>
      <c r="Z21" s="468"/>
    </row>
    <row r="22">
      <c r="A22" s="476">
        <v>19.0</v>
      </c>
      <c r="B22" s="478" t="s">
        <v>1320</v>
      </c>
      <c r="C22" s="478" t="s">
        <v>1321</v>
      </c>
      <c r="D22" s="478" t="s">
        <v>1322</v>
      </c>
      <c r="E22" s="473"/>
      <c r="F22" s="473"/>
      <c r="G22" s="468"/>
      <c r="H22" s="468"/>
      <c r="I22" s="468"/>
      <c r="J22" s="468"/>
      <c r="K22" s="468"/>
      <c r="L22" s="468"/>
      <c r="M22" s="468"/>
      <c r="N22" s="468"/>
      <c r="O22" s="468"/>
      <c r="P22" s="468"/>
      <c r="Q22" s="468"/>
      <c r="R22" s="468"/>
      <c r="S22" s="468"/>
      <c r="T22" s="468"/>
      <c r="U22" s="468"/>
      <c r="V22" s="468"/>
      <c r="W22" s="468"/>
      <c r="X22" s="468"/>
      <c r="Y22" s="468"/>
      <c r="Z22" s="468"/>
    </row>
    <row r="23">
      <c r="A23" s="476">
        <v>20.0</v>
      </c>
      <c r="B23" s="478" t="s">
        <v>1325</v>
      </c>
      <c r="C23" s="478" t="s">
        <v>1326</v>
      </c>
      <c r="D23" s="502" t="s">
        <v>1327</v>
      </c>
      <c r="E23" s="473"/>
      <c r="F23" s="473"/>
      <c r="G23" s="468"/>
      <c r="H23" s="468"/>
      <c r="I23" s="468"/>
      <c r="J23" s="468"/>
      <c r="K23" s="468"/>
      <c r="L23" s="468"/>
      <c r="M23" s="468"/>
      <c r="N23" s="468"/>
      <c r="O23" s="468"/>
      <c r="P23" s="468"/>
      <c r="Q23" s="468"/>
      <c r="R23" s="468"/>
      <c r="S23" s="468"/>
      <c r="T23" s="468"/>
      <c r="U23" s="468"/>
      <c r="V23" s="468"/>
      <c r="W23" s="468"/>
      <c r="X23" s="468"/>
      <c r="Y23" s="468"/>
      <c r="Z23" s="468"/>
    </row>
    <row r="24">
      <c r="A24" s="476">
        <v>21.0</v>
      </c>
      <c r="B24" s="478" t="s">
        <v>1331</v>
      </c>
      <c r="C24" s="478" t="s">
        <v>1333</v>
      </c>
      <c r="D24" s="478" t="s">
        <v>1334</v>
      </c>
      <c r="E24" s="473"/>
      <c r="F24" s="473"/>
      <c r="G24" s="468"/>
      <c r="H24" s="468"/>
      <c r="I24" s="468"/>
      <c r="J24" s="468"/>
      <c r="K24" s="468"/>
      <c r="L24" s="468"/>
      <c r="M24" s="468"/>
      <c r="N24" s="468"/>
      <c r="O24" s="468"/>
      <c r="P24" s="468"/>
      <c r="Q24" s="468"/>
      <c r="R24" s="468"/>
      <c r="S24" s="468"/>
      <c r="T24" s="468"/>
      <c r="U24" s="468"/>
      <c r="V24" s="468"/>
      <c r="W24" s="468"/>
      <c r="X24" s="468"/>
      <c r="Y24" s="468"/>
      <c r="Z24" s="468"/>
    </row>
    <row r="25">
      <c r="A25" s="476">
        <v>22.0</v>
      </c>
      <c r="B25" s="478" t="s">
        <v>1331</v>
      </c>
      <c r="C25" s="478" t="s">
        <v>1297</v>
      </c>
      <c r="D25" s="478" t="s">
        <v>1337</v>
      </c>
      <c r="E25" s="473"/>
      <c r="F25" s="473"/>
      <c r="G25" s="468"/>
      <c r="H25" s="468"/>
      <c r="I25" s="468"/>
      <c r="J25" s="468"/>
      <c r="K25" s="468"/>
      <c r="L25" s="468"/>
      <c r="M25" s="468"/>
      <c r="N25" s="468"/>
      <c r="O25" s="468"/>
      <c r="P25" s="468"/>
      <c r="Q25" s="468"/>
      <c r="R25" s="468"/>
      <c r="S25" s="468"/>
      <c r="T25" s="468"/>
      <c r="U25" s="468"/>
      <c r="V25" s="468"/>
      <c r="W25" s="468"/>
      <c r="X25" s="468"/>
      <c r="Y25" s="468"/>
      <c r="Z25" s="468"/>
    </row>
    <row r="26">
      <c r="A26" s="476">
        <v>23.0</v>
      </c>
      <c r="B26" s="478" t="s">
        <v>1338</v>
      </c>
      <c r="C26" s="478" t="s">
        <v>1340</v>
      </c>
      <c r="D26" s="478" t="s">
        <v>1341</v>
      </c>
      <c r="E26" s="473"/>
      <c r="F26" s="473"/>
      <c r="G26" s="468"/>
      <c r="H26" s="468"/>
      <c r="I26" s="468"/>
      <c r="J26" s="468"/>
      <c r="K26" s="468"/>
      <c r="L26" s="468"/>
      <c r="M26" s="468"/>
      <c r="N26" s="468"/>
      <c r="O26" s="468"/>
      <c r="P26" s="468"/>
      <c r="Q26" s="468"/>
      <c r="R26" s="468"/>
      <c r="S26" s="468"/>
      <c r="T26" s="468"/>
      <c r="U26" s="468"/>
      <c r="V26" s="468"/>
      <c r="W26" s="468"/>
      <c r="X26" s="468"/>
      <c r="Y26" s="468"/>
      <c r="Z26" s="468"/>
    </row>
    <row r="27">
      <c r="A27" s="476">
        <v>24.0</v>
      </c>
      <c r="B27" s="478" t="s">
        <v>1344</v>
      </c>
      <c r="C27" s="478" t="s">
        <v>1271</v>
      </c>
      <c r="D27" s="478" t="s">
        <v>1345</v>
      </c>
      <c r="E27" s="473"/>
      <c r="F27" s="473"/>
      <c r="G27" s="468"/>
      <c r="H27" s="468"/>
      <c r="I27" s="468"/>
      <c r="J27" s="468"/>
      <c r="K27" s="468"/>
      <c r="L27" s="468"/>
      <c r="M27" s="468"/>
      <c r="N27" s="468"/>
      <c r="O27" s="468"/>
      <c r="P27" s="468"/>
      <c r="Q27" s="468"/>
      <c r="R27" s="468"/>
      <c r="S27" s="468"/>
      <c r="T27" s="468"/>
      <c r="U27" s="468"/>
      <c r="V27" s="468"/>
      <c r="W27" s="468"/>
      <c r="X27" s="468"/>
      <c r="Y27" s="468"/>
      <c r="Z27" s="468"/>
    </row>
    <row r="28">
      <c r="A28" s="476">
        <v>25.0</v>
      </c>
      <c r="B28" s="478" t="s">
        <v>1347</v>
      </c>
      <c r="C28" s="478" t="s">
        <v>1348</v>
      </c>
      <c r="D28" s="478" t="s">
        <v>1349</v>
      </c>
      <c r="E28" s="473"/>
      <c r="F28" s="473"/>
      <c r="G28" s="468"/>
      <c r="H28" s="468"/>
      <c r="I28" s="468"/>
      <c r="J28" s="468"/>
      <c r="K28" s="468"/>
      <c r="L28" s="468"/>
      <c r="M28" s="468"/>
      <c r="N28" s="468"/>
      <c r="O28" s="468"/>
      <c r="P28" s="468"/>
      <c r="Q28" s="468"/>
      <c r="R28" s="468"/>
      <c r="S28" s="468"/>
      <c r="T28" s="468"/>
      <c r="U28" s="468"/>
      <c r="V28" s="468"/>
      <c r="W28" s="468"/>
      <c r="X28" s="468"/>
      <c r="Y28" s="468"/>
      <c r="Z28" s="468"/>
    </row>
    <row r="29">
      <c r="A29" s="476">
        <v>26.0</v>
      </c>
      <c r="B29" s="478" t="s">
        <v>1353</v>
      </c>
      <c r="C29" s="478" t="s">
        <v>1354</v>
      </c>
      <c r="D29" s="478" t="s">
        <v>1355</v>
      </c>
      <c r="E29" s="473"/>
      <c r="F29" s="473"/>
      <c r="G29" s="468"/>
      <c r="H29" s="468"/>
      <c r="I29" s="468"/>
      <c r="J29" s="468"/>
      <c r="K29" s="468"/>
      <c r="L29" s="468"/>
      <c r="M29" s="468"/>
      <c r="N29" s="468"/>
      <c r="O29" s="468"/>
      <c r="P29" s="468"/>
      <c r="Q29" s="468"/>
      <c r="R29" s="468"/>
      <c r="S29" s="468"/>
      <c r="T29" s="468"/>
      <c r="U29" s="468"/>
      <c r="V29" s="468"/>
      <c r="W29" s="468"/>
      <c r="X29" s="468"/>
      <c r="Y29" s="468"/>
      <c r="Z29" s="468"/>
    </row>
    <row r="30">
      <c r="A30" s="476">
        <v>27.0</v>
      </c>
      <c r="B30" s="478" t="s">
        <v>1357</v>
      </c>
      <c r="C30" s="478" t="s">
        <v>1129</v>
      </c>
      <c r="D30" s="478" t="s">
        <v>1359</v>
      </c>
      <c r="E30" s="473"/>
      <c r="F30" s="473"/>
      <c r="G30" s="468"/>
      <c r="H30" s="468"/>
      <c r="I30" s="468"/>
      <c r="J30" s="468"/>
      <c r="K30" s="468"/>
      <c r="L30" s="468"/>
      <c r="M30" s="468"/>
      <c r="N30" s="468"/>
      <c r="O30" s="468"/>
      <c r="P30" s="468"/>
      <c r="Q30" s="468"/>
      <c r="R30" s="468"/>
      <c r="S30" s="468"/>
      <c r="T30" s="468"/>
      <c r="U30" s="468"/>
      <c r="V30" s="468"/>
      <c r="W30" s="468"/>
      <c r="X30" s="468"/>
      <c r="Y30" s="468"/>
      <c r="Z30" s="468"/>
    </row>
    <row r="31">
      <c r="A31" s="476">
        <v>28.0</v>
      </c>
      <c r="B31" s="478" t="s">
        <v>1276</v>
      </c>
      <c r="C31" s="478" t="s">
        <v>1362</v>
      </c>
      <c r="D31" s="478" t="s">
        <v>1364</v>
      </c>
      <c r="E31" s="473"/>
      <c r="F31" s="473"/>
      <c r="G31" s="468"/>
      <c r="H31" s="468"/>
      <c r="I31" s="468"/>
      <c r="J31" s="468"/>
      <c r="K31" s="468"/>
      <c r="L31" s="468"/>
      <c r="M31" s="468"/>
      <c r="N31" s="468"/>
      <c r="O31" s="468"/>
      <c r="P31" s="468"/>
      <c r="Q31" s="468"/>
      <c r="R31" s="468"/>
      <c r="S31" s="468"/>
      <c r="T31" s="468"/>
      <c r="U31" s="468"/>
      <c r="V31" s="468"/>
      <c r="W31" s="468"/>
      <c r="X31" s="468"/>
      <c r="Y31" s="468"/>
      <c r="Z31" s="468"/>
    </row>
    <row r="32">
      <c r="A32" s="476">
        <v>29.0</v>
      </c>
      <c r="B32" s="478" t="s">
        <v>1365</v>
      </c>
      <c r="C32" s="478" t="s">
        <v>1366</v>
      </c>
      <c r="D32" s="478" t="s">
        <v>1367</v>
      </c>
      <c r="E32" s="473"/>
      <c r="F32" s="473"/>
      <c r="G32" s="468"/>
      <c r="H32" s="468"/>
      <c r="I32" s="468"/>
      <c r="J32" s="468"/>
      <c r="K32" s="468"/>
      <c r="L32" s="468"/>
      <c r="M32" s="468"/>
      <c r="N32" s="468"/>
      <c r="O32" s="468"/>
      <c r="P32" s="468"/>
      <c r="Q32" s="468"/>
      <c r="R32" s="468"/>
      <c r="S32" s="468"/>
      <c r="T32" s="468"/>
      <c r="U32" s="468"/>
      <c r="V32" s="468"/>
      <c r="W32" s="468"/>
      <c r="X32" s="468"/>
      <c r="Y32" s="468"/>
      <c r="Z32" s="468"/>
    </row>
    <row r="33">
      <c r="A33" s="476">
        <v>30.0</v>
      </c>
      <c r="B33" s="478" t="s">
        <v>1300</v>
      </c>
      <c r="C33" s="478" t="s">
        <v>1369</v>
      </c>
      <c r="D33" s="494" t="s">
        <v>1370</v>
      </c>
      <c r="E33" s="473"/>
      <c r="F33" s="473"/>
      <c r="G33" s="468"/>
      <c r="H33" s="468"/>
      <c r="I33" s="468"/>
      <c r="J33" s="468"/>
      <c r="K33" s="468"/>
      <c r="L33" s="468"/>
      <c r="M33" s="468"/>
      <c r="N33" s="468"/>
      <c r="O33" s="468"/>
      <c r="P33" s="468"/>
      <c r="Q33" s="468"/>
      <c r="R33" s="468"/>
      <c r="S33" s="468"/>
      <c r="T33" s="468"/>
      <c r="U33" s="468"/>
      <c r="V33" s="468"/>
      <c r="W33" s="468"/>
      <c r="X33" s="468"/>
      <c r="Y33" s="468"/>
      <c r="Z33" s="468"/>
    </row>
    <row r="34">
      <c r="A34" s="476">
        <v>31.0</v>
      </c>
      <c r="B34" s="478" t="s">
        <v>1372</v>
      </c>
      <c r="C34" s="478" t="s">
        <v>1335</v>
      </c>
      <c r="D34" s="478" t="s">
        <v>1374</v>
      </c>
      <c r="E34" s="473"/>
      <c r="F34" s="473"/>
      <c r="G34" s="468"/>
      <c r="H34" s="468"/>
      <c r="I34" s="468"/>
      <c r="J34" s="468"/>
      <c r="K34" s="468"/>
      <c r="L34" s="468"/>
      <c r="M34" s="468"/>
      <c r="N34" s="468"/>
      <c r="O34" s="468"/>
      <c r="P34" s="468"/>
      <c r="Q34" s="468"/>
      <c r="R34" s="468"/>
      <c r="S34" s="468"/>
      <c r="T34" s="468"/>
      <c r="U34" s="468"/>
      <c r="V34" s="468"/>
      <c r="W34" s="468"/>
      <c r="X34" s="468"/>
      <c r="Y34" s="468"/>
      <c r="Z34" s="468"/>
    </row>
    <row r="35">
      <c r="A35" s="476">
        <v>32.0</v>
      </c>
      <c r="B35" s="478" t="s">
        <v>1377</v>
      </c>
      <c r="C35" s="478" t="s">
        <v>1379</v>
      </c>
      <c r="D35" s="478" t="s">
        <v>1380</v>
      </c>
      <c r="E35" s="473"/>
      <c r="F35" s="473"/>
      <c r="G35" s="468"/>
      <c r="H35" s="468"/>
      <c r="I35" s="468"/>
      <c r="J35" s="468"/>
      <c r="K35" s="468"/>
      <c r="L35" s="468"/>
      <c r="M35" s="468"/>
      <c r="N35" s="468"/>
      <c r="O35" s="468"/>
      <c r="P35" s="468"/>
      <c r="Q35" s="468"/>
      <c r="R35" s="468"/>
      <c r="S35" s="468"/>
      <c r="T35" s="468"/>
      <c r="U35" s="468"/>
      <c r="V35" s="468"/>
      <c r="W35" s="468"/>
      <c r="X35" s="468"/>
      <c r="Y35" s="468"/>
      <c r="Z35" s="468"/>
    </row>
    <row r="36">
      <c r="A36" s="476">
        <v>33.0</v>
      </c>
      <c r="B36" s="478" t="s">
        <v>1377</v>
      </c>
      <c r="C36" s="478" t="s">
        <v>1382</v>
      </c>
      <c r="D36" s="478" t="s">
        <v>1383</v>
      </c>
      <c r="E36" s="473"/>
      <c r="F36" s="473"/>
      <c r="G36" s="468"/>
      <c r="H36" s="468"/>
      <c r="I36" s="468"/>
      <c r="J36" s="468"/>
      <c r="K36" s="468"/>
      <c r="L36" s="468"/>
      <c r="M36" s="468"/>
      <c r="N36" s="468"/>
      <c r="O36" s="468"/>
      <c r="P36" s="468"/>
      <c r="Q36" s="468"/>
      <c r="R36" s="468"/>
      <c r="S36" s="468"/>
      <c r="T36" s="468"/>
      <c r="U36" s="468"/>
      <c r="V36" s="468"/>
      <c r="W36" s="468"/>
      <c r="X36" s="468"/>
      <c r="Y36" s="468"/>
      <c r="Z36" s="468"/>
    </row>
    <row r="37">
      <c r="A37" s="476">
        <v>34.0</v>
      </c>
      <c r="B37" s="478" t="s">
        <v>1386</v>
      </c>
      <c r="C37" s="478" t="s">
        <v>1387</v>
      </c>
      <c r="D37" s="478" t="s">
        <v>1388</v>
      </c>
      <c r="E37" s="473"/>
      <c r="F37" s="473"/>
      <c r="G37" s="468"/>
      <c r="H37" s="468"/>
      <c r="I37" s="468"/>
      <c r="J37" s="468"/>
      <c r="K37" s="468"/>
      <c r="L37" s="468"/>
      <c r="M37" s="468"/>
      <c r="N37" s="468"/>
      <c r="O37" s="468"/>
      <c r="P37" s="468"/>
      <c r="Q37" s="468"/>
      <c r="R37" s="468"/>
      <c r="S37" s="468"/>
      <c r="T37" s="468"/>
      <c r="U37" s="468"/>
      <c r="V37" s="468"/>
      <c r="W37" s="468"/>
      <c r="X37" s="468"/>
      <c r="Y37" s="468"/>
      <c r="Z37" s="468"/>
    </row>
    <row r="38">
      <c r="A38" s="476">
        <v>35.0</v>
      </c>
      <c r="B38" s="478" t="s">
        <v>1390</v>
      </c>
      <c r="C38" s="478" t="s">
        <v>1289</v>
      </c>
      <c r="D38" s="478" t="s">
        <v>1391</v>
      </c>
      <c r="E38" s="473"/>
      <c r="F38" s="473"/>
      <c r="G38" s="468"/>
      <c r="H38" s="468"/>
      <c r="I38" s="468"/>
      <c r="J38" s="468"/>
      <c r="K38" s="468"/>
      <c r="L38" s="468"/>
      <c r="M38" s="468"/>
      <c r="N38" s="468"/>
      <c r="O38" s="468"/>
      <c r="P38" s="468"/>
      <c r="Q38" s="468"/>
      <c r="R38" s="468"/>
      <c r="S38" s="468"/>
      <c r="T38" s="468"/>
      <c r="U38" s="468"/>
      <c r="V38" s="468"/>
      <c r="W38" s="468"/>
      <c r="X38" s="468"/>
      <c r="Y38" s="468"/>
      <c r="Z38" s="468"/>
    </row>
    <row r="39">
      <c r="A39" s="476">
        <v>36.0</v>
      </c>
      <c r="B39" s="478" t="s">
        <v>1344</v>
      </c>
      <c r="C39" s="478" t="s">
        <v>1394</v>
      </c>
      <c r="D39" s="478" t="s">
        <v>1396</v>
      </c>
      <c r="E39" s="473"/>
      <c r="F39" s="473"/>
      <c r="G39" s="468"/>
      <c r="H39" s="468"/>
      <c r="I39" s="468"/>
      <c r="J39" s="468"/>
      <c r="K39" s="468"/>
      <c r="L39" s="468"/>
      <c r="M39" s="468"/>
      <c r="N39" s="468"/>
      <c r="O39" s="468"/>
      <c r="P39" s="468"/>
      <c r="Q39" s="468"/>
      <c r="R39" s="468"/>
      <c r="S39" s="468"/>
      <c r="T39" s="468"/>
      <c r="U39" s="468"/>
      <c r="V39" s="468"/>
      <c r="W39" s="468"/>
      <c r="X39" s="468"/>
      <c r="Y39" s="468"/>
      <c r="Z39" s="468"/>
    </row>
    <row r="40">
      <c r="A40" s="476">
        <v>37.0</v>
      </c>
      <c r="B40" s="478" t="s">
        <v>1365</v>
      </c>
      <c r="C40" s="478" t="s">
        <v>1399</v>
      </c>
      <c r="D40" s="478" t="s">
        <v>1400</v>
      </c>
      <c r="E40" s="473"/>
      <c r="F40" s="473"/>
      <c r="G40" s="468"/>
      <c r="H40" s="468"/>
      <c r="I40" s="468"/>
      <c r="J40" s="468"/>
      <c r="K40" s="468"/>
      <c r="L40" s="468"/>
      <c r="M40" s="468"/>
      <c r="N40" s="468"/>
      <c r="O40" s="468"/>
      <c r="P40" s="468"/>
      <c r="Q40" s="468"/>
      <c r="R40" s="468"/>
      <c r="S40" s="468"/>
      <c r="T40" s="468"/>
      <c r="U40" s="468"/>
      <c r="V40" s="468"/>
      <c r="W40" s="468"/>
      <c r="X40" s="468"/>
      <c r="Y40" s="468"/>
      <c r="Z40" s="468"/>
    </row>
    <row r="41">
      <c r="A41" s="476">
        <v>38.0</v>
      </c>
      <c r="B41" s="478" t="s">
        <v>1372</v>
      </c>
      <c r="C41" s="478" t="s">
        <v>1403</v>
      </c>
      <c r="D41" s="478" t="s">
        <v>1404</v>
      </c>
      <c r="E41" s="473"/>
      <c r="F41" s="473"/>
      <c r="G41" s="468"/>
      <c r="H41" s="468"/>
      <c r="I41" s="468"/>
      <c r="J41" s="468"/>
      <c r="K41" s="468"/>
      <c r="L41" s="468"/>
      <c r="M41" s="468"/>
      <c r="N41" s="468"/>
      <c r="O41" s="468"/>
      <c r="P41" s="468"/>
      <c r="Q41" s="468"/>
      <c r="R41" s="468"/>
      <c r="S41" s="468"/>
      <c r="T41" s="468"/>
      <c r="U41" s="468"/>
      <c r="V41" s="468"/>
      <c r="W41" s="468"/>
      <c r="X41" s="468"/>
      <c r="Y41" s="468"/>
      <c r="Z41" s="468"/>
    </row>
    <row r="42">
      <c r="A42" s="476">
        <v>39.0</v>
      </c>
      <c r="B42" s="478" t="s">
        <v>1276</v>
      </c>
      <c r="C42" s="478" t="s">
        <v>1405</v>
      </c>
      <c r="D42" s="478" t="s">
        <v>1406</v>
      </c>
      <c r="E42" s="473"/>
      <c r="F42" s="473"/>
      <c r="G42" s="468"/>
      <c r="H42" s="468"/>
      <c r="I42" s="468"/>
      <c r="J42" s="468"/>
      <c r="K42" s="468"/>
      <c r="L42" s="468"/>
      <c r="M42" s="468"/>
      <c r="N42" s="468"/>
      <c r="O42" s="468"/>
      <c r="P42" s="468"/>
      <c r="Q42" s="468"/>
      <c r="R42" s="468"/>
      <c r="S42" s="468"/>
      <c r="T42" s="468"/>
      <c r="U42" s="468"/>
      <c r="V42" s="468"/>
      <c r="W42" s="468"/>
      <c r="X42" s="468"/>
      <c r="Y42" s="468"/>
      <c r="Z42" s="468"/>
    </row>
    <row r="43">
      <c r="A43" s="476">
        <v>40.0</v>
      </c>
      <c r="B43" s="478" t="s">
        <v>1338</v>
      </c>
      <c r="C43" s="478" t="s">
        <v>1407</v>
      </c>
      <c r="D43" s="478" t="s">
        <v>1408</v>
      </c>
      <c r="E43" s="473"/>
      <c r="F43" s="473"/>
      <c r="G43" s="468"/>
      <c r="H43" s="468"/>
      <c r="I43" s="468"/>
      <c r="J43" s="468"/>
      <c r="K43" s="468"/>
      <c r="L43" s="468"/>
      <c r="M43" s="468"/>
      <c r="N43" s="468"/>
      <c r="O43" s="468"/>
      <c r="P43" s="468"/>
      <c r="Q43" s="468"/>
      <c r="R43" s="468"/>
      <c r="S43" s="468"/>
      <c r="T43" s="468"/>
      <c r="U43" s="468"/>
      <c r="V43" s="468"/>
      <c r="W43" s="468"/>
      <c r="X43" s="468"/>
      <c r="Y43" s="468"/>
      <c r="Z43" s="468"/>
    </row>
    <row r="44">
      <c r="A44" s="476">
        <v>41.0</v>
      </c>
      <c r="B44" s="478" t="s">
        <v>1409</v>
      </c>
      <c r="C44" s="478" t="s">
        <v>1410</v>
      </c>
      <c r="D44" s="478" t="s">
        <v>1411</v>
      </c>
      <c r="E44" s="473"/>
      <c r="F44" s="473"/>
      <c r="G44" s="468"/>
      <c r="H44" s="468"/>
      <c r="I44" s="468"/>
      <c r="J44" s="468"/>
      <c r="K44" s="468"/>
      <c r="L44" s="468"/>
      <c r="M44" s="468"/>
      <c r="N44" s="468"/>
      <c r="O44" s="468"/>
      <c r="P44" s="468"/>
      <c r="Q44" s="468"/>
      <c r="R44" s="468"/>
      <c r="S44" s="468"/>
      <c r="T44" s="468"/>
      <c r="U44" s="468"/>
      <c r="V44" s="468"/>
      <c r="W44" s="468"/>
      <c r="X44" s="468"/>
      <c r="Y44" s="468"/>
      <c r="Z44" s="468"/>
    </row>
    <row r="45">
      <c r="A45" s="476">
        <v>42.0</v>
      </c>
      <c r="B45" s="478" t="s">
        <v>1409</v>
      </c>
      <c r="C45" s="478" t="s">
        <v>1412</v>
      </c>
      <c r="D45" s="478" t="s">
        <v>1413</v>
      </c>
      <c r="E45" s="473"/>
      <c r="F45" s="473"/>
      <c r="G45" s="468"/>
      <c r="H45" s="468"/>
      <c r="I45" s="468"/>
      <c r="J45" s="468"/>
      <c r="K45" s="468"/>
      <c r="L45" s="468"/>
      <c r="M45" s="468"/>
      <c r="N45" s="468"/>
      <c r="O45" s="468"/>
      <c r="P45" s="468"/>
      <c r="Q45" s="468"/>
      <c r="R45" s="468"/>
      <c r="S45" s="468"/>
      <c r="T45" s="468"/>
      <c r="U45" s="468"/>
      <c r="V45" s="468"/>
      <c r="W45" s="468"/>
      <c r="X45" s="468"/>
      <c r="Y45" s="468"/>
      <c r="Z45" s="468"/>
    </row>
    <row r="46">
      <c r="A46" s="476">
        <v>43.0</v>
      </c>
      <c r="B46" s="478" t="s">
        <v>1414</v>
      </c>
      <c r="C46" s="478" t="s">
        <v>1415</v>
      </c>
      <c r="D46" s="478" t="s">
        <v>1416</v>
      </c>
      <c r="E46" s="473"/>
      <c r="F46" s="473"/>
      <c r="G46" s="468"/>
      <c r="H46" s="468"/>
      <c r="I46" s="468"/>
      <c r="J46" s="468"/>
      <c r="K46" s="468"/>
      <c r="L46" s="468"/>
      <c r="M46" s="468"/>
      <c r="N46" s="468"/>
      <c r="O46" s="468"/>
      <c r="P46" s="468"/>
      <c r="Q46" s="468"/>
      <c r="R46" s="468"/>
      <c r="S46" s="468"/>
      <c r="T46" s="468"/>
      <c r="U46" s="468"/>
      <c r="V46" s="468"/>
      <c r="W46" s="468"/>
      <c r="X46" s="468"/>
      <c r="Y46" s="468"/>
      <c r="Z46" s="468"/>
    </row>
    <row r="47">
      <c r="A47" s="476">
        <v>44.0</v>
      </c>
      <c r="B47" s="478" t="s">
        <v>1417</v>
      </c>
      <c r="C47" s="478" t="s">
        <v>1418</v>
      </c>
      <c r="D47" s="478" t="s">
        <v>1419</v>
      </c>
      <c r="E47" s="473"/>
      <c r="F47" s="473"/>
      <c r="G47" s="468"/>
      <c r="H47" s="468"/>
      <c r="I47" s="468"/>
      <c r="J47" s="468"/>
      <c r="K47" s="468"/>
      <c r="L47" s="468"/>
      <c r="M47" s="468"/>
      <c r="N47" s="468"/>
      <c r="O47" s="468"/>
      <c r="P47" s="468"/>
      <c r="Q47" s="468"/>
      <c r="R47" s="468"/>
      <c r="S47" s="468"/>
      <c r="T47" s="468"/>
      <c r="U47" s="468"/>
      <c r="V47" s="468"/>
      <c r="W47" s="468"/>
      <c r="X47" s="468"/>
      <c r="Y47" s="468"/>
      <c r="Z47" s="468"/>
    </row>
    <row r="48">
      <c r="A48" s="476">
        <v>45.0</v>
      </c>
      <c r="B48" s="478" t="s">
        <v>1420</v>
      </c>
      <c r="C48" s="478" t="s">
        <v>1421</v>
      </c>
      <c r="D48" s="478" t="s">
        <v>1422</v>
      </c>
      <c r="E48" s="473"/>
      <c r="F48" s="473"/>
      <c r="G48" s="468"/>
      <c r="H48" s="468"/>
      <c r="I48" s="468"/>
      <c r="J48" s="468"/>
      <c r="K48" s="468"/>
      <c r="L48" s="468"/>
      <c r="M48" s="468"/>
      <c r="N48" s="468"/>
      <c r="O48" s="468"/>
      <c r="P48" s="468"/>
      <c r="Q48" s="468"/>
      <c r="R48" s="468"/>
      <c r="S48" s="468"/>
      <c r="T48" s="468"/>
      <c r="U48" s="468"/>
      <c r="V48" s="468"/>
      <c r="W48" s="468"/>
      <c r="X48" s="468"/>
      <c r="Y48" s="468"/>
      <c r="Z48" s="468"/>
    </row>
    <row r="49">
      <c r="A49" s="476">
        <v>46.0</v>
      </c>
      <c r="B49" s="478" t="s">
        <v>1423</v>
      </c>
      <c r="C49" s="478" t="s">
        <v>1424</v>
      </c>
      <c r="D49" s="478" t="s">
        <v>1425</v>
      </c>
      <c r="E49" s="473"/>
      <c r="F49" s="473"/>
      <c r="G49" s="468"/>
      <c r="H49" s="468"/>
      <c r="I49" s="468"/>
      <c r="J49" s="468"/>
      <c r="K49" s="468"/>
      <c r="L49" s="468"/>
      <c r="M49" s="468"/>
      <c r="N49" s="468"/>
      <c r="O49" s="468"/>
      <c r="P49" s="468"/>
      <c r="Q49" s="468"/>
      <c r="R49" s="468"/>
      <c r="S49" s="468"/>
      <c r="T49" s="468"/>
      <c r="U49" s="468"/>
      <c r="V49" s="468"/>
      <c r="W49" s="468"/>
      <c r="X49" s="468"/>
      <c r="Y49" s="468"/>
      <c r="Z49" s="468"/>
    </row>
    <row r="50">
      <c r="A50" s="476">
        <v>47.0</v>
      </c>
      <c r="B50" s="510">
        <v>46320.0</v>
      </c>
      <c r="C50" s="478" t="s">
        <v>1426</v>
      </c>
      <c r="D50" s="478" t="s">
        <v>1427</v>
      </c>
      <c r="E50" s="473"/>
      <c r="F50" s="473"/>
      <c r="G50" s="468"/>
      <c r="H50" s="468"/>
      <c r="I50" s="468"/>
      <c r="J50" s="468"/>
      <c r="K50" s="468"/>
      <c r="L50" s="468"/>
      <c r="M50" s="468"/>
      <c r="N50" s="468"/>
      <c r="O50" s="468"/>
      <c r="P50" s="468"/>
      <c r="Q50" s="468"/>
      <c r="R50" s="468"/>
      <c r="S50" s="468"/>
      <c r="T50" s="468"/>
      <c r="U50" s="468"/>
      <c r="V50" s="468"/>
      <c r="W50" s="468"/>
      <c r="X50" s="468"/>
      <c r="Y50" s="468"/>
      <c r="Z50" s="468"/>
    </row>
    <row r="51">
      <c r="A51" s="476">
        <v>48.0</v>
      </c>
      <c r="B51" s="478" t="s">
        <v>1428</v>
      </c>
      <c r="C51" s="478" t="s">
        <v>1429</v>
      </c>
      <c r="D51" s="478" t="s">
        <v>1430</v>
      </c>
      <c r="E51" s="473"/>
      <c r="F51" s="473"/>
      <c r="G51" s="468"/>
      <c r="H51" s="468"/>
      <c r="I51" s="468"/>
      <c r="J51" s="468"/>
      <c r="K51" s="468"/>
      <c r="L51" s="468"/>
      <c r="M51" s="468"/>
      <c r="N51" s="468"/>
      <c r="O51" s="468"/>
      <c r="P51" s="468"/>
      <c r="Q51" s="468"/>
      <c r="R51" s="468"/>
      <c r="S51" s="468"/>
      <c r="T51" s="468"/>
      <c r="U51" s="468"/>
      <c r="V51" s="468"/>
      <c r="W51" s="468"/>
      <c r="X51" s="468"/>
      <c r="Y51" s="468"/>
      <c r="Z51" s="468"/>
    </row>
    <row r="52">
      <c r="A52" s="476">
        <v>49.0</v>
      </c>
      <c r="B52" s="478" t="s">
        <v>1431</v>
      </c>
      <c r="C52" s="478" t="s">
        <v>1432</v>
      </c>
      <c r="D52" s="478" t="s">
        <v>1433</v>
      </c>
      <c r="E52" s="473"/>
      <c r="F52" s="473"/>
      <c r="G52" s="468"/>
      <c r="H52" s="468"/>
      <c r="I52" s="468"/>
      <c r="J52" s="468"/>
      <c r="K52" s="468"/>
      <c r="L52" s="468"/>
      <c r="M52" s="468"/>
      <c r="N52" s="468"/>
      <c r="O52" s="468"/>
      <c r="P52" s="468"/>
      <c r="Q52" s="468"/>
      <c r="R52" s="468"/>
      <c r="S52" s="468"/>
      <c r="T52" s="468"/>
      <c r="U52" s="468"/>
      <c r="V52" s="468"/>
      <c r="W52" s="468"/>
      <c r="X52" s="468"/>
      <c r="Y52" s="468"/>
      <c r="Z52" s="468"/>
    </row>
    <row r="53">
      <c r="A53" s="476">
        <v>50.0</v>
      </c>
      <c r="B53" s="478" t="s">
        <v>1434</v>
      </c>
      <c r="C53" s="478" t="s">
        <v>1435</v>
      </c>
      <c r="D53" s="478" t="s">
        <v>1436</v>
      </c>
      <c r="E53" s="473"/>
      <c r="F53" s="473"/>
      <c r="G53" s="468"/>
      <c r="H53" s="468"/>
      <c r="I53" s="468"/>
      <c r="J53" s="468"/>
      <c r="K53" s="468"/>
      <c r="L53" s="468"/>
      <c r="M53" s="468"/>
      <c r="N53" s="468"/>
      <c r="O53" s="468"/>
      <c r="P53" s="468"/>
      <c r="Q53" s="468"/>
      <c r="R53" s="468"/>
      <c r="S53" s="468"/>
      <c r="T53" s="468"/>
      <c r="U53" s="468"/>
      <c r="V53" s="468"/>
      <c r="W53" s="468"/>
      <c r="X53" s="468"/>
      <c r="Y53" s="468"/>
      <c r="Z53" s="468"/>
    </row>
    <row r="54">
      <c r="A54" s="476">
        <v>51.0</v>
      </c>
      <c r="B54" s="478">
        <v>21.0</v>
      </c>
      <c r="C54" s="478" t="s">
        <v>1240</v>
      </c>
      <c r="D54" s="478" t="s">
        <v>1437</v>
      </c>
      <c r="E54" s="473"/>
      <c r="F54" s="473"/>
      <c r="G54" s="468"/>
      <c r="H54" s="468"/>
      <c r="I54" s="468"/>
      <c r="J54" s="468"/>
      <c r="K54" s="468"/>
      <c r="L54" s="468"/>
      <c r="M54" s="468"/>
      <c r="N54" s="468"/>
      <c r="O54" s="468"/>
      <c r="P54" s="468"/>
      <c r="Q54" s="468"/>
      <c r="R54" s="468"/>
      <c r="S54" s="468"/>
      <c r="T54" s="468"/>
      <c r="U54" s="468"/>
      <c r="V54" s="468"/>
      <c r="W54" s="468"/>
      <c r="X54" s="468"/>
      <c r="Y54" s="468"/>
      <c r="Z54" s="468"/>
    </row>
    <row r="55">
      <c r="A55" s="476">
        <v>52.0</v>
      </c>
      <c r="B55" s="478" t="s">
        <v>1438</v>
      </c>
      <c r="C55" s="478" t="s">
        <v>1439</v>
      </c>
      <c r="D55" s="478" t="s">
        <v>1440</v>
      </c>
      <c r="E55" s="473"/>
      <c r="F55" s="473"/>
      <c r="G55" s="468"/>
      <c r="H55" s="468"/>
      <c r="I55" s="468"/>
      <c r="J55" s="468"/>
      <c r="K55" s="468"/>
      <c r="L55" s="468"/>
      <c r="M55" s="468"/>
      <c r="N55" s="468"/>
      <c r="O55" s="468"/>
      <c r="P55" s="468"/>
      <c r="Q55" s="468"/>
      <c r="R55" s="468"/>
      <c r="S55" s="468"/>
      <c r="T55" s="468"/>
      <c r="U55" s="468"/>
      <c r="V55" s="468"/>
      <c r="W55" s="468"/>
      <c r="X55" s="468"/>
      <c r="Y55" s="468"/>
      <c r="Z55" s="468"/>
    </row>
    <row r="56">
      <c r="A56" s="476">
        <v>53.0</v>
      </c>
      <c r="B56" s="478" t="s">
        <v>1441</v>
      </c>
      <c r="C56" s="478" t="s">
        <v>1442</v>
      </c>
      <c r="D56" s="478" t="s">
        <v>1443</v>
      </c>
      <c r="E56" s="473"/>
      <c r="F56" s="473"/>
      <c r="G56" s="468"/>
      <c r="H56" s="468"/>
      <c r="I56" s="468"/>
      <c r="J56" s="468"/>
      <c r="K56" s="468"/>
      <c r="L56" s="468"/>
      <c r="M56" s="468"/>
      <c r="N56" s="468"/>
      <c r="O56" s="468"/>
      <c r="P56" s="468"/>
      <c r="Q56" s="468"/>
      <c r="R56" s="468"/>
      <c r="S56" s="468"/>
      <c r="T56" s="468"/>
      <c r="U56" s="468"/>
      <c r="V56" s="468"/>
      <c r="W56" s="468"/>
      <c r="X56" s="468"/>
      <c r="Y56" s="468"/>
      <c r="Z56" s="468"/>
    </row>
    <row r="57">
      <c r="A57" s="476">
        <v>54.0</v>
      </c>
      <c r="B57" s="478" t="s">
        <v>1444</v>
      </c>
      <c r="C57" s="478" t="s">
        <v>1445</v>
      </c>
      <c r="D57" s="478" t="s">
        <v>1446</v>
      </c>
      <c r="E57" s="473"/>
      <c r="F57" s="473"/>
      <c r="G57" s="468"/>
      <c r="H57" s="468"/>
      <c r="I57" s="468"/>
      <c r="J57" s="468"/>
      <c r="K57" s="468"/>
      <c r="L57" s="468"/>
      <c r="M57" s="468"/>
      <c r="N57" s="468"/>
      <c r="O57" s="468"/>
      <c r="P57" s="468"/>
      <c r="Q57" s="468"/>
      <c r="R57" s="468"/>
      <c r="S57" s="468"/>
      <c r="T57" s="468"/>
      <c r="U57" s="468"/>
      <c r="V57" s="468"/>
      <c r="W57" s="468"/>
      <c r="X57" s="468"/>
      <c r="Y57" s="468"/>
      <c r="Z57" s="468"/>
    </row>
    <row r="58">
      <c r="A58" s="476">
        <v>55.0</v>
      </c>
      <c r="B58" s="478" t="s">
        <v>1447</v>
      </c>
      <c r="C58" s="478" t="s">
        <v>1448</v>
      </c>
      <c r="D58" s="478" t="s">
        <v>1449</v>
      </c>
      <c r="E58" s="473"/>
      <c r="F58" s="473"/>
      <c r="G58" s="468"/>
      <c r="H58" s="468"/>
      <c r="I58" s="468"/>
      <c r="J58" s="468"/>
      <c r="K58" s="468"/>
      <c r="L58" s="468"/>
      <c r="M58" s="468"/>
      <c r="N58" s="468"/>
      <c r="O58" s="468"/>
      <c r="P58" s="468"/>
      <c r="Q58" s="468"/>
      <c r="R58" s="468"/>
      <c r="S58" s="468"/>
      <c r="T58" s="468"/>
      <c r="U58" s="468"/>
      <c r="V58" s="468"/>
      <c r="W58" s="468"/>
      <c r="X58" s="468"/>
      <c r="Y58" s="468"/>
      <c r="Z58" s="468"/>
    </row>
    <row r="59">
      <c r="A59" s="476">
        <v>56.0</v>
      </c>
      <c r="B59" s="478" t="s">
        <v>1450</v>
      </c>
      <c r="C59" s="478" t="s">
        <v>1451</v>
      </c>
      <c r="D59" s="478" t="s">
        <v>1452</v>
      </c>
      <c r="E59" s="473"/>
      <c r="F59" s="473"/>
      <c r="G59" s="468"/>
      <c r="H59" s="468"/>
      <c r="I59" s="468"/>
      <c r="J59" s="468"/>
      <c r="K59" s="468"/>
      <c r="L59" s="468"/>
      <c r="M59" s="468"/>
      <c r="N59" s="468"/>
      <c r="O59" s="468"/>
      <c r="P59" s="468"/>
      <c r="Q59" s="468"/>
      <c r="R59" s="468"/>
      <c r="S59" s="468"/>
      <c r="T59" s="468"/>
      <c r="U59" s="468"/>
      <c r="V59" s="468"/>
      <c r="W59" s="468"/>
      <c r="X59" s="468"/>
      <c r="Y59" s="468"/>
      <c r="Z59" s="468"/>
    </row>
    <row r="60">
      <c r="A60" s="476">
        <v>57.0</v>
      </c>
      <c r="B60" s="478" t="s">
        <v>1453</v>
      </c>
      <c r="C60" s="478" t="s">
        <v>1454</v>
      </c>
      <c r="D60" s="478" t="s">
        <v>1455</v>
      </c>
      <c r="E60" s="473"/>
      <c r="F60" s="473"/>
      <c r="G60" s="468"/>
      <c r="H60" s="468"/>
      <c r="I60" s="468"/>
      <c r="J60" s="468"/>
      <c r="K60" s="468"/>
      <c r="L60" s="468"/>
      <c r="M60" s="468"/>
      <c r="N60" s="468"/>
      <c r="O60" s="468"/>
      <c r="P60" s="468"/>
      <c r="Q60" s="468"/>
      <c r="R60" s="468"/>
      <c r="S60" s="468"/>
      <c r="T60" s="468"/>
      <c r="U60" s="468"/>
      <c r="V60" s="468"/>
      <c r="W60" s="468"/>
      <c r="X60" s="468"/>
      <c r="Y60" s="468"/>
      <c r="Z60" s="468"/>
    </row>
    <row r="61">
      <c r="A61" s="476">
        <v>58.0</v>
      </c>
      <c r="B61" s="478" t="s">
        <v>1453</v>
      </c>
      <c r="C61" s="478" t="s">
        <v>1456</v>
      </c>
      <c r="D61" s="478" t="s">
        <v>1457</v>
      </c>
      <c r="E61" s="473"/>
      <c r="F61" s="473"/>
      <c r="G61" s="468"/>
      <c r="H61" s="468"/>
      <c r="I61" s="468"/>
      <c r="J61" s="468"/>
      <c r="K61" s="468"/>
      <c r="L61" s="468"/>
      <c r="M61" s="468"/>
      <c r="N61" s="468"/>
      <c r="O61" s="468"/>
      <c r="P61" s="468"/>
      <c r="Q61" s="468"/>
      <c r="R61" s="468"/>
      <c r="S61" s="468"/>
      <c r="T61" s="468"/>
      <c r="U61" s="468"/>
      <c r="V61" s="468"/>
      <c r="W61" s="468"/>
      <c r="X61" s="468"/>
      <c r="Y61" s="468"/>
      <c r="Z61" s="468"/>
    </row>
    <row r="62">
      <c r="A62" s="476">
        <v>59.0</v>
      </c>
      <c r="B62" s="478" t="s">
        <v>1458</v>
      </c>
      <c r="C62" s="478" t="s">
        <v>1459</v>
      </c>
      <c r="D62" s="478" t="s">
        <v>1460</v>
      </c>
      <c r="E62" s="473"/>
      <c r="F62" s="473"/>
      <c r="G62" s="468"/>
      <c r="H62" s="468"/>
      <c r="I62" s="468"/>
      <c r="J62" s="468"/>
      <c r="K62" s="468"/>
      <c r="L62" s="468"/>
      <c r="M62" s="468"/>
      <c r="N62" s="468"/>
      <c r="O62" s="468"/>
      <c r="P62" s="468"/>
      <c r="Q62" s="468"/>
      <c r="R62" s="468"/>
      <c r="S62" s="468"/>
      <c r="T62" s="468"/>
      <c r="U62" s="468"/>
      <c r="V62" s="468"/>
      <c r="W62" s="468"/>
      <c r="X62" s="468"/>
      <c r="Y62" s="468"/>
      <c r="Z62" s="468"/>
    </row>
    <row r="63">
      <c r="A63" s="476">
        <v>60.0</v>
      </c>
      <c r="B63" s="478" t="s">
        <v>1461</v>
      </c>
      <c r="C63" s="478" t="s">
        <v>1462</v>
      </c>
      <c r="D63" s="478" t="s">
        <v>1463</v>
      </c>
      <c r="E63" s="473"/>
      <c r="F63" s="473"/>
      <c r="G63" s="468"/>
      <c r="H63" s="468"/>
      <c r="I63" s="468"/>
      <c r="J63" s="468"/>
      <c r="K63" s="468"/>
      <c r="L63" s="468"/>
      <c r="M63" s="468"/>
      <c r="N63" s="468"/>
      <c r="O63" s="468"/>
      <c r="P63" s="468"/>
      <c r="Q63" s="468"/>
      <c r="R63" s="468"/>
      <c r="S63" s="468"/>
      <c r="T63" s="468"/>
      <c r="U63" s="468"/>
      <c r="V63" s="468"/>
      <c r="W63" s="468"/>
      <c r="X63" s="468"/>
      <c r="Y63" s="468"/>
      <c r="Z63" s="468"/>
    </row>
    <row r="64">
      <c r="A64" s="476">
        <v>61.0</v>
      </c>
      <c r="B64" s="478" t="s">
        <v>1464</v>
      </c>
      <c r="C64" s="478" t="s">
        <v>1465</v>
      </c>
      <c r="D64" s="478" t="s">
        <v>1466</v>
      </c>
      <c r="E64" s="473"/>
      <c r="F64" s="473"/>
      <c r="G64" s="468"/>
      <c r="H64" s="468"/>
      <c r="I64" s="468"/>
      <c r="J64" s="468"/>
      <c r="K64" s="468"/>
      <c r="L64" s="468"/>
      <c r="M64" s="468"/>
      <c r="N64" s="468"/>
      <c r="O64" s="468"/>
      <c r="P64" s="468"/>
      <c r="Q64" s="468"/>
      <c r="R64" s="468"/>
      <c r="S64" s="468"/>
      <c r="T64" s="468"/>
      <c r="U64" s="468"/>
      <c r="V64" s="468"/>
      <c r="W64" s="468"/>
      <c r="X64" s="468"/>
      <c r="Y64" s="468"/>
      <c r="Z64" s="468"/>
    </row>
    <row r="65">
      <c r="A65" s="476">
        <v>62.0</v>
      </c>
      <c r="B65" s="478" t="s">
        <v>1464</v>
      </c>
      <c r="C65" s="478" t="s">
        <v>1467</v>
      </c>
      <c r="D65" s="478" t="s">
        <v>1468</v>
      </c>
      <c r="E65" s="473"/>
      <c r="F65" s="473"/>
      <c r="G65" s="468"/>
      <c r="H65" s="468"/>
      <c r="I65" s="468"/>
      <c r="J65" s="468"/>
      <c r="K65" s="468"/>
      <c r="L65" s="468"/>
      <c r="M65" s="468"/>
      <c r="N65" s="468"/>
      <c r="O65" s="468"/>
      <c r="P65" s="468"/>
      <c r="Q65" s="468"/>
      <c r="R65" s="468"/>
      <c r="S65" s="468"/>
      <c r="T65" s="468"/>
      <c r="U65" s="468"/>
      <c r="V65" s="468"/>
      <c r="W65" s="468"/>
      <c r="X65" s="468"/>
      <c r="Y65" s="468"/>
      <c r="Z65" s="468"/>
    </row>
    <row r="66">
      <c r="A66" s="476">
        <v>63.0</v>
      </c>
      <c r="B66" s="478" t="s">
        <v>1469</v>
      </c>
      <c r="C66" s="478" t="s">
        <v>236</v>
      </c>
      <c r="D66" s="478" t="s">
        <v>1470</v>
      </c>
      <c r="E66" s="473"/>
      <c r="F66" s="473"/>
      <c r="G66" s="468"/>
      <c r="H66" s="468"/>
      <c r="I66" s="468"/>
      <c r="J66" s="468"/>
      <c r="K66" s="468"/>
      <c r="L66" s="468"/>
      <c r="M66" s="468"/>
      <c r="N66" s="468"/>
      <c r="O66" s="468"/>
      <c r="P66" s="468"/>
      <c r="Q66" s="468"/>
      <c r="R66" s="468"/>
      <c r="S66" s="468"/>
      <c r="T66" s="468"/>
      <c r="U66" s="468"/>
      <c r="V66" s="468"/>
      <c r="W66" s="468"/>
      <c r="X66" s="468"/>
      <c r="Y66" s="468"/>
      <c r="Z66" s="468"/>
    </row>
    <row r="67">
      <c r="A67" s="476">
        <v>64.0</v>
      </c>
      <c r="B67" s="478" t="s">
        <v>1338</v>
      </c>
      <c r="C67" s="502" t="s">
        <v>1471</v>
      </c>
      <c r="D67" s="478" t="s">
        <v>1400</v>
      </c>
      <c r="E67" s="473"/>
      <c r="F67" s="473"/>
      <c r="G67" s="468"/>
      <c r="H67" s="468"/>
      <c r="I67" s="468"/>
      <c r="J67" s="468"/>
      <c r="K67" s="468"/>
      <c r="L67" s="468"/>
      <c r="M67" s="468"/>
      <c r="N67" s="468"/>
      <c r="O67" s="468"/>
      <c r="P67" s="468"/>
      <c r="Q67" s="468"/>
      <c r="R67" s="468"/>
      <c r="S67" s="468"/>
      <c r="T67" s="468"/>
      <c r="U67" s="468"/>
      <c r="V67" s="468"/>
      <c r="W67" s="468"/>
      <c r="X67" s="468"/>
      <c r="Y67" s="468"/>
      <c r="Z67" s="468"/>
    </row>
    <row r="68">
      <c r="A68" s="476">
        <v>65.0</v>
      </c>
      <c r="B68" s="478" t="s">
        <v>1338</v>
      </c>
      <c r="C68" s="502" t="s">
        <v>1472</v>
      </c>
      <c r="D68" s="478" t="s">
        <v>1400</v>
      </c>
      <c r="E68" s="473"/>
      <c r="F68" s="473"/>
      <c r="G68" s="468"/>
      <c r="H68" s="468"/>
      <c r="I68" s="468"/>
      <c r="J68" s="468"/>
      <c r="K68" s="468"/>
      <c r="L68" s="468"/>
      <c r="M68" s="468"/>
      <c r="N68" s="468"/>
      <c r="O68" s="468"/>
      <c r="P68" s="468"/>
      <c r="Q68" s="468"/>
      <c r="R68" s="468"/>
      <c r="S68" s="468"/>
      <c r="T68" s="468"/>
      <c r="U68" s="468"/>
      <c r="V68" s="468"/>
      <c r="W68" s="468"/>
      <c r="X68" s="468"/>
      <c r="Y68" s="468"/>
      <c r="Z68" s="468"/>
    </row>
    <row r="69">
      <c r="A69" s="476">
        <v>66.0</v>
      </c>
      <c r="B69" s="478" t="s">
        <v>1338</v>
      </c>
      <c r="C69" s="502" t="s">
        <v>1473</v>
      </c>
      <c r="D69" s="478" t="s">
        <v>1474</v>
      </c>
      <c r="E69" s="473"/>
      <c r="F69" s="473"/>
      <c r="G69" s="468"/>
      <c r="H69" s="468"/>
      <c r="I69" s="468"/>
      <c r="J69" s="468"/>
      <c r="K69" s="468"/>
      <c r="L69" s="468"/>
      <c r="M69" s="468"/>
      <c r="N69" s="468"/>
      <c r="O69" s="468"/>
      <c r="P69" s="468"/>
      <c r="Q69" s="468"/>
      <c r="R69" s="468"/>
      <c r="S69" s="468"/>
      <c r="T69" s="468"/>
      <c r="U69" s="468"/>
      <c r="V69" s="468"/>
      <c r="W69" s="468"/>
      <c r="X69" s="468"/>
      <c r="Y69" s="468"/>
      <c r="Z69" s="468"/>
    </row>
    <row r="70">
      <c r="A70" s="476">
        <v>67.0</v>
      </c>
      <c r="B70" s="478" t="s">
        <v>1475</v>
      </c>
      <c r="C70" s="502" t="s">
        <v>1476</v>
      </c>
      <c r="D70" s="478" t="s">
        <v>1477</v>
      </c>
      <c r="E70" s="473"/>
      <c r="F70" s="473"/>
      <c r="G70" s="468"/>
      <c r="H70" s="468"/>
      <c r="I70" s="468"/>
      <c r="J70" s="468"/>
      <c r="K70" s="468"/>
      <c r="L70" s="468"/>
      <c r="M70" s="468"/>
      <c r="N70" s="468"/>
      <c r="O70" s="468"/>
      <c r="P70" s="468"/>
      <c r="Q70" s="468"/>
      <c r="R70" s="468"/>
      <c r="S70" s="468"/>
      <c r="T70" s="468"/>
      <c r="U70" s="468"/>
      <c r="V70" s="468"/>
      <c r="W70" s="468"/>
      <c r="X70" s="468"/>
      <c r="Y70" s="468"/>
      <c r="Z70" s="468"/>
    </row>
    <row r="71">
      <c r="A71" s="476">
        <v>68.0</v>
      </c>
      <c r="B71" s="478" t="s">
        <v>1338</v>
      </c>
      <c r="C71" s="502" t="s">
        <v>1478</v>
      </c>
      <c r="D71" s="478" t="s">
        <v>1479</v>
      </c>
      <c r="E71" s="473"/>
      <c r="F71" s="473"/>
      <c r="G71" s="468"/>
      <c r="H71" s="468"/>
      <c r="I71" s="468"/>
      <c r="J71" s="468"/>
      <c r="K71" s="468"/>
      <c r="L71" s="468"/>
      <c r="M71" s="468"/>
      <c r="N71" s="468"/>
      <c r="O71" s="468"/>
      <c r="P71" s="468"/>
      <c r="Q71" s="468"/>
      <c r="R71" s="468"/>
      <c r="S71" s="468"/>
      <c r="T71" s="468"/>
      <c r="U71" s="468"/>
      <c r="V71" s="468"/>
      <c r="W71" s="468"/>
      <c r="X71" s="468"/>
      <c r="Y71" s="468"/>
      <c r="Z71" s="468"/>
    </row>
    <row r="72">
      <c r="A72" s="476">
        <v>69.0</v>
      </c>
      <c r="B72" s="478" t="s">
        <v>1480</v>
      </c>
      <c r="C72" s="502" t="s">
        <v>1481</v>
      </c>
      <c r="D72" s="478" t="s">
        <v>1482</v>
      </c>
      <c r="E72" s="473"/>
      <c r="F72" s="473"/>
      <c r="G72" s="468"/>
      <c r="H72" s="468"/>
      <c r="I72" s="468"/>
      <c r="J72" s="468"/>
      <c r="K72" s="468"/>
      <c r="L72" s="468"/>
      <c r="M72" s="468"/>
      <c r="N72" s="468"/>
      <c r="O72" s="468"/>
      <c r="P72" s="468"/>
      <c r="Q72" s="468"/>
      <c r="R72" s="468"/>
      <c r="S72" s="468"/>
      <c r="T72" s="468"/>
      <c r="U72" s="468"/>
      <c r="V72" s="468"/>
      <c r="W72" s="468"/>
      <c r="X72" s="468"/>
      <c r="Y72" s="468"/>
      <c r="Z72" s="468"/>
    </row>
    <row r="73">
      <c r="A73" s="476">
        <v>70.0</v>
      </c>
      <c r="B73" s="478" t="s">
        <v>1480</v>
      </c>
      <c r="C73" s="502" t="s">
        <v>1483</v>
      </c>
      <c r="D73" s="478" t="s">
        <v>1484</v>
      </c>
      <c r="E73" s="473"/>
      <c r="F73" s="473"/>
      <c r="G73" s="468"/>
      <c r="H73" s="468"/>
      <c r="I73" s="468"/>
      <c r="J73" s="468"/>
      <c r="K73" s="468"/>
      <c r="L73" s="468"/>
      <c r="M73" s="468"/>
      <c r="N73" s="468"/>
      <c r="O73" s="468"/>
      <c r="P73" s="468"/>
      <c r="Q73" s="468"/>
      <c r="R73" s="468"/>
      <c r="S73" s="468"/>
      <c r="T73" s="468"/>
      <c r="U73" s="468"/>
      <c r="V73" s="468"/>
      <c r="W73" s="468"/>
      <c r="X73" s="468"/>
      <c r="Y73" s="468"/>
      <c r="Z73" s="468"/>
    </row>
    <row r="74">
      <c r="A74" s="476">
        <v>71.0</v>
      </c>
      <c r="B74" s="478" t="s">
        <v>1480</v>
      </c>
      <c r="C74" s="502" t="s">
        <v>1485</v>
      </c>
      <c r="D74" s="478" t="s">
        <v>1484</v>
      </c>
      <c r="E74" s="473"/>
      <c r="F74" s="473"/>
      <c r="G74" s="468"/>
      <c r="H74" s="468"/>
      <c r="I74" s="468"/>
      <c r="J74" s="468"/>
      <c r="K74" s="468"/>
      <c r="L74" s="468"/>
      <c r="M74" s="468"/>
      <c r="N74" s="468"/>
      <c r="O74" s="468"/>
      <c r="P74" s="468"/>
      <c r="Q74" s="468"/>
      <c r="R74" s="468"/>
      <c r="S74" s="468"/>
      <c r="T74" s="468"/>
      <c r="U74" s="468"/>
      <c r="V74" s="468"/>
      <c r="W74" s="468"/>
      <c r="X74" s="468"/>
      <c r="Y74" s="468"/>
      <c r="Z74" s="468"/>
    </row>
    <row r="75">
      <c r="A75" s="476">
        <v>72.0</v>
      </c>
      <c r="B75" s="478" t="s">
        <v>1480</v>
      </c>
      <c r="C75" s="502" t="s">
        <v>1486</v>
      </c>
      <c r="D75" s="478" t="s">
        <v>1484</v>
      </c>
      <c r="E75" s="473"/>
      <c r="F75" s="473"/>
      <c r="G75" s="468"/>
      <c r="H75" s="468"/>
      <c r="I75" s="468"/>
      <c r="J75" s="468"/>
      <c r="K75" s="468"/>
      <c r="L75" s="468"/>
      <c r="M75" s="468"/>
      <c r="N75" s="468"/>
      <c r="O75" s="468"/>
      <c r="P75" s="468"/>
      <c r="Q75" s="468"/>
      <c r="R75" s="468"/>
      <c r="S75" s="468"/>
      <c r="T75" s="468"/>
      <c r="U75" s="468"/>
      <c r="V75" s="468"/>
      <c r="W75" s="468"/>
      <c r="X75" s="468"/>
      <c r="Y75" s="468"/>
      <c r="Z75" s="468"/>
    </row>
    <row r="76">
      <c r="A76" s="476">
        <v>73.0</v>
      </c>
      <c r="B76" s="478" t="s">
        <v>1480</v>
      </c>
      <c r="C76" s="502" t="s">
        <v>1487</v>
      </c>
      <c r="D76" s="478" t="s">
        <v>1484</v>
      </c>
      <c r="E76" s="473"/>
      <c r="F76" s="473"/>
      <c r="G76" s="468"/>
      <c r="H76" s="468"/>
      <c r="I76" s="468"/>
      <c r="J76" s="468"/>
      <c r="K76" s="468"/>
      <c r="L76" s="468"/>
      <c r="M76" s="468"/>
      <c r="N76" s="468"/>
      <c r="O76" s="468"/>
      <c r="P76" s="468"/>
      <c r="Q76" s="468"/>
      <c r="R76" s="468"/>
      <c r="S76" s="468"/>
      <c r="T76" s="468"/>
      <c r="U76" s="468"/>
      <c r="V76" s="468"/>
      <c r="W76" s="468"/>
      <c r="X76" s="468"/>
      <c r="Y76" s="468"/>
      <c r="Z76" s="468"/>
    </row>
    <row r="77">
      <c r="A77" s="476">
        <v>74.0</v>
      </c>
      <c r="B77" s="478" t="s">
        <v>1488</v>
      </c>
      <c r="C77" s="478" t="s">
        <v>1489</v>
      </c>
      <c r="D77" s="494" t="s">
        <v>1490</v>
      </c>
      <c r="E77" s="473"/>
      <c r="F77" s="473"/>
      <c r="G77" s="468"/>
      <c r="H77" s="468"/>
      <c r="I77" s="468"/>
      <c r="J77" s="468"/>
      <c r="K77" s="468"/>
      <c r="L77" s="468"/>
      <c r="M77" s="468"/>
      <c r="N77" s="468"/>
      <c r="O77" s="468"/>
      <c r="P77" s="468"/>
      <c r="Q77" s="468"/>
      <c r="R77" s="468"/>
      <c r="S77" s="468"/>
      <c r="T77" s="468"/>
      <c r="U77" s="468"/>
      <c r="V77" s="468"/>
      <c r="W77" s="468"/>
      <c r="X77" s="468"/>
      <c r="Y77" s="468"/>
      <c r="Z77" s="468"/>
    </row>
    <row r="78">
      <c r="A78" s="476">
        <v>75.0</v>
      </c>
      <c r="B78" s="478" t="s">
        <v>1491</v>
      </c>
      <c r="C78" s="478" t="s">
        <v>1299</v>
      </c>
      <c r="D78" s="478" t="s">
        <v>1492</v>
      </c>
      <c r="E78" s="473"/>
      <c r="F78" s="473"/>
      <c r="G78" s="468"/>
      <c r="H78" s="468"/>
      <c r="I78" s="468"/>
      <c r="J78" s="468"/>
      <c r="K78" s="468"/>
      <c r="L78" s="468"/>
      <c r="M78" s="468"/>
      <c r="N78" s="468"/>
      <c r="O78" s="468"/>
      <c r="P78" s="468"/>
      <c r="Q78" s="468"/>
      <c r="R78" s="468"/>
      <c r="S78" s="468"/>
      <c r="T78" s="468"/>
      <c r="U78" s="468"/>
      <c r="V78" s="468"/>
      <c r="W78" s="468"/>
      <c r="X78" s="468"/>
      <c r="Y78" s="468"/>
      <c r="Z78" s="468"/>
    </row>
    <row r="79">
      <c r="A79" s="476">
        <v>76.0</v>
      </c>
      <c r="B79" s="478" t="s">
        <v>1493</v>
      </c>
      <c r="C79" s="478" t="s">
        <v>1494</v>
      </c>
      <c r="D79" s="478" t="s">
        <v>1495</v>
      </c>
      <c r="E79" s="473"/>
      <c r="F79" s="473"/>
      <c r="G79" s="468"/>
      <c r="H79" s="468"/>
      <c r="I79" s="468"/>
      <c r="J79" s="468"/>
      <c r="K79" s="468"/>
      <c r="L79" s="468"/>
      <c r="M79" s="468"/>
      <c r="N79" s="468"/>
      <c r="O79" s="468"/>
      <c r="P79" s="468"/>
      <c r="Q79" s="468"/>
      <c r="R79" s="468"/>
      <c r="S79" s="468"/>
      <c r="T79" s="468"/>
      <c r="U79" s="468"/>
      <c r="V79" s="468"/>
      <c r="W79" s="468"/>
      <c r="X79" s="468"/>
      <c r="Y79" s="468"/>
      <c r="Z79" s="468"/>
    </row>
    <row r="80">
      <c r="A80" s="476">
        <v>77.0</v>
      </c>
      <c r="B80" s="478" t="s">
        <v>1496</v>
      </c>
      <c r="C80" s="478" t="s">
        <v>1318</v>
      </c>
      <c r="D80" s="478" t="s">
        <v>1497</v>
      </c>
      <c r="E80" s="473"/>
      <c r="F80" s="473"/>
      <c r="G80" s="468"/>
      <c r="H80" s="468"/>
      <c r="I80" s="468"/>
      <c r="J80" s="468"/>
      <c r="K80" s="468"/>
      <c r="L80" s="468"/>
      <c r="M80" s="468"/>
      <c r="N80" s="468"/>
      <c r="O80" s="468"/>
      <c r="P80" s="468"/>
      <c r="Q80" s="468"/>
      <c r="R80" s="468"/>
      <c r="S80" s="468"/>
      <c r="T80" s="468"/>
      <c r="U80" s="468"/>
      <c r="V80" s="468"/>
      <c r="W80" s="468"/>
      <c r="X80" s="468"/>
      <c r="Y80" s="468"/>
      <c r="Z80" s="468"/>
    </row>
    <row r="81">
      <c r="A81" s="511"/>
      <c r="B81" s="478" t="s">
        <v>1496</v>
      </c>
      <c r="C81" s="478" t="s">
        <v>1498</v>
      </c>
      <c r="D81" s="478" t="s">
        <v>1499</v>
      </c>
      <c r="E81" s="473"/>
      <c r="F81" s="473"/>
      <c r="G81" s="468"/>
      <c r="H81" s="468"/>
      <c r="I81" s="468"/>
      <c r="J81" s="468"/>
      <c r="K81" s="468"/>
      <c r="L81" s="468"/>
      <c r="M81" s="468"/>
      <c r="N81" s="468"/>
      <c r="O81" s="468"/>
      <c r="P81" s="468"/>
      <c r="Q81" s="468"/>
      <c r="R81" s="468"/>
      <c r="S81" s="468"/>
      <c r="T81" s="468"/>
      <c r="U81" s="468"/>
      <c r="V81" s="468"/>
      <c r="W81" s="468"/>
      <c r="X81" s="468"/>
      <c r="Y81" s="468"/>
      <c r="Z81" s="468"/>
    </row>
    <row r="82">
      <c r="A82" s="476">
        <v>78.0</v>
      </c>
      <c r="B82" s="478" t="s">
        <v>1500</v>
      </c>
      <c r="C82" s="478" t="s">
        <v>1501</v>
      </c>
      <c r="D82" s="478" t="s">
        <v>1502</v>
      </c>
      <c r="E82" s="473"/>
      <c r="F82" s="473"/>
      <c r="G82" s="468"/>
      <c r="H82" s="468"/>
      <c r="I82" s="468"/>
      <c r="J82" s="468"/>
      <c r="K82" s="468"/>
      <c r="L82" s="468"/>
      <c r="M82" s="468"/>
      <c r="N82" s="468"/>
      <c r="O82" s="468"/>
      <c r="P82" s="468"/>
      <c r="Q82" s="468"/>
      <c r="R82" s="468"/>
      <c r="S82" s="468"/>
      <c r="T82" s="468"/>
      <c r="U82" s="468"/>
      <c r="V82" s="468"/>
      <c r="W82" s="468"/>
      <c r="X82" s="468"/>
      <c r="Y82" s="468"/>
      <c r="Z82" s="468"/>
    </row>
    <row r="83">
      <c r="A83" s="476">
        <v>79.0</v>
      </c>
      <c r="B83" s="478" t="s">
        <v>1503</v>
      </c>
      <c r="C83" s="478" t="s">
        <v>1504</v>
      </c>
      <c r="D83" s="478" t="s">
        <v>1499</v>
      </c>
      <c r="E83" s="473"/>
      <c r="F83" s="473"/>
      <c r="G83" s="468"/>
      <c r="H83" s="468"/>
      <c r="I83" s="468"/>
      <c r="J83" s="468"/>
      <c r="K83" s="468"/>
      <c r="L83" s="468"/>
      <c r="M83" s="468"/>
      <c r="N83" s="468"/>
      <c r="O83" s="468"/>
      <c r="P83" s="468"/>
      <c r="Q83" s="468"/>
      <c r="R83" s="468"/>
      <c r="S83" s="468"/>
      <c r="T83" s="468"/>
      <c r="U83" s="468"/>
      <c r="V83" s="468"/>
      <c r="W83" s="468"/>
      <c r="X83" s="468"/>
      <c r="Y83" s="468"/>
      <c r="Z83" s="468"/>
    </row>
    <row r="84">
      <c r="A84" s="476">
        <v>80.0</v>
      </c>
      <c r="B84" s="478" t="s">
        <v>1505</v>
      </c>
      <c r="C84" s="478" t="s">
        <v>1506</v>
      </c>
      <c r="D84" s="478" t="s">
        <v>1452</v>
      </c>
      <c r="E84" s="473"/>
      <c r="F84" s="473"/>
      <c r="G84" s="468"/>
      <c r="H84" s="468"/>
      <c r="I84" s="468"/>
      <c r="J84" s="468"/>
      <c r="K84" s="468"/>
      <c r="L84" s="468"/>
      <c r="M84" s="468"/>
      <c r="N84" s="468"/>
      <c r="O84" s="468"/>
      <c r="P84" s="468"/>
      <c r="Q84" s="468"/>
      <c r="R84" s="468"/>
      <c r="S84" s="468"/>
      <c r="T84" s="468"/>
      <c r="U84" s="468"/>
      <c r="V84" s="468"/>
      <c r="W84" s="468"/>
      <c r="X84" s="468"/>
      <c r="Y84" s="468"/>
      <c r="Z84" s="468"/>
    </row>
    <row r="85">
      <c r="A85" s="476">
        <v>81.0</v>
      </c>
      <c r="B85" s="478" t="s">
        <v>1507</v>
      </c>
      <c r="C85" s="478" t="s">
        <v>1508</v>
      </c>
      <c r="D85" s="478" t="s">
        <v>1509</v>
      </c>
      <c r="E85" s="473"/>
      <c r="F85" s="473"/>
      <c r="G85" s="468"/>
      <c r="H85" s="468"/>
      <c r="I85" s="468"/>
      <c r="J85" s="468"/>
      <c r="K85" s="468"/>
      <c r="L85" s="468"/>
      <c r="M85" s="468"/>
      <c r="N85" s="468"/>
      <c r="O85" s="468"/>
      <c r="P85" s="468"/>
      <c r="Q85" s="468"/>
      <c r="R85" s="468"/>
      <c r="S85" s="468"/>
      <c r="T85" s="468"/>
      <c r="U85" s="468"/>
      <c r="V85" s="468"/>
      <c r="W85" s="468"/>
      <c r="X85" s="468"/>
      <c r="Y85" s="468"/>
      <c r="Z85" s="468"/>
    </row>
    <row r="86">
      <c r="A86" s="476">
        <v>82.0</v>
      </c>
      <c r="B86" s="478" t="s">
        <v>1507</v>
      </c>
      <c r="C86" s="478" t="s">
        <v>156</v>
      </c>
      <c r="D86" s="478" t="s">
        <v>1510</v>
      </c>
      <c r="E86" s="473"/>
      <c r="F86" s="473"/>
      <c r="G86" s="468"/>
      <c r="H86" s="468"/>
      <c r="I86" s="468"/>
      <c r="J86" s="468"/>
      <c r="K86" s="468"/>
      <c r="L86" s="468"/>
      <c r="M86" s="468"/>
      <c r="N86" s="468"/>
      <c r="O86" s="468"/>
      <c r="P86" s="468"/>
      <c r="Q86" s="468"/>
      <c r="R86" s="468"/>
      <c r="S86" s="468"/>
      <c r="T86" s="468"/>
      <c r="U86" s="468"/>
      <c r="V86" s="468"/>
      <c r="W86" s="468"/>
      <c r="X86" s="468"/>
      <c r="Y86" s="468"/>
      <c r="Z86" s="468"/>
    </row>
    <row r="87">
      <c r="A87" s="476">
        <v>83.0</v>
      </c>
      <c r="B87" s="478" t="s">
        <v>1511</v>
      </c>
      <c r="C87" s="478" t="s">
        <v>1512</v>
      </c>
      <c r="D87" s="494" t="s">
        <v>1513</v>
      </c>
      <c r="E87" s="473"/>
      <c r="F87" s="473"/>
      <c r="G87" s="468"/>
      <c r="H87" s="468"/>
      <c r="I87" s="468"/>
      <c r="J87" s="468"/>
      <c r="K87" s="468"/>
      <c r="L87" s="468"/>
      <c r="M87" s="468"/>
      <c r="N87" s="468"/>
      <c r="O87" s="468"/>
      <c r="P87" s="468"/>
      <c r="Q87" s="468"/>
      <c r="R87" s="468"/>
      <c r="S87" s="468"/>
      <c r="T87" s="468"/>
      <c r="U87" s="468"/>
      <c r="V87" s="468"/>
      <c r="W87" s="468"/>
      <c r="X87" s="468"/>
      <c r="Y87" s="468"/>
      <c r="Z87" s="468"/>
    </row>
    <row r="88">
      <c r="A88" s="476">
        <v>84.0</v>
      </c>
      <c r="B88" s="478" t="s">
        <v>1514</v>
      </c>
      <c r="C88" s="478" t="s">
        <v>1515</v>
      </c>
      <c r="D88" s="478" t="s">
        <v>1516</v>
      </c>
      <c r="E88" s="473"/>
      <c r="F88" s="473"/>
      <c r="G88" s="468"/>
      <c r="H88" s="468"/>
      <c r="I88" s="468"/>
      <c r="J88" s="468"/>
      <c r="K88" s="468"/>
      <c r="L88" s="468"/>
      <c r="M88" s="468"/>
      <c r="N88" s="468"/>
      <c r="O88" s="468"/>
      <c r="P88" s="468"/>
      <c r="Q88" s="468"/>
      <c r="R88" s="468"/>
      <c r="S88" s="468"/>
      <c r="T88" s="468"/>
      <c r="U88" s="468"/>
      <c r="V88" s="468"/>
      <c r="W88" s="468"/>
      <c r="X88" s="468"/>
      <c r="Y88" s="468"/>
      <c r="Z88" s="468"/>
    </row>
    <row r="89">
      <c r="A89" s="476">
        <v>85.0</v>
      </c>
      <c r="B89" s="478" t="s">
        <v>1514</v>
      </c>
      <c r="C89" s="478" t="s">
        <v>1517</v>
      </c>
      <c r="D89" s="478" t="s">
        <v>1518</v>
      </c>
      <c r="E89" s="473"/>
      <c r="F89" s="473"/>
      <c r="G89" s="468"/>
      <c r="H89" s="468"/>
      <c r="I89" s="468"/>
      <c r="J89" s="468"/>
      <c r="K89" s="468"/>
      <c r="L89" s="468"/>
      <c r="M89" s="468"/>
      <c r="N89" s="468"/>
      <c r="O89" s="468"/>
      <c r="P89" s="468"/>
      <c r="Q89" s="468"/>
      <c r="R89" s="468"/>
      <c r="S89" s="468"/>
      <c r="T89" s="468"/>
      <c r="U89" s="468"/>
      <c r="V89" s="468"/>
      <c r="W89" s="468"/>
      <c r="X89" s="468"/>
      <c r="Y89" s="468"/>
      <c r="Z89" s="468"/>
    </row>
    <row r="90">
      <c r="A90" s="476">
        <v>86.0</v>
      </c>
      <c r="B90" s="478" t="s">
        <v>1519</v>
      </c>
      <c r="C90" s="478" t="s">
        <v>1520</v>
      </c>
      <c r="D90" s="478" t="s">
        <v>1499</v>
      </c>
      <c r="E90" s="473"/>
      <c r="F90" s="473"/>
      <c r="G90" s="468"/>
      <c r="H90" s="468"/>
      <c r="I90" s="468"/>
      <c r="J90" s="468"/>
      <c r="K90" s="468"/>
      <c r="L90" s="468"/>
      <c r="M90" s="468"/>
      <c r="N90" s="468"/>
      <c r="O90" s="468"/>
      <c r="P90" s="468"/>
      <c r="Q90" s="468"/>
      <c r="R90" s="468"/>
      <c r="S90" s="468"/>
      <c r="T90" s="468"/>
      <c r="U90" s="468"/>
      <c r="V90" s="468"/>
      <c r="W90" s="468"/>
      <c r="X90" s="468"/>
      <c r="Y90" s="468"/>
      <c r="Z90" s="468"/>
    </row>
    <row r="91">
      <c r="A91" s="476">
        <v>87.0</v>
      </c>
      <c r="B91" s="512">
        <v>46381.0</v>
      </c>
      <c r="C91" s="478" t="s">
        <v>1521</v>
      </c>
      <c r="D91" s="478" t="s">
        <v>1522</v>
      </c>
      <c r="E91" s="473"/>
      <c r="F91" s="473"/>
      <c r="G91" s="468"/>
      <c r="H91" s="468"/>
      <c r="I91" s="468"/>
      <c r="J91" s="468"/>
      <c r="K91" s="468"/>
      <c r="L91" s="468"/>
      <c r="M91" s="468"/>
      <c r="N91" s="468"/>
      <c r="O91" s="468"/>
      <c r="P91" s="468"/>
      <c r="Q91" s="468"/>
      <c r="R91" s="468"/>
      <c r="S91" s="468"/>
      <c r="T91" s="468"/>
      <c r="U91" s="468"/>
      <c r="V91" s="468"/>
      <c r="W91" s="468"/>
      <c r="X91" s="468"/>
      <c r="Y91" s="468"/>
      <c r="Z91" s="468"/>
    </row>
    <row r="92">
      <c r="A92" s="476">
        <v>88.0</v>
      </c>
      <c r="B92" s="512">
        <v>46027.0</v>
      </c>
      <c r="C92" s="478" t="s">
        <v>1523</v>
      </c>
      <c r="D92" s="478" t="s">
        <v>1524</v>
      </c>
      <c r="E92" s="473"/>
      <c r="F92" s="473"/>
      <c r="G92" s="468"/>
      <c r="H92" s="468"/>
      <c r="I92" s="468"/>
      <c r="J92" s="468"/>
      <c r="K92" s="468"/>
      <c r="L92" s="468"/>
      <c r="M92" s="468"/>
      <c r="N92" s="468"/>
      <c r="O92" s="468"/>
      <c r="P92" s="468"/>
      <c r="Q92" s="468"/>
      <c r="R92" s="468"/>
      <c r="S92" s="468"/>
      <c r="T92" s="468"/>
      <c r="U92" s="468"/>
      <c r="V92" s="468"/>
      <c r="W92" s="468"/>
      <c r="X92" s="468"/>
      <c r="Y92" s="468"/>
      <c r="Z92" s="468"/>
    </row>
    <row r="93">
      <c r="A93" s="476">
        <v>89.0</v>
      </c>
      <c r="B93" s="512">
        <v>46030.0</v>
      </c>
      <c r="C93" s="478" t="s">
        <v>1525</v>
      </c>
      <c r="D93" s="478" t="s">
        <v>1526</v>
      </c>
      <c r="E93" s="473"/>
      <c r="F93" s="513" t="s">
        <v>1527</v>
      </c>
      <c r="G93" s="468"/>
      <c r="H93" s="514" t="s">
        <v>1526</v>
      </c>
      <c r="I93" s="468"/>
      <c r="J93" s="468"/>
      <c r="K93" s="468"/>
      <c r="L93" s="468"/>
      <c r="M93" s="468"/>
      <c r="N93" s="468"/>
      <c r="O93" s="468"/>
      <c r="P93" s="468"/>
      <c r="Q93" s="468"/>
      <c r="R93" s="468"/>
      <c r="S93" s="468"/>
      <c r="T93" s="468"/>
      <c r="U93" s="468"/>
      <c r="V93" s="468"/>
      <c r="W93" s="468"/>
      <c r="X93" s="468"/>
      <c r="Y93" s="468"/>
      <c r="Z93" s="468"/>
    </row>
    <row r="94">
      <c r="A94" s="476">
        <v>90.0</v>
      </c>
      <c r="B94" s="512">
        <v>46031.0</v>
      </c>
      <c r="C94" s="478" t="s">
        <v>1528</v>
      </c>
      <c r="D94" s="478" t="s">
        <v>1529</v>
      </c>
      <c r="E94" s="473"/>
      <c r="F94" s="473"/>
      <c r="G94" s="468"/>
      <c r="H94" s="468"/>
      <c r="I94" s="468"/>
      <c r="J94" s="468"/>
      <c r="K94" s="468"/>
      <c r="L94" s="468"/>
      <c r="M94" s="468"/>
      <c r="N94" s="468"/>
      <c r="O94" s="468"/>
      <c r="P94" s="468"/>
      <c r="Q94" s="468"/>
      <c r="R94" s="468"/>
      <c r="S94" s="468"/>
      <c r="T94" s="468"/>
      <c r="U94" s="468"/>
      <c r="V94" s="468"/>
      <c r="W94" s="468"/>
      <c r="X94" s="468"/>
      <c r="Y94" s="468"/>
      <c r="Z94" s="468"/>
    </row>
    <row r="95">
      <c r="A95" s="476">
        <v>91.0</v>
      </c>
      <c r="B95" s="512">
        <v>46031.0</v>
      </c>
      <c r="C95" s="478" t="s">
        <v>1530</v>
      </c>
      <c r="D95" s="494" t="s">
        <v>1531</v>
      </c>
      <c r="E95" s="473"/>
      <c r="F95" s="473"/>
      <c r="G95" s="468"/>
      <c r="H95" s="468"/>
      <c r="I95" s="468"/>
      <c r="J95" s="468"/>
      <c r="K95" s="468"/>
      <c r="L95" s="468"/>
      <c r="M95" s="468"/>
      <c r="N95" s="468"/>
      <c r="O95" s="468"/>
      <c r="P95" s="468"/>
      <c r="Q95" s="468"/>
      <c r="R95" s="468"/>
      <c r="S95" s="468"/>
      <c r="T95" s="468"/>
      <c r="U95" s="468"/>
      <c r="V95" s="468"/>
      <c r="W95" s="468"/>
      <c r="X95" s="468"/>
      <c r="Y95" s="468"/>
      <c r="Z95" s="468"/>
    </row>
    <row r="96">
      <c r="A96" s="476">
        <v>92.0</v>
      </c>
      <c r="B96" s="512">
        <v>46029.0</v>
      </c>
      <c r="C96" s="478" t="s">
        <v>1532</v>
      </c>
      <c r="D96" s="478" t="s">
        <v>1533</v>
      </c>
      <c r="E96" s="473"/>
      <c r="F96" s="473"/>
      <c r="G96" s="468"/>
      <c r="H96" s="468"/>
      <c r="I96" s="468"/>
      <c r="J96" s="468"/>
      <c r="K96" s="468"/>
      <c r="L96" s="468"/>
      <c r="M96" s="468"/>
      <c r="N96" s="468"/>
      <c r="O96" s="468"/>
      <c r="P96" s="468"/>
      <c r="Q96" s="468"/>
      <c r="R96" s="468"/>
      <c r="S96" s="468"/>
      <c r="T96" s="468"/>
      <c r="U96" s="468"/>
      <c r="V96" s="468"/>
      <c r="W96" s="468"/>
      <c r="X96" s="468"/>
      <c r="Y96" s="468"/>
      <c r="Z96" s="468"/>
    </row>
    <row r="97">
      <c r="A97" s="476">
        <v>93.0</v>
      </c>
      <c r="B97" s="478" t="s">
        <v>1534</v>
      </c>
      <c r="C97" s="478" t="s">
        <v>1535</v>
      </c>
      <c r="D97" s="478" t="s">
        <v>1536</v>
      </c>
      <c r="E97" s="473"/>
      <c r="F97" s="473"/>
      <c r="G97" s="468"/>
      <c r="H97" s="468"/>
      <c r="I97" s="468"/>
      <c r="J97" s="468"/>
      <c r="K97" s="468"/>
      <c r="L97" s="468"/>
      <c r="M97" s="468"/>
      <c r="N97" s="468"/>
      <c r="O97" s="468"/>
      <c r="P97" s="468"/>
      <c r="Q97" s="468"/>
      <c r="R97" s="468"/>
      <c r="S97" s="468"/>
      <c r="T97" s="468"/>
      <c r="U97" s="468"/>
      <c r="V97" s="468"/>
      <c r="W97" s="468"/>
      <c r="X97" s="468"/>
      <c r="Y97" s="468"/>
      <c r="Z97" s="468"/>
    </row>
    <row r="98">
      <c r="A98" s="476">
        <v>94.0</v>
      </c>
      <c r="B98" s="478" t="s">
        <v>1537</v>
      </c>
      <c r="C98" s="478" t="s">
        <v>1538</v>
      </c>
      <c r="D98" s="478" t="s">
        <v>1539</v>
      </c>
      <c r="E98" s="473"/>
      <c r="F98" s="473"/>
      <c r="G98" s="468"/>
      <c r="H98" s="468"/>
      <c r="I98" s="468"/>
      <c r="J98" s="468"/>
      <c r="K98" s="468"/>
      <c r="L98" s="468"/>
      <c r="M98" s="468"/>
      <c r="N98" s="468"/>
      <c r="O98" s="468"/>
      <c r="P98" s="468"/>
      <c r="Q98" s="468"/>
      <c r="R98" s="468"/>
      <c r="S98" s="468"/>
      <c r="T98" s="468"/>
      <c r="U98" s="468"/>
      <c r="V98" s="468"/>
      <c r="W98" s="468"/>
      <c r="X98" s="468"/>
      <c r="Y98" s="468"/>
      <c r="Z98" s="468"/>
    </row>
    <row r="99">
      <c r="A99" s="476">
        <v>95.0</v>
      </c>
      <c r="B99" s="478" t="s">
        <v>1540</v>
      </c>
      <c r="C99" s="478" t="s">
        <v>1541</v>
      </c>
      <c r="D99" s="478" t="s">
        <v>1542</v>
      </c>
      <c r="E99" s="473"/>
      <c r="F99" s="473"/>
      <c r="G99" s="468"/>
      <c r="H99" s="468"/>
      <c r="I99" s="468"/>
      <c r="J99" s="468"/>
      <c r="K99" s="468"/>
      <c r="L99" s="468"/>
      <c r="M99" s="468"/>
      <c r="N99" s="468"/>
      <c r="O99" s="468"/>
      <c r="P99" s="468"/>
      <c r="Q99" s="468"/>
      <c r="R99" s="468"/>
      <c r="S99" s="468"/>
      <c r="T99" s="468"/>
      <c r="U99" s="468"/>
      <c r="V99" s="468"/>
      <c r="W99" s="468"/>
      <c r="X99" s="468"/>
      <c r="Y99" s="468"/>
      <c r="Z99" s="468"/>
    </row>
    <row r="100">
      <c r="A100" s="476">
        <v>96.0</v>
      </c>
      <c r="B100" s="478" t="s">
        <v>1540</v>
      </c>
      <c r="C100" s="478" t="s">
        <v>1543</v>
      </c>
      <c r="D100" s="478" t="s">
        <v>1544</v>
      </c>
      <c r="E100" s="473"/>
      <c r="F100" s="473"/>
      <c r="G100" s="468"/>
      <c r="H100" s="468"/>
      <c r="I100" s="468"/>
      <c r="J100" s="468"/>
      <c r="K100" s="468"/>
      <c r="L100" s="468"/>
      <c r="M100" s="468"/>
      <c r="N100" s="468"/>
      <c r="O100" s="468"/>
      <c r="P100" s="468"/>
      <c r="Q100" s="468"/>
      <c r="R100" s="468"/>
      <c r="S100" s="468"/>
      <c r="T100" s="468"/>
      <c r="U100" s="468"/>
      <c r="V100" s="468"/>
      <c r="W100" s="468"/>
      <c r="X100" s="468"/>
      <c r="Y100" s="468"/>
      <c r="Z100" s="468"/>
    </row>
    <row r="101">
      <c r="A101" s="476">
        <v>97.0</v>
      </c>
      <c r="B101" s="478" t="s">
        <v>1540</v>
      </c>
      <c r="C101" s="478" t="s">
        <v>1545</v>
      </c>
      <c r="D101" s="515"/>
      <c r="E101" s="473"/>
      <c r="F101" s="473"/>
      <c r="G101" s="468"/>
      <c r="H101" s="468"/>
      <c r="I101" s="468"/>
      <c r="J101" s="468"/>
      <c r="K101" s="468"/>
      <c r="L101" s="468"/>
      <c r="M101" s="468"/>
      <c r="N101" s="468"/>
      <c r="O101" s="468"/>
      <c r="P101" s="468"/>
      <c r="Q101" s="468"/>
      <c r="R101" s="468"/>
      <c r="S101" s="468"/>
      <c r="T101" s="468"/>
      <c r="U101" s="468"/>
      <c r="V101" s="468"/>
      <c r="W101" s="468"/>
      <c r="X101" s="468"/>
      <c r="Y101" s="468"/>
      <c r="Z101" s="468"/>
    </row>
    <row r="102">
      <c r="A102" s="476">
        <v>98.0</v>
      </c>
      <c r="B102" s="478" t="s">
        <v>1537</v>
      </c>
      <c r="C102" s="478" t="s">
        <v>1546</v>
      </c>
      <c r="D102" s="478" t="s">
        <v>1547</v>
      </c>
      <c r="E102" s="473"/>
      <c r="F102" s="473"/>
      <c r="G102" s="468"/>
      <c r="H102" s="468"/>
      <c r="I102" s="468"/>
      <c r="J102" s="468"/>
      <c r="K102" s="468"/>
      <c r="L102" s="468"/>
      <c r="M102" s="468"/>
      <c r="N102" s="468"/>
      <c r="O102" s="468"/>
      <c r="P102" s="468"/>
      <c r="Q102" s="468"/>
      <c r="R102" s="468"/>
      <c r="S102" s="468"/>
      <c r="T102" s="468"/>
      <c r="U102" s="468"/>
      <c r="V102" s="468"/>
      <c r="W102" s="468"/>
      <c r="X102" s="468"/>
      <c r="Y102" s="468"/>
      <c r="Z102" s="468"/>
    </row>
    <row r="103">
      <c r="A103" s="476">
        <v>99.0</v>
      </c>
      <c r="B103" s="478" t="s">
        <v>1537</v>
      </c>
      <c r="C103" s="478" t="s">
        <v>1548</v>
      </c>
      <c r="D103" s="478" t="s">
        <v>1549</v>
      </c>
      <c r="E103" s="473"/>
      <c r="F103" s="473"/>
      <c r="G103" s="468"/>
      <c r="H103" s="468"/>
      <c r="I103" s="468"/>
      <c r="J103" s="468"/>
      <c r="K103" s="468"/>
      <c r="L103" s="468"/>
      <c r="M103" s="468"/>
      <c r="N103" s="468"/>
      <c r="O103" s="468"/>
      <c r="P103" s="468"/>
      <c r="Q103" s="468"/>
      <c r="R103" s="468"/>
      <c r="S103" s="468"/>
      <c r="T103" s="468"/>
      <c r="U103" s="468"/>
      <c r="V103" s="468"/>
      <c r="W103" s="468"/>
      <c r="X103" s="468"/>
      <c r="Y103" s="468"/>
      <c r="Z103" s="468"/>
    </row>
    <row r="104">
      <c r="A104" s="476">
        <v>100.0</v>
      </c>
      <c r="B104" s="478" t="s">
        <v>1550</v>
      </c>
      <c r="C104" s="478" t="s">
        <v>1551</v>
      </c>
      <c r="D104" s="478" t="s">
        <v>1552</v>
      </c>
      <c r="E104" s="473"/>
      <c r="F104" s="473"/>
      <c r="G104" s="468"/>
      <c r="H104" s="468"/>
      <c r="I104" s="468"/>
      <c r="J104" s="468"/>
      <c r="K104" s="468"/>
      <c r="L104" s="468"/>
      <c r="M104" s="468"/>
      <c r="N104" s="468"/>
      <c r="O104" s="468"/>
      <c r="P104" s="468"/>
      <c r="Q104" s="468"/>
      <c r="R104" s="468"/>
      <c r="S104" s="468"/>
      <c r="T104" s="468"/>
      <c r="U104" s="468"/>
      <c r="V104" s="468"/>
      <c r="W104" s="468"/>
      <c r="X104" s="468"/>
      <c r="Y104" s="468"/>
      <c r="Z104" s="468"/>
    </row>
    <row r="105">
      <c r="A105" s="476">
        <v>101.0</v>
      </c>
      <c r="B105" s="478" t="s">
        <v>1553</v>
      </c>
      <c r="C105" s="478" t="s">
        <v>1554</v>
      </c>
      <c r="D105" s="478" t="s">
        <v>1555</v>
      </c>
      <c r="E105" s="473"/>
      <c r="F105" s="473"/>
      <c r="G105" s="468"/>
      <c r="H105" s="468"/>
      <c r="I105" s="468"/>
      <c r="J105" s="468"/>
      <c r="K105" s="468"/>
      <c r="L105" s="468"/>
      <c r="M105" s="468"/>
      <c r="N105" s="468"/>
      <c r="O105" s="468"/>
      <c r="P105" s="468"/>
      <c r="Q105" s="468"/>
      <c r="R105" s="468"/>
      <c r="S105" s="468"/>
      <c r="T105" s="468"/>
      <c r="U105" s="468"/>
      <c r="V105" s="468"/>
      <c r="W105" s="468"/>
      <c r="X105" s="468"/>
      <c r="Y105" s="468"/>
      <c r="Z105" s="468"/>
    </row>
    <row r="106">
      <c r="A106" s="476">
        <v>102.0</v>
      </c>
      <c r="B106" s="478" t="s">
        <v>1556</v>
      </c>
      <c r="C106" s="478" t="s">
        <v>1557</v>
      </c>
      <c r="D106" s="494" t="s">
        <v>1558</v>
      </c>
      <c r="E106" s="473"/>
      <c r="F106" s="473"/>
      <c r="G106" s="468"/>
      <c r="H106" s="468"/>
      <c r="I106" s="468"/>
      <c r="J106" s="468"/>
      <c r="K106" s="468"/>
      <c r="L106" s="468"/>
      <c r="M106" s="468"/>
      <c r="N106" s="468"/>
      <c r="O106" s="468"/>
      <c r="P106" s="468"/>
      <c r="Q106" s="468"/>
      <c r="R106" s="468"/>
      <c r="S106" s="468"/>
      <c r="T106" s="468"/>
      <c r="U106" s="468"/>
      <c r="V106" s="468"/>
      <c r="W106" s="468"/>
      <c r="X106" s="468"/>
      <c r="Y106" s="468"/>
      <c r="Z106" s="468"/>
    </row>
    <row r="107">
      <c r="A107" s="476">
        <v>103.0</v>
      </c>
      <c r="B107" s="478" t="s">
        <v>1559</v>
      </c>
      <c r="C107" s="478" t="s">
        <v>1560</v>
      </c>
      <c r="D107" s="494" t="s">
        <v>1561</v>
      </c>
      <c r="E107" s="473"/>
      <c r="F107" s="473"/>
      <c r="G107" s="468"/>
      <c r="H107" s="468"/>
      <c r="I107" s="468"/>
      <c r="J107" s="468"/>
      <c r="K107" s="468"/>
      <c r="L107" s="468"/>
      <c r="M107" s="468"/>
      <c r="N107" s="468"/>
      <c r="O107" s="468"/>
      <c r="P107" s="468"/>
      <c r="Q107" s="468"/>
      <c r="R107" s="468"/>
      <c r="S107" s="468"/>
      <c r="T107" s="468"/>
      <c r="U107" s="468"/>
      <c r="V107" s="468"/>
      <c r="W107" s="468"/>
      <c r="X107" s="468"/>
      <c r="Y107" s="468"/>
      <c r="Z107" s="468"/>
    </row>
    <row r="108">
      <c r="A108" s="476">
        <v>104.0</v>
      </c>
      <c r="B108" s="478" t="s">
        <v>1562</v>
      </c>
      <c r="C108" s="478" t="s">
        <v>1563</v>
      </c>
      <c r="D108" s="478" t="s">
        <v>1564</v>
      </c>
      <c r="E108" s="473"/>
      <c r="F108" s="473"/>
      <c r="G108" s="468"/>
      <c r="H108" s="468"/>
      <c r="I108" s="468"/>
      <c r="J108" s="468"/>
      <c r="K108" s="468"/>
      <c r="L108" s="468"/>
      <c r="M108" s="468"/>
      <c r="N108" s="468"/>
      <c r="O108" s="468"/>
      <c r="P108" s="468"/>
      <c r="Q108" s="468"/>
      <c r="R108" s="468"/>
      <c r="S108" s="468"/>
      <c r="T108" s="468"/>
      <c r="U108" s="468"/>
      <c r="V108" s="468"/>
      <c r="W108" s="468"/>
      <c r="X108" s="468"/>
      <c r="Y108" s="468"/>
      <c r="Z108" s="468"/>
    </row>
    <row r="109">
      <c r="A109" s="476">
        <v>105.0</v>
      </c>
      <c r="B109" s="478" t="s">
        <v>1562</v>
      </c>
      <c r="C109" s="478" t="s">
        <v>1565</v>
      </c>
      <c r="D109" s="478" t="s">
        <v>1566</v>
      </c>
      <c r="E109" s="473"/>
      <c r="F109" s="473"/>
      <c r="G109" s="468"/>
      <c r="H109" s="468"/>
      <c r="I109" s="468"/>
      <c r="J109" s="468"/>
      <c r="K109" s="468"/>
      <c r="L109" s="468"/>
      <c r="M109" s="468"/>
      <c r="N109" s="468"/>
      <c r="O109" s="468"/>
      <c r="P109" s="468"/>
      <c r="Q109" s="468"/>
      <c r="R109" s="468"/>
      <c r="S109" s="468"/>
      <c r="T109" s="468"/>
      <c r="U109" s="468"/>
      <c r="V109" s="468"/>
      <c r="W109" s="468"/>
      <c r="X109" s="468"/>
      <c r="Y109" s="468"/>
      <c r="Z109" s="468"/>
    </row>
    <row r="110">
      <c r="A110" s="476">
        <v>106.0</v>
      </c>
      <c r="B110" s="478" t="s">
        <v>1562</v>
      </c>
      <c r="C110" s="478" t="s">
        <v>1567</v>
      </c>
      <c r="D110" s="478" t="s">
        <v>1568</v>
      </c>
      <c r="E110" s="473"/>
      <c r="F110" s="473"/>
      <c r="G110" s="468"/>
      <c r="H110" s="468"/>
      <c r="I110" s="468"/>
      <c r="J110" s="468"/>
      <c r="K110" s="468"/>
      <c r="L110" s="468"/>
      <c r="M110" s="468"/>
      <c r="N110" s="468"/>
      <c r="O110" s="468"/>
      <c r="P110" s="468"/>
      <c r="Q110" s="468"/>
      <c r="R110" s="468"/>
      <c r="S110" s="468"/>
      <c r="T110" s="468"/>
      <c r="U110" s="468"/>
      <c r="V110" s="468"/>
      <c r="W110" s="468"/>
      <c r="X110" s="468"/>
      <c r="Y110" s="468"/>
      <c r="Z110" s="468"/>
    </row>
    <row r="111">
      <c r="A111" s="476">
        <v>107.0</v>
      </c>
      <c r="B111" s="478" t="s">
        <v>1569</v>
      </c>
      <c r="C111" s="478" t="s">
        <v>1570</v>
      </c>
      <c r="D111" s="478" t="s">
        <v>1571</v>
      </c>
      <c r="E111" s="473"/>
      <c r="F111" s="473"/>
      <c r="G111" s="468"/>
      <c r="H111" s="468"/>
      <c r="I111" s="468"/>
      <c r="J111" s="468"/>
      <c r="K111" s="468"/>
      <c r="L111" s="468"/>
      <c r="M111" s="468"/>
      <c r="N111" s="468"/>
      <c r="O111" s="468"/>
      <c r="P111" s="468"/>
      <c r="Q111" s="468"/>
      <c r="R111" s="468"/>
      <c r="S111" s="468"/>
      <c r="T111" s="468"/>
      <c r="U111" s="468"/>
      <c r="V111" s="468"/>
      <c r="W111" s="468"/>
      <c r="X111" s="468"/>
      <c r="Y111" s="468"/>
      <c r="Z111" s="468"/>
    </row>
    <row r="112">
      <c r="A112" s="476">
        <v>108.0</v>
      </c>
      <c r="B112" s="478" t="s">
        <v>1569</v>
      </c>
      <c r="C112" s="478" t="s">
        <v>1572</v>
      </c>
      <c r="D112" s="478" t="s">
        <v>1499</v>
      </c>
      <c r="E112" s="473"/>
      <c r="F112" s="473"/>
      <c r="G112" s="468"/>
      <c r="H112" s="468"/>
      <c r="I112" s="468"/>
      <c r="J112" s="468"/>
      <c r="K112" s="468"/>
      <c r="L112" s="468"/>
      <c r="M112" s="468"/>
      <c r="N112" s="468"/>
      <c r="O112" s="468"/>
      <c r="P112" s="468"/>
      <c r="Q112" s="468"/>
      <c r="R112" s="468"/>
      <c r="S112" s="468"/>
      <c r="T112" s="468"/>
      <c r="U112" s="468"/>
      <c r="V112" s="468"/>
      <c r="W112" s="468"/>
      <c r="X112" s="468"/>
      <c r="Y112" s="468"/>
      <c r="Z112" s="468"/>
    </row>
    <row r="113">
      <c r="A113" s="476">
        <v>109.0</v>
      </c>
      <c r="B113" s="478" t="s">
        <v>1573</v>
      </c>
      <c r="C113" s="478" t="s">
        <v>1574</v>
      </c>
      <c r="D113" s="502" t="s">
        <v>1575</v>
      </c>
      <c r="E113" s="473"/>
      <c r="F113" s="473"/>
      <c r="G113" s="468"/>
      <c r="H113" s="468"/>
      <c r="I113" s="468"/>
      <c r="J113" s="468"/>
      <c r="K113" s="468"/>
      <c r="L113" s="468"/>
      <c r="M113" s="468"/>
      <c r="N113" s="468"/>
      <c r="O113" s="468"/>
      <c r="P113" s="468"/>
      <c r="Q113" s="468"/>
      <c r="R113" s="468"/>
      <c r="S113" s="468"/>
      <c r="T113" s="468"/>
      <c r="U113" s="468"/>
      <c r="V113" s="468"/>
      <c r="W113" s="468"/>
      <c r="X113" s="468"/>
      <c r="Y113" s="468"/>
      <c r="Z113" s="468"/>
    </row>
    <row r="114">
      <c r="A114" s="476">
        <v>110.0</v>
      </c>
      <c r="B114" s="515"/>
      <c r="C114" s="515"/>
      <c r="D114" s="515"/>
      <c r="E114" s="473"/>
      <c r="F114" s="473"/>
      <c r="G114" s="468"/>
      <c r="H114" s="468"/>
      <c r="I114" s="468"/>
      <c r="J114" s="468"/>
      <c r="K114" s="468"/>
      <c r="L114" s="468"/>
      <c r="M114" s="468"/>
      <c r="N114" s="468"/>
      <c r="O114" s="468"/>
      <c r="P114" s="468"/>
      <c r="Q114" s="468"/>
      <c r="R114" s="468"/>
      <c r="S114" s="468"/>
      <c r="T114" s="468"/>
      <c r="U114" s="468"/>
      <c r="V114" s="468"/>
      <c r="W114" s="468"/>
      <c r="X114" s="468"/>
      <c r="Y114" s="468"/>
      <c r="Z114" s="468"/>
    </row>
    <row r="115">
      <c r="A115" s="476">
        <v>111.0</v>
      </c>
      <c r="B115" s="515"/>
      <c r="C115" s="515"/>
      <c r="D115" s="515"/>
      <c r="E115" s="473"/>
      <c r="F115" s="473"/>
      <c r="G115" s="468"/>
      <c r="H115" s="468"/>
      <c r="I115" s="468"/>
      <c r="J115" s="468"/>
      <c r="K115" s="468"/>
      <c r="L115" s="468"/>
      <c r="M115" s="468"/>
      <c r="N115" s="468"/>
      <c r="O115" s="468"/>
      <c r="P115" s="468"/>
      <c r="Q115" s="468"/>
      <c r="R115" s="468"/>
      <c r="S115" s="468"/>
      <c r="T115" s="468"/>
      <c r="U115" s="468"/>
      <c r="V115" s="468"/>
      <c r="W115" s="468"/>
      <c r="X115" s="468"/>
      <c r="Y115" s="468"/>
      <c r="Z115" s="468"/>
    </row>
    <row r="116">
      <c r="A116" s="476">
        <v>112.0</v>
      </c>
      <c r="B116" s="515"/>
      <c r="C116" s="515"/>
      <c r="D116" s="515"/>
      <c r="E116" s="473"/>
      <c r="F116" s="473"/>
      <c r="G116" s="468"/>
      <c r="H116" s="468"/>
      <c r="I116" s="468"/>
      <c r="J116" s="468"/>
      <c r="K116" s="468"/>
      <c r="L116" s="468"/>
      <c r="M116" s="468"/>
      <c r="N116" s="468"/>
      <c r="O116" s="468"/>
      <c r="P116" s="468"/>
      <c r="Q116" s="468"/>
      <c r="R116" s="468"/>
      <c r="S116" s="468"/>
      <c r="T116" s="468"/>
      <c r="U116" s="468"/>
      <c r="V116" s="468"/>
      <c r="W116" s="468"/>
      <c r="X116" s="468"/>
      <c r="Y116" s="468"/>
      <c r="Z116" s="468"/>
    </row>
    <row r="117">
      <c r="A117" s="476">
        <v>113.0</v>
      </c>
      <c r="B117" s="515"/>
      <c r="C117" s="515"/>
      <c r="D117" s="515"/>
      <c r="E117" s="473"/>
      <c r="F117" s="473"/>
      <c r="G117" s="468"/>
      <c r="H117" s="468"/>
      <c r="I117" s="468"/>
      <c r="J117" s="468"/>
      <c r="K117" s="468"/>
      <c r="L117" s="468"/>
      <c r="M117" s="468"/>
      <c r="N117" s="468"/>
      <c r="O117" s="468"/>
      <c r="P117" s="468"/>
      <c r="Q117" s="468"/>
      <c r="R117" s="468"/>
      <c r="S117" s="468"/>
      <c r="T117" s="468"/>
      <c r="U117" s="468"/>
      <c r="V117" s="468"/>
      <c r="W117" s="468"/>
      <c r="X117" s="468"/>
      <c r="Y117" s="468"/>
      <c r="Z117" s="468"/>
    </row>
    <row r="118">
      <c r="A118" s="476">
        <v>114.0</v>
      </c>
      <c r="B118" s="515"/>
      <c r="C118" s="515"/>
      <c r="D118" s="515"/>
      <c r="E118" s="473"/>
      <c r="F118" s="473"/>
      <c r="G118" s="468"/>
      <c r="H118" s="468"/>
      <c r="I118" s="468"/>
      <c r="J118" s="468"/>
      <c r="K118" s="468"/>
      <c r="L118" s="468"/>
      <c r="M118" s="468"/>
      <c r="N118" s="468"/>
      <c r="O118" s="468"/>
      <c r="P118" s="468"/>
      <c r="Q118" s="468"/>
      <c r="R118" s="468"/>
      <c r="S118" s="468"/>
      <c r="T118" s="468"/>
      <c r="U118" s="468"/>
      <c r="V118" s="468"/>
      <c r="W118" s="468"/>
      <c r="X118" s="468"/>
      <c r="Y118" s="468"/>
      <c r="Z118" s="468"/>
    </row>
    <row r="119">
      <c r="A119" s="476">
        <v>115.0</v>
      </c>
      <c r="B119" s="515"/>
      <c r="C119" s="515"/>
      <c r="D119" s="515"/>
      <c r="E119" s="473"/>
      <c r="F119" s="473"/>
      <c r="G119" s="468"/>
      <c r="H119" s="468"/>
      <c r="I119" s="468"/>
      <c r="J119" s="468"/>
      <c r="K119" s="468"/>
      <c r="L119" s="468"/>
      <c r="M119" s="468"/>
      <c r="N119" s="468"/>
      <c r="O119" s="468"/>
      <c r="P119" s="468"/>
      <c r="Q119" s="468"/>
      <c r="R119" s="468"/>
      <c r="S119" s="468"/>
      <c r="T119" s="468"/>
      <c r="U119" s="468"/>
      <c r="V119" s="468"/>
      <c r="W119" s="468"/>
      <c r="X119" s="468"/>
      <c r="Y119" s="468"/>
      <c r="Z119" s="468"/>
    </row>
    <row r="120">
      <c r="A120" s="476">
        <v>116.0</v>
      </c>
      <c r="B120" s="515"/>
      <c r="C120" s="515"/>
      <c r="D120" s="515"/>
      <c r="E120" s="473"/>
      <c r="F120" s="473"/>
      <c r="G120" s="468"/>
      <c r="H120" s="468"/>
      <c r="I120" s="468"/>
      <c r="J120" s="468"/>
      <c r="K120" s="468"/>
      <c r="L120" s="468"/>
      <c r="M120" s="468"/>
      <c r="N120" s="468"/>
      <c r="O120" s="468"/>
      <c r="P120" s="468"/>
      <c r="Q120" s="468"/>
      <c r="R120" s="468"/>
      <c r="S120" s="468"/>
      <c r="T120" s="468"/>
      <c r="U120" s="468"/>
      <c r="V120" s="468"/>
      <c r="W120" s="468"/>
      <c r="X120" s="468"/>
      <c r="Y120" s="468"/>
      <c r="Z120" s="468"/>
    </row>
    <row r="121">
      <c r="A121" s="469"/>
      <c r="B121" s="469"/>
      <c r="C121" s="469"/>
      <c r="D121" s="469"/>
      <c r="E121" s="473"/>
      <c r="F121" s="473"/>
      <c r="G121" s="468"/>
      <c r="H121" s="468"/>
      <c r="I121" s="468"/>
      <c r="J121" s="468"/>
      <c r="K121" s="468"/>
      <c r="L121" s="468"/>
      <c r="M121" s="468"/>
      <c r="N121" s="468"/>
      <c r="O121" s="468"/>
      <c r="P121" s="468"/>
      <c r="Q121" s="468"/>
      <c r="R121" s="468"/>
      <c r="S121" s="468"/>
      <c r="T121" s="468"/>
      <c r="U121" s="468"/>
      <c r="V121" s="468"/>
      <c r="W121" s="468"/>
      <c r="X121" s="468"/>
      <c r="Y121" s="468"/>
      <c r="Z121" s="468"/>
    </row>
    <row r="122">
      <c r="A122" s="469"/>
      <c r="B122" s="469"/>
      <c r="C122" s="469"/>
      <c r="D122" s="469"/>
      <c r="E122" s="473"/>
      <c r="F122" s="473"/>
      <c r="G122" s="468"/>
      <c r="H122" s="468"/>
      <c r="I122" s="468"/>
      <c r="J122" s="468"/>
      <c r="K122" s="468"/>
      <c r="L122" s="468"/>
      <c r="M122" s="468"/>
      <c r="N122" s="468"/>
      <c r="O122" s="468"/>
      <c r="P122" s="468"/>
      <c r="Q122" s="468"/>
      <c r="R122" s="468"/>
      <c r="S122" s="468"/>
      <c r="T122" s="468"/>
      <c r="U122" s="468"/>
      <c r="V122" s="468"/>
      <c r="W122" s="468"/>
      <c r="X122" s="468"/>
      <c r="Y122" s="468"/>
      <c r="Z122" s="468"/>
    </row>
    <row r="123">
      <c r="A123" s="469"/>
      <c r="B123" s="469"/>
      <c r="C123" s="469"/>
      <c r="D123" s="469"/>
      <c r="E123" s="473"/>
      <c r="F123" s="473"/>
      <c r="G123" s="468"/>
      <c r="H123" s="468"/>
      <c r="I123" s="468"/>
      <c r="J123" s="468"/>
      <c r="K123" s="468"/>
      <c r="L123" s="468"/>
      <c r="M123" s="468"/>
      <c r="N123" s="468"/>
      <c r="O123" s="468"/>
      <c r="P123" s="468"/>
      <c r="Q123" s="468"/>
      <c r="R123" s="468"/>
      <c r="S123" s="468"/>
      <c r="T123" s="468"/>
      <c r="U123" s="468"/>
      <c r="V123" s="468"/>
      <c r="W123" s="468"/>
      <c r="X123" s="468"/>
      <c r="Y123" s="468"/>
      <c r="Z123" s="468"/>
    </row>
    <row r="124">
      <c r="A124" s="469"/>
      <c r="B124" s="469"/>
      <c r="C124" s="469"/>
      <c r="D124" s="469"/>
      <c r="E124" s="473"/>
      <c r="F124" s="473"/>
      <c r="G124" s="468"/>
      <c r="H124" s="468"/>
      <c r="I124" s="468"/>
      <c r="J124" s="468"/>
      <c r="K124" s="468"/>
      <c r="L124" s="468"/>
      <c r="M124" s="468"/>
      <c r="N124" s="468"/>
      <c r="O124" s="468"/>
      <c r="P124" s="468"/>
      <c r="Q124" s="468"/>
      <c r="R124" s="468"/>
      <c r="S124" s="468"/>
      <c r="T124" s="468"/>
      <c r="U124" s="468"/>
      <c r="V124" s="468"/>
      <c r="W124" s="468"/>
      <c r="X124" s="468"/>
      <c r="Y124" s="468"/>
      <c r="Z124" s="468"/>
    </row>
    <row r="125">
      <c r="A125" s="469"/>
      <c r="B125" s="469"/>
      <c r="C125" s="469"/>
      <c r="D125" s="469"/>
      <c r="E125" s="473"/>
      <c r="F125" s="473"/>
      <c r="G125" s="468"/>
      <c r="H125" s="468"/>
      <c r="I125" s="468"/>
      <c r="J125" s="468"/>
      <c r="K125" s="468"/>
      <c r="L125" s="468"/>
      <c r="M125" s="468"/>
      <c r="N125" s="468"/>
      <c r="O125" s="468"/>
      <c r="P125" s="468"/>
      <c r="Q125" s="468"/>
      <c r="R125" s="468"/>
      <c r="S125" s="468"/>
      <c r="T125" s="468"/>
      <c r="U125" s="468"/>
      <c r="V125" s="468"/>
      <c r="W125" s="468"/>
      <c r="X125" s="468"/>
      <c r="Y125" s="468"/>
      <c r="Z125" s="468"/>
    </row>
    <row r="126">
      <c r="A126" s="469"/>
      <c r="B126" s="469"/>
      <c r="C126" s="469"/>
      <c r="D126" s="469"/>
      <c r="E126" s="473"/>
      <c r="F126" s="473"/>
      <c r="G126" s="468"/>
      <c r="H126" s="468"/>
      <c r="I126" s="468"/>
      <c r="J126" s="468"/>
      <c r="K126" s="468"/>
      <c r="L126" s="468"/>
      <c r="M126" s="468"/>
      <c r="N126" s="468"/>
      <c r="O126" s="468"/>
      <c r="P126" s="468"/>
      <c r="Q126" s="468"/>
      <c r="R126" s="468"/>
      <c r="S126" s="468"/>
      <c r="T126" s="468"/>
      <c r="U126" s="468"/>
      <c r="V126" s="468"/>
      <c r="W126" s="468"/>
      <c r="X126" s="468"/>
      <c r="Y126" s="468"/>
      <c r="Z126" s="468"/>
    </row>
    <row r="127">
      <c r="A127" s="469"/>
      <c r="B127" s="469"/>
      <c r="C127" s="469"/>
      <c r="D127" s="469"/>
      <c r="E127" s="473"/>
      <c r="F127" s="473"/>
      <c r="G127" s="468"/>
      <c r="H127" s="468"/>
      <c r="I127" s="468"/>
      <c r="J127" s="468"/>
      <c r="K127" s="468"/>
      <c r="L127" s="468"/>
      <c r="M127" s="468"/>
      <c r="N127" s="468"/>
      <c r="O127" s="468"/>
      <c r="P127" s="468"/>
      <c r="Q127" s="468"/>
      <c r="R127" s="468"/>
      <c r="S127" s="468"/>
      <c r="T127" s="468"/>
      <c r="U127" s="468"/>
      <c r="V127" s="468"/>
      <c r="W127" s="468"/>
      <c r="X127" s="468"/>
      <c r="Y127" s="468"/>
      <c r="Z127" s="468"/>
    </row>
    <row r="128">
      <c r="A128" s="469"/>
      <c r="B128" s="469"/>
      <c r="C128" s="469"/>
      <c r="D128" s="469"/>
      <c r="E128" s="473"/>
      <c r="F128" s="473"/>
      <c r="G128" s="468"/>
      <c r="H128" s="468"/>
      <c r="I128" s="468"/>
      <c r="J128" s="468"/>
      <c r="K128" s="468"/>
      <c r="L128" s="468"/>
      <c r="M128" s="468"/>
      <c r="N128" s="468"/>
      <c r="O128" s="468"/>
      <c r="P128" s="468"/>
      <c r="Q128" s="468"/>
      <c r="R128" s="468"/>
      <c r="S128" s="468"/>
      <c r="T128" s="468"/>
      <c r="U128" s="468"/>
      <c r="V128" s="468"/>
      <c r="W128" s="468"/>
      <c r="X128" s="468"/>
      <c r="Y128" s="468"/>
      <c r="Z128" s="468"/>
    </row>
    <row r="129">
      <c r="A129" s="469"/>
      <c r="B129" s="469"/>
      <c r="C129" s="469"/>
      <c r="D129" s="469"/>
      <c r="E129" s="473"/>
      <c r="F129" s="473"/>
      <c r="G129" s="468"/>
      <c r="H129" s="468"/>
      <c r="I129" s="468"/>
      <c r="J129" s="468"/>
      <c r="K129" s="468"/>
      <c r="L129" s="468"/>
      <c r="M129" s="468"/>
      <c r="N129" s="468"/>
      <c r="O129" s="468"/>
      <c r="P129" s="468"/>
      <c r="Q129" s="468"/>
      <c r="R129" s="468"/>
      <c r="S129" s="468"/>
      <c r="T129" s="468"/>
      <c r="U129" s="468"/>
      <c r="V129" s="468"/>
      <c r="W129" s="468"/>
      <c r="X129" s="468"/>
      <c r="Y129" s="468"/>
      <c r="Z129" s="468"/>
    </row>
    <row r="130">
      <c r="A130" s="469"/>
      <c r="B130" s="469"/>
      <c r="C130" s="469"/>
      <c r="D130" s="469"/>
      <c r="E130" s="473"/>
      <c r="F130" s="473"/>
      <c r="G130" s="468"/>
      <c r="H130" s="468"/>
      <c r="I130" s="468"/>
      <c r="J130" s="468"/>
      <c r="K130" s="468"/>
      <c r="L130" s="468"/>
      <c r="M130" s="468"/>
      <c r="N130" s="468"/>
      <c r="O130" s="468"/>
      <c r="P130" s="468"/>
      <c r="Q130" s="468"/>
      <c r="R130" s="468"/>
      <c r="S130" s="468"/>
      <c r="T130" s="468"/>
      <c r="U130" s="468"/>
      <c r="V130" s="468"/>
      <c r="W130" s="468"/>
      <c r="X130" s="468"/>
      <c r="Y130" s="468"/>
      <c r="Z130" s="468"/>
    </row>
    <row r="131">
      <c r="A131" s="469"/>
      <c r="B131" s="469"/>
      <c r="C131" s="469"/>
      <c r="D131" s="469"/>
      <c r="E131" s="473"/>
      <c r="F131" s="473"/>
      <c r="G131" s="468"/>
      <c r="H131" s="468"/>
      <c r="I131" s="468"/>
      <c r="J131" s="468"/>
      <c r="K131" s="468"/>
      <c r="L131" s="468"/>
      <c r="M131" s="468"/>
      <c r="N131" s="468"/>
      <c r="O131" s="468"/>
      <c r="P131" s="468"/>
      <c r="Q131" s="468"/>
      <c r="R131" s="468"/>
      <c r="S131" s="468"/>
      <c r="T131" s="468"/>
      <c r="U131" s="468"/>
      <c r="V131" s="468"/>
      <c r="W131" s="468"/>
      <c r="X131" s="468"/>
      <c r="Y131" s="468"/>
      <c r="Z131" s="468"/>
    </row>
    <row r="132">
      <c r="A132" s="469"/>
      <c r="B132" s="469"/>
      <c r="C132" s="469"/>
      <c r="D132" s="469"/>
      <c r="E132" s="473"/>
      <c r="F132" s="473"/>
      <c r="G132" s="468"/>
      <c r="H132" s="468"/>
      <c r="I132" s="468"/>
      <c r="J132" s="468"/>
      <c r="K132" s="468"/>
      <c r="L132" s="468"/>
      <c r="M132" s="468"/>
      <c r="N132" s="468"/>
      <c r="O132" s="468"/>
      <c r="P132" s="468"/>
      <c r="Q132" s="468"/>
      <c r="R132" s="468"/>
      <c r="S132" s="468"/>
      <c r="T132" s="468"/>
      <c r="U132" s="468"/>
      <c r="V132" s="468"/>
      <c r="W132" s="468"/>
      <c r="X132" s="468"/>
      <c r="Y132" s="468"/>
      <c r="Z132" s="468"/>
    </row>
    <row r="133">
      <c r="A133" s="469"/>
      <c r="B133" s="469"/>
      <c r="C133" s="469"/>
      <c r="D133" s="469"/>
      <c r="E133" s="473"/>
      <c r="F133" s="473"/>
      <c r="G133" s="468"/>
      <c r="H133" s="468"/>
      <c r="I133" s="468"/>
      <c r="J133" s="468"/>
      <c r="K133" s="468"/>
      <c r="L133" s="468"/>
      <c r="M133" s="468"/>
      <c r="N133" s="468"/>
      <c r="O133" s="468"/>
      <c r="P133" s="468"/>
      <c r="Q133" s="468"/>
      <c r="R133" s="468"/>
      <c r="S133" s="468"/>
      <c r="T133" s="468"/>
      <c r="U133" s="468"/>
      <c r="V133" s="468"/>
      <c r="W133" s="468"/>
      <c r="X133" s="468"/>
      <c r="Y133" s="468"/>
      <c r="Z133" s="468"/>
    </row>
    <row r="134">
      <c r="A134" s="469"/>
      <c r="B134" s="469"/>
      <c r="C134" s="469"/>
      <c r="D134" s="469"/>
      <c r="E134" s="473"/>
      <c r="F134" s="473"/>
      <c r="G134" s="468"/>
      <c r="H134" s="468"/>
      <c r="I134" s="468"/>
      <c r="J134" s="468"/>
      <c r="K134" s="468"/>
      <c r="L134" s="468"/>
      <c r="M134" s="468"/>
      <c r="N134" s="468"/>
      <c r="O134" s="468"/>
      <c r="P134" s="468"/>
      <c r="Q134" s="468"/>
      <c r="R134" s="468"/>
      <c r="S134" s="468"/>
      <c r="T134" s="468"/>
      <c r="U134" s="468"/>
      <c r="V134" s="468"/>
      <c r="W134" s="468"/>
      <c r="X134" s="468"/>
      <c r="Y134" s="468"/>
      <c r="Z134" s="468"/>
    </row>
    <row r="135">
      <c r="A135" s="469"/>
      <c r="B135" s="469"/>
      <c r="C135" s="469"/>
      <c r="D135" s="469"/>
      <c r="E135" s="473"/>
      <c r="F135" s="473"/>
      <c r="G135" s="468"/>
      <c r="H135" s="468"/>
      <c r="I135" s="468"/>
      <c r="J135" s="468"/>
      <c r="K135" s="468"/>
      <c r="L135" s="468"/>
      <c r="M135" s="468"/>
      <c r="N135" s="468"/>
      <c r="O135" s="468"/>
      <c r="P135" s="468"/>
      <c r="Q135" s="468"/>
      <c r="R135" s="468"/>
      <c r="S135" s="468"/>
      <c r="T135" s="468"/>
      <c r="U135" s="468"/>
      <c r="V135" s="468"/>
      <c r="W135" s="468"/>
      <c r="X135" s="468"/>
      <c r="Y135" s="468"/>
      <c r="Z135" s="468"/>
    </row>
    <row r="136">
      <c r="A136" s="469"/>
      <c r="B136" s="469"/>
      <c r="C136" s="469"/>
      <c r="D136" s="469"/>
      <c r="E136" s="473"/>
      <c r="F136" s="473"/>
      <c r="G136" s="468"/>
      <c r="H136" s="468"/>
      <c r="I136" s="468"/>
      <c r="J136" s="468"/>
      <c r="K136" s="468"/>
      <c r="L136" s="468"/>
      <c r="M136" s="468"/>
      <c r="N136" s="468"/>
      <c r="O136" s="468"/>
      <c r="P136" s="468"/>
      <c r="Q136" s="468"/>
      <c r="R136" s="468"/>
      <c r="S136" s="468"/>
      <c r="T136" s="468"/>
      <c r="U136" s="468"/>
      <c r="V136" s="468"/>
      <c r="W136" s="468"/>
      <c r="X136" s="468"/>
      <c r="Y136" s="468"/>
      <c r="Z136" s="468"/>
    </row>
    <row r="137">
      <c r="A137" s="469"/>
      <c r="B137" s="469"/>
      <c r="C137" s="469"/>
      <c r="D137" s="469"/>
      <c r="E137" s="473"/>
      <c r="F137" s="473"/>
      <c r="G137" s="468"/>
      <c r="H137" s="468"/>
      <c r="I137" s="468"/>
      <c r="J137" s="468"/>
      <c r="K137" s="468"/>
      <c r="L137" s="468"/>
      <c r="M137" s="468"/>
      <c r="N137" s="468"/>
      <c r="O137" s="468"/>
      <c r="P137" s="468"/>
      <c r="Q137" s="468"/>
      <c r="R137" s="468"/>
      <c r="S137" s="468"/>
      <c r="T137" s="468"/>
      <c r="U137" s="468"/>
      <c r="V137" s="468"/>
      <c r="W137" s="468"/>
      <c r="X137" s="468"/>
      <c r="Y137" s="468"/>
      <c r="Z137" s="468"/>
    </row>
    <row r="138">
      <c r="A138" s="469"/>
      <c r="B138" s="469"/>
      <c r="C138" s="469"/>
      <c r="D138" s="469"/>
      <c r="E138" s="473"/>
      <c r="F138" s="473"/>
      <c r="G138" s="468"/>
      <c r="H138" s="468"/>
      <c r="I138" s="468"/>
      <c r="J138" s="468"/>
      <c r="K138" s="468"/>
      <c r="L138" s="468"/>
      <c r="M138" s="468"/>
      <c r="N138" s="468"/>
      <c r="O138" s="468"/>
      <c r="P138" s="468"/>
      <c r="Q138" s="468"/>
      <c r="R138" s="468"/>
      <c r="S138" s="468"/>
      <c r="T138" s="468"/>
      <c r="U138" s="468"/>
      <c r="V138" s="468"/>
      <c r="W138" s="468"/>
      <c r="X138" s="468"/>
      <c r="Y138" s="468"/>
      <c r="Z138" s="468"/>
    </row>
    <row r="139">
      <c r="A139" s="469"/>
      <c r="B139" s="469"/>
      <c r="C139" s="469"/>
      <c r="D139" s="469"/>
      <c r="E139" s="473"/>
      <c r="F139" s="473"/>
      <c r="G139" s="468"/>
      <c r="H139" s="468"/>
      <c r="I139" s="468"/>
      <c r="J139" s="468"/>
      <c r="K139" s="468"/>
      <c r="L139" s="468"/>
      <c r="M139" s="468"/>
      <c r="N139" s="468"/>
      <c r="O139" s="468"/>
      <c r="P139" s="468"/>
      <c r="Q139" s="468"/>
      <c r="R139" s="468"/>
      <c r="S139" s="468"/>
      <c r="T139" s="468"/>
      <c r="U139" s="468"/>
      <c r="V139" s="468"/>
      <c r="W139" s="468"/>
      <c r="X139" s="468"/>
      <c r="Y139" s="468"/>
      <c r="Z139" s="468"/>
    </row>
    <row r="140">
      <c r="A140" s="469"/>
      <c r="B140" s="469"/>
      <c r="C140" s="469"/>
      <c r="D140" s="469"/>
      <c r="E140" s="473"/>
      <c r="F140" s="473"/>
      <c r="G140" s="468"/>
      <c r="H140" s="468"/>
      <c r="I140" s="468"/>
      <c r="J140" s="468"/>
      <c r="K140" s="468"/>
      <c r="L140" s="468"/>
      <c r="M140" s="468"/>
      <c r="N140" s="468"/>
      <c r="O140" s="468"/>
      <c r="P140" s="468"/>
      <c r="Q140" s="468"/>
      <c r="R140" s="468"/>
      <c r="S140" s="468"/>
      <c r="T140" s="468"/>
      <c r="U140" s="468"/>
      <c r="V140" s="468"/>
      <c r="W140" s="468"/>
      <c r="X140" s="468"/>
      <c r="Y140" s="468"/>
      <c r="Z140" s="468"/>
    </row>
    <row r="141">
      <c r="A141" s="469"/>
      <c r="B141" s="469"/>
      <c r="C141" s="469"/>
      <c r="D141" s="469"/>
      <c r="E141" s="473"/>
      <c r="F141" s="473"/>
      <c r="G141" s="468"/>
      <c r="H141" s="468"/>
      <c r="I141" s="468"/>
      <c r="J141" s="468"/>
      <c r="K141" s="468"/>
      <c r="L141" s="468"/>
      <c r="M141" s="468"/>
      <c r="N141" s="468"/>
      <c r="O141" s="468"/>
      <c r="P141" s="468"/>
      <c r="Q141" s="468"/>
      <c r="R141" s="468"/>
      <c r="S141" s="468"/>
      <c r="T141" s="468"/>
      <c r="U141" s="468"/>
      <c r="V141" s="468"/>
      <c r="W141" s="468"/>
      <c r="X141" s="468"/>
      <c r="Y141" s="468"/>
      <c r="Z141" s="468"/>
    </row>
    <row r="142">
      <c r="A142" s="469"/>
      <c r="B142" s="469"/>
      <c r="C142" s="469"/>
      <c r="D142" s="469"/>
      <c r="E142" s="473"/>
      <c r="F142" s="473"/>
      <c r="G142" s="468"/>
      <c r="H142" s="468"/>
      <c r="I142" s="468"/>
      <c r="J142" s="468"/>
      <c r="K142" s="468"/>
      <c r="L142" s="468"/>
      <c r="M142" s="468"/>
      <c r="N142" s="468"/>
      <c r="O142" s="468"/>
      <c r="P142" s="468"/>
      <c r="Q142" s="468"/>
      <c r="R142" s="468"/>
      <c r="S142" s="468"/>
      <c r="T142" s="468"/>
      <c r="U142" s="468"/>
      <c r="V142" s="468"/>
      <c r="W142" s="468"/>
      <c r="X142" s="468"/>
      <c r="Y142" s="468"/>
      <c r="Z142" s="468"/>
    </row>
    <row r="143">
      <c r="A143" s="469"/>
      <c r="B143" s="469"/>
      <c r="C143" s="469"/>
      <c r="D143" s="469"/>
      <c r="E143" s="473"/>
      <c r="F143" s="473"/>
      <c r="G143" s="468"/>
      <c r="H143" s="468"/>
      <c r="I143" s="468"/>
      <c r="J143" s="468"/>
      <c r="K143" s="468"/>
      <c r="L143" s="468"/>
      <c r="M143" s="468"/>
      <c r="N143" s="468"/>
      <c r="O143" s="468"/>
      <c r="P143" s="468"/>
      <c r="Q143" s="468"/>
      <c r="R143" s="468"/>
      <c r="S143" s="468"/>
      <c r="T143" s="468"/>
      <c r="U143" s="468"/>
      <c r="V143" s="468"/>
      <c r="W143" s="468"/>
      <c r="X143" s="468"/>
      <c r="Y143" s="468"/>
      <c r="Z143" s="468"/>
    </row>
    <row r="144">
      <c r="A144" s="469"/>
      <c r="B144" s="469"/>
      <c r="C144" s="469"/>
      <c r="D144" s="469"/>
      <c r="E144" s="473"/>
      <c r="F144" s="473"/>
      <c r="G144" s="468"/>
      <c r="H144" s="468"/>
      <c r="I144" s="468"/>
      <c r="J144" s="468"/>
      <c r="K144" s="468"/>
      <c r="L144" s="468"/>
      <c r="M144" s="468"/>
      <c r="N144" s="468"/>
      <c r="O144" s="468"/>
      <c r="P144" s="468"/>
      <c r="Q144" s="468"/>
      <c r="R144" s="468"/>
      <c r="S144" s="468"/>
      <c r="T144" s="468"/>
      <c r="U144" s="468"/>
      <c r="V144" s="468"/>
      <c r="W144" s="468"/>
      <c r="X144" s="468"/>
      <c r="Y144" s="468"/>
      <c r="Z144" s="468"/>
    </row>
    <row r="145">
      <c r="A145" s="469"/>
      <c r="B145" s="469"/>
      <c r="C145" s="469"/>
      <c r="D145" s="469"/>
      <c r="E145" s="473"/>
      <c r="F145" s="473"/>
      <c r="G145" s="468"/>
      <c r="H145" s="468"/>
      <c r="I145" s="468"/>
      <c r="J145" s="468"/>
      <c r="K145" s="468"/>
      <c r="L145" s="468"/>
      <c r="M145" s="468"/>
      <c r="N145" s="468"/>
      <c r="O145" s="468"/>
      <c r="P145" s="468"/>
      <c r="Q145" s="468"/>
      <c r="R145" s="468"/>
      <c r="S145" s="468"/>
      <c r="T145" s="468"/>
      <c r="U145" s="468"/>
      <c r="V145" s="468"/>
      <c r="W145" s="468"/>
      <c r="X145" s="468"/>
      <c r="Y145" s="468"/>
      <c r="Z145" s="468"/>
    </row>
    <row r="146">
      <c r="A146" s="469"/>
      <c r="B146" s="469"/>
      <c r="C146" s="469"/>
      <c r="D146" s="469"/>
      <c r="E146" s="473"/>
      <c r="F146" s="473"/>
      <c r="G146" s="468"/>
      <c r="H146" s="468"/>
      <c r="I146" s="468"/>
      <c r="J146" s="468"/>
      <c r="K146" s="468"/>
      <c r="L146" s="468"/>
      <c r="M146" s="468"/>
      <c r="N146" s="468"/>
      <c r="O146" s="468"/>
      <c r="P146" s="468"/>
      <c r="Q146" s="468"/>
      <c r="R146" s="468"/>
      <c r="S146" s="468"/>
      <c r="T146" s="468"/>
      <c r="U146" s="468"/>
      <c r="V146" s="468"/>
      <c r="W146" s="468"/>
      <c r="X146" s="468"/>
      <c r="Y146" s="468"/>
      <c r="Z146" s="468"/>
    </row>
    <row r="147">
      <c r="A147" s="469"/>
      <c r="B147" s="469"/>
      <c r="C147" s="469"/>
      <c r="D147" s="469"/>
      <c r="E147" s="473"/>
      <c r="F147" s="473"/>
      <c r="G147" s="468"/>
      <c r="H147" s="468"/>
      <c r="I147" s="468"/>
      <c r="J147" s="468"/>
      <c r="K147" s="468"/>
      <c r="L147" s="468"/>
      <c r="M147" s="468"/>
      <c r="N147" s="468"/>
      <c r="O147" s="468"/>
      <c r="P147" s="468"/>
      <c r="Q147" s="468"/>
      <c r="R147" s="468"/>
      <c r="S147" s="468"/>
      <c r="T147" s="468"/>
      <c r="U147" s="468"/>
      <c r="V147" s="468"/>
      <c r="W147" s="468"/>
      <c r="X147" s="468"/>
      <c r="Y147" s="468"/>
      <c r="Z147" s="468"/>
    </row>
    <row r="148">
      <c r="A148" s="469"/>
      <c r="B148" s="469"/>
      <c r="C148" s="469"/>
      <c r="D148" s="469"/>
      <c r="E148" s="473"/>
      <c r="F148" s="473"/>
      <c r="G148" s="468"/>
      <c r="H148" s="468"/>
      <c r="I148" s="468"/>
      <c r="J148" s="468"/>
      <c r="K148" s="468"/>
      <c r="L148" s="468"/>
      <c r="M148" s="468"/>
      <c r="N148" s="468"/>
      <c r="O148" s="468"/>
      <c r="P148" s="468"/>
      <c r="Q148" s="468"/>
      <c r="R148" s="468"/>
      <c r="S148" s="468"/>
      <c r="T148" s="468"/>
      <c r="U148" s="468"/>
      <c r="V148" s="468"/>
      <c r="W148" s="468"/>
      <c r="X148" s="468"/>
      <c r="Y148" s="468"/>
      <c r="Z148" s="468"/>
    </row>
    <row r="149">
      <c r="A149" s="469"/>
      <c r="B149" s="469"/>
      <c r="C149" s="469"/>
      <c r="D149" s="469"/>
      <c r="E149" s="473"/>
      <c r="F149" s="473"/>
      <c r="G149" s="468"/>
      <c r="H149" s="468"/>
      <c r="I149" s="468"/>
      <c r="J149" s="468"/>
      <c r="K149" s="468"/>
      <c r="L149" s="468"/>
      <c r="M149" s="468"/>
      <c r="N149" s="468"/>
      <c r="O149" s="468"/>
      <c r="P149" s="468"/>
      <c r="Q149" s="468"/>
      <c r="R149" s="468"/>
      <c r="S149" s="468"/>
      <c r="T149" s="468"/>
      <c r="U149" s="468"/>
      <c r="V149" s="468"/>
      <c r="W149" s="468"/>
      <c r="X149" s="468"/>
      <c r="Y149" s="468"/>
      <c r="Z149" s="468"/>
    </row>
    <row r="150">
      <c r="A150" s="469"/>
      <c r="B150" s="469"/>
      <c r="C150" s="469"/>
      <c r="D150" s="469"/>
      <c r="E150" s="473"/>
      <c r="F150" s="473"/>
      <c r="G150" s="468"/>
      <c r="H150" s="468"/>
      <c r="I150" s="468"/>
      <c r="J150" s="468"/>
      <c r="K150" s="468"/>
      <c r="L150" s="468"/>
      <c r="M150" s="468"/>
      <c r="N150" s="468"/>
      <c r="O150" s="468"/>
      <c r="P150" s="468"/>
      <c r="Q150" s="468"/>
      <c r="R150" s="468"/>
      <c r="S150" s="468"/>
      <c r="T150" s="468"/>
      <c r="U150" s="468"/>
      <c r="V150" s="468"/>
      <c r="W150" s="468"/>
      <c r="X150" s="468"/>
      <c r="Y150" s="468"/>
      <c r="Z150" s="468"/>
    </row>
    <row r="151">
      <c r="A151" s="469"/>
      <c r="B151" s="469"/>
      <c r="C151" s="469"/>
      <c r="D151" s="469"/>
      <c r="E151" s="473"/>
      <c r="F151" s="473"/>
      <c r="G151" s="468"/>
      <c r="H151" s="468"/>
      <c r="I151" s="468"/>
      <c r="J151" s="468"/>
      <c r="K151" s="468"/>
      <c r="L151" s="468"/>
      <c r="M151" s="468"/>
      <c r="N151" s="468"/>
      <c r="O151" s="468"/>
      <c r="P151" s="468"/>
      <c r="Q151" s="468"/>
      <c r="R151" s="468"/>
      <c r="S151" s="468"/>
      <c r="T151" s="468"/>
      <c r="U151" s="468"/>
      <c r="V151" s="468"/>
      <c r="W151" s="468"/>
      <c r="X151" s="468"/>
      <c r="Y151" s="468"/>
      <c r="Z151" s="468"/>
    </row>
    <row r="152">
      <c r="A152" s="469"/>
      <c r="B152" s="469"/>
      <c r="C152" s="469"/>
      <c r="D152" s="469"/>
      <c r="E152" s="473"/>
      <c r="F152" s="473"/>
      <c r="G152" s="468"/>
      <c r="H152" s="468"/>
      <c r="I152" s="468"/>
      <c r="J152" s="468"/>
      <c r="K152" s="468"/>
      <c r="L152" s="468"/>
      <c r="M152" s="468"/>
      <c r="N152" s="468"/>
      <c r="O152" s="468"/>
      <c r="P152" s="468"/>
      <c r="Q152" s="468"/>
      <c r="R152" s="468"/>
      <c r="S152" s="468"/>
      <c r="T152" s="468"/>
      <c r="U152" s="468"/>
      <c r="V152" s="468"/>
      <c r="W152" s="468"/>
      <c r="X152" s="468"/>
      <c r="Y152" s="468"/>
      <c r="Z152" s="468"/>
    </row>
    <row r="153">
      <c r="A153" s="469"/>
      <c r="B153" s="469"/>
      <c r="C153" s="469"/>
      <c r="D153" s="469"/>
      <c r="E153" s="473"/>
      <c r="F153" s="473"/>
      <c r="G153" s="468"/>
      <c r="H153" s="468"/>
      <c r="I153" s="468"/>
      <c r="J153" s="468"/>
      <c r="K153" s="468"/>
      <c r="L153" s="468"/>
      <c r="M153" s="468"/>
      <c r="N153" s="468"/>
      <c r="O153" s="468"/>
      <c r="P153" s="468"/>
      <c r="Q153" s="468"/>
      <c r="R153" s="468"/>
      <c r="S153" s="468"/>
      <c r="T153" s="468"/>
      <c r="U153" s="468"/>
      <c r="V153" s="468"/>
      <c r="W153" s="468"/>
      <c r="X153" s="468"/>
      <c r="Y153" s="468"/>
      <c r="Z153" s="468"/>
    </row>
    <row r="154">
      <c r="A154" s="469"/>
      <c r="B154" s="469"/>
      <c r="C154" s="469"/>
      <c r="D154" s="469"/>
      <c r="E154" s="473"/>
      <c r="F154" s="473"/>
      <c r="G154" s="468"/>
      <c r="H154" s="468"/>
      <c r="I154" s="468"/>
      <c r="J154" s="468"/>
      <c r="K154" s="468"/>
      <c r="L154" s="468"/>
      <c r="M154" s="468"/>
      <c r="N154" s="468"/>
      <c r="O154" s="468"/>
      <c r="P154" s="468"/>
      <c r="Q154" s="468"/>
      <c r="R154" s="468"/>
      <c r="S154" s="468"/>
      <c r="T154" s="468"/>
      <c r="U154" s="468"/>
      <c r="V154" s="468"/>
      <c r="W154" s="468"/>
      <c r="X154" s="468"/>
      <c r="Y154" s="468"/>
      <c r="Z154" s="468"/>
    </row>
    <row r="155">
      <c r="A155" s="469"/>
      <c r="B155" s="469"/>
      <c r="C155" s="469"/>
      <c r="D155" s="469"/>
      <c r="E155" s="473"/>
      <c r="F155" s="473"/>
      <c r="G155" s="468"/>
      <c r="H155" s="468"/>
      <c r="I155" s="468"/>
      <c r="J155" s="468"/>
      <c r="K155" s="468"/>
      <c r="L155" s="468"/>
      <c r="M155" s="468"/>
      <c r="N155" s="468"/>
      <c r="O155" s="468"/>
      <c r="P155" s="468"/>
      <c r="Q155" s="468"/>
      <c r="R155" s="468"/>
      <c r="S155" s="468"/>
      <c r="T155" s="468"/>
      <c r="U155" s="468"/>
      <c r="V155" s="468"/>
      <c r="W155" s="468"/>
      <c r="X155" s="468"/>
      <c r="Y155" s="468"/>
      <c r="Z155" s="468"/>
    </row>
    <row r="156">
      <c r="A156" s="469"/>
      <c r="B156" s="469"/>
      <c r="C156" s="469"/>
      <c r="D156" s="469"/>
      <c r="E156" s="473"/>
      <c r="F156" s="473"/>
      <c r="G156" s="468"/>
      <c r="H156" s="468"/>
      <c r="I156" s="468"/>
      <c r="J156" s="468"/>
      <c r="K156" s="468"/>
      <c r="L156" s="468"/>
      <c r="M156" s="468"/>
      <c r="N156" s="468"/>
      <c r="O156" s="468"/>
      <c r="P156" s="468"/>
      <c r="Q156" s="468"/>
      <c r="R156" s="468"/>
      <c r="S156" s="468"/>
      <c r="T156" s="468"/>
      <c r="U156" s="468"/>
      <c r="V156" s="468"/>
      <c r="W156" s="468"/>
      <c r="X156" s="468"/>
      <c r="Y156" s="468"/>
      <c r="Z156" s="468"/>
    </row>
    <row r="157">
      <c r="A157" s="469"/>
      <c r="B157" s="469"/>
      <c r="C157" s="469"/>
      <c r="D157" s="469"/>
      <c r="E157" s="473"/>
      <c r="F157" s="473"/>
      <c r="G157" s="468"/>
      <c r="H157" s="468"/>
      <c r="I157" s="468"/>
      <c r="J157" s="468"/>
      <c r="K157" s="468"/>
      <c r="L157" s="468"/>
      <c r="M157" s="468"/>
      <c r="N157" s="468"/>
      <c r="O157" s="468"/>
      <c r="P157" s="468"/>
      <c r="Q157" s="468"/>
      <c r="R157" s="468"/>
      <c r="S157" s="468"/>
      <c r="T157" s="468"/>
      <c r="U157" s="468"/>
      <c r="V157" s="468"/>
      <c r="W157" s="468"/>
      <c r="X157" s="468"/>
      <c r="Y157" s="468"/>
      <c r="Z157" s="468"/>
    </row>
    <row r="158">
      <c r="A158" s="469"/>
      <c r="B158" s="469"/>
      <c r="C158" s="469"/>
      <c r="D158" s="469"/>
      <c r="E158" s="473"/>
      <c r="F158" s="473"/>
      <c r="G158" s="468"/>
      <c r="H158" s="468"/>
      <c r="I158" s="468"/>
      <c r="J158" s="468"/>
      <c r="K158" s="468"/>
      <c r="L158" s="468"/>
      <c r="M158" s="468"/>
      <c r="N158" s="468"/>
      <c r="O158" s="468"/>
      <c r="P158" s="468"/>
      <c r="Q158" s="468"/>
      <c r="R158" s="468"/>
      <c r="S158" s="468"/>
      <c r="T158" s="468"/>
      <c r="U158" s="468"/>
      <c r="V158" s="468"/>
      <c r="W158" s="468"/>
      <c r="X158" s="468"/>
      <c r="Y158" s="468"/>
      <c r="Z158" s="468"/>
    </row>
    <row r="159">
      <c r="A159" s="469"/>
      <c r="B159" s="469"/>
      <c r="C159" s="469"/>
      <c r="D159" s="469"/>
      <c r="E159" s="473"/>
      <c r="F159" s="473"/>
      <c r="G159" s="468"/>
      <c r="H159" s="468"/>
      <c r="I159" s="468"/>
      <c r="J159" s="468"/>
      <c r="K159" s="468"/>
      <c r="L159" s="468"/>
      <c r="M159" s="468"/>
      <c r="N159" s="468"/>
      <c r="O159" s="468"/>
      <c r="P159" s="468"/>
      <c r="Q159" s="468"/>
      <c r="R159" s="468"/>
      <c r="S159" s="468"/>
      <c r="T159" s="468"/>
      <c r="U159" s="468"/>
      <c r="V159" s="468"/>
      <c r="W159" s="468"/>
      <c r="X159" s="468"/>
      <c r="Y159" s="468"/>
      <c r="Z159" s="468"/>
    </row>
    <row r="160">
      <c r="A160" s="469"/>
      <c r="B160" s="469"/>
      <c r="C160" s="469"/>
      <c r="D160" s="469"/>
      <c r="E160" s="473"/>
      <c r="F160" s="473"/>
      <c r="G160" s="468"/>
      <c r="H160" s="468"/>
      <c r="I160" s="468"/>
      <c r="J160" s="468"/>
      <c r="K160" s="468"/>
      <c r="L160" s="468"/>
      <c r="M160" s="468"/>
      <c r="N160" s="468"/>
      <c r="O160" s="468"/>
      <c r="P160" s="468"/>
      <c r="Q160" s="468"/>
      <c r="R160" s="468"/>
      <c r="S160" s="468"/>
      <c r="T160" s="468"/>
      <c r="U160" s="468"/>
      <c r="V160" s="468"/>
      <c r="W160" s="468"/>
      <c r="X160" s="468"/>
      <c r="Y160" s="468"/>
      <c r="Z160" s="468"/>
    </row>
    <row r="161">
      <c r="A161" s="469"/>
      <c r="B161" s="469"/>
      <c r="C161" s="469"/>
      <c r="D161" s="469"/>
      <c r="E161" s="473"/>
      <c r="F161" s="473"/>
      <c r="G161" s="468"/>
      <c r="H161" s="468"/>
      <c r="I161" s="468"/>
      <c r="J161" s="468"/>
      <c r="K161" s="468"/>
      <c r="L161" s="468"/>
      <c r="M161" s="468"/>
      <c r="N161" s="468"/>
      <c r="O161" s="468"/>
      <c r="P161" s="468"/>
      <c r="Q161" s="468"/>
      <c r="R161" s="468"/>
      <c r="S161" s="468"/>
      <c r="T161" s="468"/>
      <c r="U161" s="468"/>
      <c r="V161" s="468"/>
      <c r="W161" s="468"/>
      <c r="X161" s="468"/>
      <c r="Y161" s="468"/>
      <c r="Z161" s="468"/>
    </row>
    <row r="162">
      <c r="A162" s="469"/>
      <c r="B162" s="469"/>
      <c r="C162" s="469"/>
      <c r="D162" s="469"/>
      <c r="E162" s="473"/>
      <c r="F162" s="473"/>
      <c r="G162" s="468"/>
      <c r="H162" s="468"/>
      <c r="I162" s="468"/>
      <c r="J162" s="468"/>
      <c r="K162" s="468"/>
      <c r="L162" s="468"/>
      <c r="M162" s="468"/>
      <c r="N162" s="468"/>
      <c r="O162" s="468"/>
      <c r="P162" s="468"/>
      <c r="Q162" s="468"/>
      <c r="R162" s="468"/>
      <c r="S162" s="468"/>
      <c r="T162" s="468"/>
      <c r="U162" s="468"/>
      <c r="V162" s="468"/>
      <c r="W162" s="468"/>
      <c r="X162" s="468"/>
      <c r="Y162" s="468"/>
      <c r="Z162" s="468"/>
    </row>
    <row r="163">
      <c r="A163" s="469"/>
      <c r="B163" s="469"/>
      <c r="C163" s="469"/>
      <c r="D163" s="469"/>
      <c r="E163" s="473"/>
      <c r="F163" s="473"/>
      <c r="G163" s="468"/>
      <c r="H163" s="468"/>
      <c r="I163" s="468"/>
      <c r="J163" s="468"/>
      <c r="K163" s="468"/>
      <c r="L163" s="468"/>
      <c r="M163" s="468"/>
      <c r="N163" s="468"/>
      <c r="O163" s="468"/>
      <c r="P163" s="468"/>
      <c r="Q163" s="468"/>
      <c r="R163" s="468"/>
      <c r="S163" s="468"/>
      <c r="T163" s="468"/>
      <c r="U163" s="468"/>
      <c r="V163" s="468"/>
      <c r="W163" s="468"/>
      <c r="X163" s="468"/>
      <c r="Y163" s="468"/>
      <c r="Z163" s="468"/>
    </row>
    <row r="164">
      <c r="A164" s="469"/>
      <c r="B164" s="469"/>
      <c r="C164" s="469"/>
      <c r="D164" s="469"/>
      <c r="E164" s="473"/>
      <c r="F164" s="473"/>
      <c r="G164" s="468"/>
      <c r="H164" s="468"/>
      <c r="I164" s="468"/>
      <c r="J164" s="468"/>
      <c r="K164" s="468"/>
      <c r="L164" s="468"/>
      <c r="M164" s="468"/>
      <c r="N164" s="468"/>
      <c r="O164" s="468"/>
      <c r="P164" s="468"/>
      <c r="Q164" s="468"/>
      <c r="R164" s="468"/>
      <c r="S164" s="468"/>
      <c r="T164" s="468"/>
      <c r="U164" s="468"/>
      <c r="V164" s="468"/>
      <c r="W164" s="468"/>
      <c r="X164" s="468"/>
      <c r="Y164" s="468"/>
      <c r="Z164" s="468"/>
    </row>
    <row r="165">
      <c r="A165" s="469"/>
      <c r="B165" s="469"/>
      <c r="C165" s="469"/>
      <c r="D165" s="469"/>
      <c r="E165" s="473"/>
      <c r="F165" s="473"/>
      <c r="G165" s="468"/>
      <c r="H165" s="468"/>
      <c r="I165" s="468"/>
      <c r="J165" s="468"/>
      <c r="K165" s="468"/>
      <c r="L165" s="468"/>
      <c r="M165" s="468"/>
      <c r="N165" s="468"/>
      <c r="O165" s="468"/>
      <c r="P165" s="468"/>
      <c r="Q165" s="468"/>
      <c r="R165" s="468"/>
      <c r="S165" s="468"/>
      <c r="T165" s="468"/>
      <c r="U165" s="468"/>
      <c r="V165" s="468"/>
      <c r="W165" s="468"/>
      <c r="X165" s="468"/>
      <c r="Y165" s="468"/>
      <c r="Z165" s="468"/>
    </row>
    <row r="166">
      <c r="A166" s="469"/>
      <c r="B166" s="469"/>
      <c r="C166" s="469"/>
      <c r="D166" s="469"/>
      <c r="E166" s="473"/>
      <c r="F166" s="473"/>
      <c r="G166" s="468"/>
      <c r="H166" s="468"/>
      <c r="I166" s="468"/>
      <c r="J166" s="468"/>
      <c r="K166" s="468"/>
      <c r="L166" s="468"/>
      <c r="M166" s="468"/>
      <c r="N166" s="468"/>
      <c r="O166" s="468"/>
      <c r="P166" s="468"/>
      <c r="Q166" s="468"/>
      <c r="R166" s="468"/>
      <c r="S166" s="468"/>
      <c r="T166" s="468"/>
      <c r="U166" s="468"/>
      <c r="V166" s="468"/>
      <c r="W166" s="468"/>
      <c r="X166" s="468"/>
      <c r="Y166" s="468"/>
      <c r="Z166" s="468"/>
    </row>
    <row r="167">
      <c r="A167" s="469"/>
      <c r="B167" s="469"/>
      <c r="C167" s="469"/>
      <c r="D167" s="469"/>
      <c r="E167" s="473"/>
      <c r="F167" s="473"/>
      <c r="G167" s="468"/>
      <c r="H167" s="468"/>
      <c r="I167" s="468"/>
      <c r="J167" s="468"/>
      <c r="K167" s="468"/>
      <c r="L167" s="468"/>
      <c r="M167" s="468"/>
      <c r="N167" s="468"/>
      <c r="O167" s="468"/>
      <c r="P167" s="468"/>
      <c r="Q167" s="468"/>
      <c r="R167" s="468"/>
      <c r="S167" s="468"/>
      <c r="T167" s="468"/>
      <c r="U167" s="468"/>
      <c r="V167" s="468"/>
      <c r="W167" s="468"/>
      <c r="X167" s="468"/>
      <c r="Y167" s="468"/>
      <c r="Z167" s="468"/>
    </row>
    <row r="168">
      <c r="A168" s="469"/>
      <c r="B168" s="469"/>
      <c r="C168" s="469"/>
      <c r="D168" s="469"/>
      <c r="E168" s="473"/>
      <c r="F168" s="473"/>
      <c r="G168" s="468"/>
      <c r="H168" s="468"/>
      <c r="I168" s="468"/>
      <c r="J168" s="468"/>
      <c r="K168" s="468"/>
      <c r="L168" s="468"/>
      <c r="M168" s="468"/>
      <c r="N168" s="468"/>
      <c r="O168" s="468"/>
      <c r="P168" s="468"/>
      <c r="Q168" s="468"/>
      <c r="R168" s="468"/>
      <c r="S168" s="468"/>
      <c r="T168" s="468"/>
      <c r="U168" s="468"/>
      <c r="V168" s="468"/>
      <c r="W168" s="468"/>
      <c r="X168" s="468"/>
      <c r="Y168" s="468"/>
      <c r="Z168" s="468"/>
    </row>
    <row r="169">
      <c r="A169" s="469"/>
      <c r="B169" s="469"/>
      <c r="C169" s="469"/>
      <c r="D169" s="469"/>
      <c r="E169" s="473"/>
      <c r="F169" s="473"/>
      <c r="G169" s="468"/>
      <c r="H169" s="468"/>
      <c r="I169" s="468"/>
      <c r="J169" s="468"/>
      <c r="K169" s="468"/>
      <c r="L169" s="468"/>
      <c r="M169" s="468"/>
      <c r="N169" s="468"/>
      <c r="O169" s="468"/>
      <c r="P169" s="468"/>
      <c r="Q169" s="468"/>
      <c r="R169" s="468"/>
      <c r="S169" s="468"/>
      <c r="T169" s="468"/>
      <c r="U169" s="468"/>
      <c r="V169" s="468"/>
      <c r="W169" s="468"/>
      <c r="X169" s="468"/>
      <c r="Y169" s="468"/>
      <c r="Z169" s="468"/>
    </row>
    <row r="170">
      <c r="A170" s="469"/>
      <c r="B170" s="469"/>
      <c r="C170" s="469"/>
      <c r="D170" s="469"/>
      <c r="E170" s="473"/>
      <c r="F170" s="473"/>
      <c r="G170" s="468"/>
      <c r="H170" s="468"/>
      <c r="I170" s="468"/>
      <c r="J170" s="468"/>
      <c r="K170" s="468"/>
      <c r="L170" s="468"/>
      <c r="M170" s="468"/>
      <c r="N170" s="468"/>
      <c r="O170" s="468"/>
      <c r="P170" s="468"/>
      <c r="Q170" s="468"/>
      <c r="R170" s="468"/>
      <c r="S170" s="468"/>
      <c r="T170" s="468"/>
      <c r="U170" s="468"/>
      <c r="V170" s="468"/>
      <c r="W170" s="468"/>
      <c r="X170" s="468"/>
      <c r="Y170" s="468"/>
      <c r="Z170" s="468"/>
    </row>
    <row r="171">
      <c r="A171" s="469"/>
      <c r="B171" s="469"/>
      <c r="C171" s="469"/>
      <c r="D171" s="469"/>
      <c r="E171" s="473"/>
      <c r="F171" s="473"/>
      <c r="G171" s="468"/>
      <c r="H171" s="468"/>
      <c r="I171" s="468"/>
      <c r="J171" s="468"/>
      <c r="K171" s="468"/>
      <c r="L171" s="468"/>
      <c r="M171" s="468"/>
      <c r="N171" s="468"/>
      <c r="O171" s="468"/>
      <c r="P171" s="468"/>
      <c r="Q171" s="468"/>
      <c r="R171" s="468"/>
      <c r="S171" s="468"/>
      <c r="T171" s="468"/>
      <c r="U171" s="468"/>
      <c r="V171" s="468"/>
      <c r="W171" s="468"/>
      <c r="X171" s="468"/>
      <c r="Y171" s="468"/>
      <c r="Z171" s="468"/>
    </row>
    <row r="172">
      <c r="A172" s="469"/>
      <c r="B172" s="469"/>
      <c r="C172" s="469"/>
      <c r="D172" s="469"/>
      <c r="E172" s="473"/>
      <c r="F172" s="473"/>
      <c r="G172" s="468"/>
      <c r="H172" s="468"/>
      <c r="I172" s="468"/>
      <c r="J172" s="468"/>
      <c r="K172" s="468"/>
      <c r="L172" s="468"/>
      <c r="M172" s="468"/>
      <c r="N172" s="468"/>
      <c r="O172" s="468"/>
      <c r="P172" s="468"/>
      <c r="Q172" s="468"/>
      <c r="R172" s="468"/>
      <c r="S172" s="468"/>
      <c r="T172" s="468"/>
      <c r="U172" s="468"/>
      <c r="V172" s="468"/>
      <c r="W172" s="468"/>
      <c r="X172" s="468"/>
      <c r="Y172" s="468"/>
      <c r="Z172" s="468"/>
    </row>
    <row r="173">
      <c r="A173" s="469"/>
      <c r="B173" s="469"/>
      <c r="C173" s="469"/>
      <c r="D173" s="469"/>
      <c r="E173" s="473"/>
      <c r="F173" s="473"/>
      <c r="G173" s="468"/>
      <c r="H173" s="468"/>
      <c r="I173" s="468"/>
      <c r="J173" s="468"/>
      <c r="K173" s="468"/>
      <c r="L173" s="468"/>
      <c r="M173" s="468"/>
      <c r="N173" s="468"/>
      <c r="O173" s="468"/>
      <c r="P173" s="468"/>
      <c r="Q173" s="468"/>
      <c r="R173" s="468"/>
      <c r="S173" s="468"/>
      <c r="T173" s="468"/>
      <c r="U173" s="468"/>
      <c r="V173" s="468"/>
      <c r="W173" s="468"/>
      <c r="X173" s="468"/>
      <c r="Y173" s="468"/>
      <c r="Z173" s="468"/>
    </row>
    <row r="174">
      <c r="A174" s="469"/>
      <c r="B174" s="469"/>
      <c r="C174" s="469"/>
      <c r="D174" s="469"/>
      <c r="E174" s="473"/>
      <c r="F174" s="473"/>
      <c r="G174" s="468"/>
      <c r="H174" s="468"/>
      <c r="I174" s="468"/>
      <c r="J174" s="468"/>
      <c r="K174" s="468"/>
      <c r="L174" s="468"/>
      <c r="M174" s="468"/>
      <c r="N174" s="468"/>
      <c r="O174" s="468"/>
      <c r="P174" s="468"/>
      <c r="Q174" s="468"/>
      <c r="R174" s="468"/>
      <c r="S174" s="468"/>
      <c r="T174" s="468"/>
      <c r="U174" s="468"/>
      <c r="V174" s="468"/>
      <c r="W174" s="468"/>
      <c r="X174" s="468"/>
      <c r="Y174" s="468"/>
      <c r="Z174" s="468"/>
    </row>
    <row r="175">
      <c r="A175" s="469"/>
      <c r="B175" s="469"/>
      <c r="C175" s="469"/>
      <c r="D175" s="469"/>
      <c r="E175" s="473"/>
      <c r="F175" s="473"/>
      <c r="G175" s="468"/>
      <c r="H175" s="468"/>
      <c r="I175" s="468"/>
      <c r="J175" s="468"/>
      <c r="K175" s="468"/>
      <c r="L175" s="468"/>
      <c r="M175" s="468"/>
      <c r="N175" s="468"/>
      <c r="O175" s="468"/>
      <c r="P175" s="468"/>
      <c r="Q175" s="468"/>
      <c r="R175" s="468"/>
      <c r="S175" s="468"/>
      <c r="T175" s="468"/>
      <c r="U175" s="468"/>
      <c r="V175" s="468"/>
      <c r="W175" s="468"/>
      <c r="X175" s="468"/>
      <c r="Y175" s="468"/>
      <c r="Z175" s="468"/>
    </row>
    <row r="176">
      <c r="A176" s="469"/>
      <c r="B176" s="469"/>
      <c r="C176" s="469"/>
      <c r="D176" s="469"/>
      <c r="E176" s="473"/>
      <c r="F176" s="473"/>
      <c r="G176" s="468"/>
      <c r="H176" s="468"/>
      <c r="I176" s="468"/>
      <c r="J176" s="468"/>
      <c r="K176" s="468"/>
      <c r="L176" s="468"/>
      <c r="M176" s="468"/>
      <c r="N176" s="468"/>
      <c r="O176" s="468"/>
      <c r="P176" s="468"/>
      <c r="Q176" s="468"/>
      <c r="R176" s="468"/>
      <c r="S176" s="468"/>
      <c r="T176" s="468"/>
      <c r="U176" s="468"/>
      <c r="V176" s="468"/>
      <c r="W176" s="468"/>
      <c r="X176" s="468"/>
      <c r="Y176" s="468"/>
      <c r="Z176" s="468"/>
    </row>
    <row r="177">
      <c r="A177" s="469"/>
      <c r="B177" s="469"/>
      <c r="C177" s="469"/>
      <c r="D177" s="469"/>
      <c r="E177" s="473"/>
      <c r="F177" s="473"/>
      <c r="G177" s="468"/>
      <c r="H177" s="468"/>
      <c r="I177" s="468"/>
      <c r="J177" s="468"/>
      <c r="K177" s="468"/>
      <c r="L177" s="468"/>
      <c r="M177" s="468"/>
      <c r="N177" s="468"/>
      <c r="O177" s="468"/>
      <c r="P177" s="468"/>
      <c r="Q177" s="468"/>
      <c r="R177" s="468"/>
      <c r="S177" s="468"/>
      <c r="T177" s="468"/>
      <c r="U177" s="468"/>
      <c r="V177" s="468"/>
      <c r="W177" s="468"/>
      <c r="X177" s="468"/>
      <c r="Y177" s="468"/>
      <c r="Z177" s="468"/>
    </row>
    <row r="178">
      <c r="A178" s="469"/>
      <c r="B178" s="469"/>
      <c r="C178" s="469"/>
      <c r="D178" s="469"/>
      <c r="E178" s="473"/>
      <c r="F178" s="473"/>
      <c r="G178" s="468"/>
      <c r="H178" s="468"/>
      <c r="I178" s="468"/>
      <c r="J178" s="468"/>
      <c r="K178" s="468"/>
      <c r="L178" s="468"/>
      <c r="M178" s="468"/>
      <c r="N178" s="468"/>
      <c r="O178" s="468"/>
      <c r="P178" s="468"/>
      <c r="Q178" s="468"/>
      <c r="R178" s="468"/>
      <c r="S178" s="468"/>
      <c r="T178" s="468"/>
      <c r="U178" s="468"/>
      <c r="V178" s="468"/>
      <c r="W178" s="468"/>
      <c r="X178" s="468"/>
      <c r="Y178" s="468"/>
      <c r="Z178" s="468"/>
    </row>
    <row r="179">
      <c r="A179" s="469"/>
      <c r="B179" s="469"/>
      <c r="C179" s="469"/>
      <c r="D179" s="469"/>
      <c r="E179" s="473"/>
      <c r="F179" s="473"/>
      <c r="G179" s="468"/>
      <c r="H179" s="468"/>
      <c r="I179" s="468"/>
      <c r="J179" s="468"/>
      <c r="K179" s="468"/>
      <c r="L179" s="468"/>
      <c r="M179" s="468"/>
      <c r="N179" s="468"/>
      <c r="O179" s="468"/>
      <c r="P179" s="468"/>
      <c r="Q179" s="468"/>
      <c r="R179" s="468"/>
      <c r="S179" s="468"/>
      <c r="T179" s="468"/>
      <c r="U179" s="468"/>
      <c r="V179" s="468"/>
      <c r="W179" s="468"/>
      <c r="X179" s="468"/>
      <c r="Y179" s="468"/>
      <c r="Z179" s="468"/>
    </row>
    <row r="180">
      <c r="A180" s="469"/>
      <c r="B180" s="469"/>
      <c r="C180" s="469"/>
      <c r="D180" s="469"/>
      <c r="E180" s="473"/>
      <c r="F180" s="473"/>
      <c r="G180" s="468"/>
      <c r="H180" s="468"/>
      <c r="I180" s="468"/>
      <c r="J180" s="468"/>
      <c r="K180" s="468"/>
      <c r="L180" s="468"/>
      <c r="M180" s="468"/>
      <c r="N180" s="468"/>
      <c r="O180" s="468"/>
      <c r="P180" s="468"/>
      <c r="Q180" s="468"/>
      <c r="R180" s="468"/>
      <c r="S180" s="468"/>
      <c r="T180" s="468"/>
      <c r="U180" s="468"/>
      <c r="V180" s="468"/>
      <c r="W180" s="468"/>
      <c r="X180" s="468"/>
      <c r="Y180" s="468"/>
      <c r="Z180" s="468"/>
    </row>
    <row r="181">
      <c r="A181" s="469"/>
      <c r="B181" s="469"/>
      <c r="C181" s="469"/>
      <c r="D181" s="469"/>
      <c r="E181" s="473"/>
      <c r="F181" s="473"/>
      <c r="G181" s="468"/>
      <c r="H181" s="468"/>
      <c r="I181" s="468"/>
      <c r="J181" s="468"/>
      <c r="K181" s="468"/>
      <c r="L181" s="468"/>
      <c r="M181" s="468"/>
      <c r="N181" s="468"/>
      <c r="O181" s="468"/>
      <c r="P181" s="468"/>
      <c r="Q181" s="468"/>
      <c r="R181" s="468"/>
      <c r="S181" s="468"/>
      <c r="T181" s="468"/>
      <c r="U181" s="468"/>
      <c r="V181" s="468"/>
      <c r="W181" s="468"/>
      <c r="X181" s="468"/>
      <c r="Y181" s="468"/>
      <c r="Z181" s="468"/>
    </row>
    <row r="182">
      <c r="A182" s="469"/>
      <c r="B182" s="469"/>
      <c r="C182" s="469"/>
      <c r="D182" s="469"/>
      <c r="E182" s="473"/>
      <c r="F182" s="473"/>
      <c r="G182" s="468"/>
      <c r="H182" s="468"/>
      <c r="I182" s="468"/>
      <c r="J182" s="468"/>
      <c r="K182" s="468"/>
      <c r="L182" s="468"/>
      <c r="M182" s="468"/>
      <c r="N182" s="468"/>
      <c r="O182" s="468"/>
      <c r="P182" s="468"/>
      <c r="Q182" s="468"/>
      <c r="R182" s="468"/>
      <c r="S182" s="468"/>
      <c r="T182" s="468"/>
      <c r="U182" s="468"/>
      <c r="V182" s="468"/>
      <c r="W182" s="468"/>
      <c r="X182" s="468"/>
      <c r="Y182" s="468"/>
      <c r="Z182" s="468"/>
    </row>
    <row r="183">
      <c r="A183" s="469"/>
      <c r="B183" s="469"/>
      <c r="C183" s="469"/>
      <c r="D183" s="516"/>
    </row>
    <row r="184">
      <c r="A184" s="516"/>
      <c r="B184" s="516"/>
      <c r="C184" s="516"/>
      <c r="D184" s="516"/>
    </row>
    <row r="185">
      <c r="A185" s="516"/>
      <c r="B185" s="516"/>
      <c r="C185" s="516"/>
      <c r="D185" s="516"/>
    </row>
    <row r="186">
      <c r="A186" s="516"/>
      <c r="B186" s="516"/>
      <c r="C186" s="516"/>
      <c r="D186" s="516"/>
    </row>
    <row r="187">
      <c r="A187" s="516"/>
      <c r="B187" s="516"/>
      <c r="C187" s="516"/>
      <c r="D187" s="516"/>
    </row>
    <row r="188">
      <c r="A188" s="516"/>
      <c r="B188" s="516"/>
      <c r="C188" s="516"/>
      <c r="D188" s="516"/>
    </row>
    <row r="189">
      <c r="A189" s="516"/>
      <c r="B189" s="516"/>
      <c r="C189" s="516"/>
      <c r="D189" s="516"/>
    </row>
    <row r="190">
      <c r="A190" s="516"/>
      <c r="B190" s="516"/>
      <c r="C190" s="516"/>
      <c r="D190" s="516"/>
    </row>
    <row r="191">
      <c r="A191" s="516"/>
      <c r="B191" s="516"/>
      <c r="C191" s="516"/>
      <c r="D191" s="516"/>
    </row>
    <row r="192">
      <c r="A192" s="516"/>
      <c r="B192" s="516"/>
      <c r="C192" s="516"/>
      <c r="D192" s="516"/>
    </row>
    <row r="193">
      <c r="A193" s="516"/>
      <c r="B193" s="516"/>
      <c r="C193" s="516"/>
      <c r="D193" s="516"/>
    </row>
    <row r="194">
      <c r="A194" s="516"/>
      <c r="B194" s="516"/>
      <c r="C194" s="516"/>
      <c r="D194" s="516"/>
    </row>
    <row r="195">
      <c r="A195" s="516"/>
      <c r="B195" s="516"/>
      <c r="C195" s="516"/>
      <c r="D195" s="516"/>
    </row>
    <row r="196">
      <c r="A196" s="516"/>
      <c r="B196" s="516"/>
      <c r="C196" s="516"/>
      <c r="D196" s="516"/>
    </row>
    <row r="197">
      <c r="A197" s="516"/>
      <c r="B197" s="516"/>
      <c r="C197" s="516"/>
      <c r="D197" s="516"/>
    </row>
    <row r="198">
      <c r="A198" s="516"/>
      <c r="B198" s="516"/>
      <c r="C198" s="516"/>
      <c r="D198" s="516"/>
    </row>
    <row r="199">
      <c r="A199" s="516"/>
      <c r="B199" s="516"/>
      <c r="C199" s="516"/>
      <c r="D199" s="516"/>
    </row>
    <row r="200">
      <c r="A200" s="516"/>
      <c r="B200" s="516"/>
      <c r="C200" s="516"/>
      <c r="D200" s="516"/>
    </row>
    <row r="201">
      <c r="A201" s="516"/>
      <c r="B201" s="516"/>
      <c r="C201" s="516"/>
      <c r="D201" s="516"/>
    </row>
    <row r="202">
      <c r="A202" s="516"/>
      <c r="B202" s="516"/>
      <c r="C202" s="516"/>
      <c r="D202" s="516"/>
    </row>
    <row r="203">
      <c r="A203" s="516"/>
      <c r="B203" s="516"/>
      <c r="C203" s="516"/>
      <c r="D203" s="516"/>
    </row>
    <row r="204">
      <c r="A204" s="516"/>
      <c r="B204" s="516"/>
      <c r="C204" s="516"/>
      <c r="D204" s="516"/>
    </row>
    <row r="205">
      <c r="A205" s="516"/>
      <c r="B205" s="516"/>
      <c r="C205" s="516"/>
      <c r="D205" s="516"/>
    </row>
    <row r="206">
      <c r="A206" s="516"/>
      <c r="B206" s="516"/>
      <c r="C206" s="516"/>
      <c r="D206" s="516"/>
    </row>
    <row r="207">
      <c r="A207" s="516"/>
      <c r="B207" s="516"/>
      <c r="C207" s="516"/>
      <c r="D207" s="516"/>
    </row>
    <row r="208">
      <c r="A208" s="516"/>
      <c r="B208" s="516"/>
      <c r="C208" s="516"/>
      <c r="D208" s="516"/>
    </row>
    <row r="209">
      <c r="A209" s="516"/>
      <c r="B209" s="516"/>
      <c r="C209" s="516"/>
      <c r="D209" s="516"/>
    </row>
    <row r="210">
      <c r="A210" s="516"/>
      <c r="B210" s="516"/>
      <c r="C210" s="516"/>
      <c r="D210" s="516"/>
    </row>
    <row r="211">
      <c r="A211" s="516"/>
      <c r="B211" s="516"/>
      <c r="C211" s="516"/>
      <c r="D211" s="516"/>
    </row>
    <row r="212">
      <c r="A212" s="516"/>
      <c r="B212" s="516"/>
      <c r="C212" s="516"/>
      <c r="D212" s="516"/>
    </row>
    <row r="213">
      <c r="A213" s="516"/>
      <c r="B213" s="516"/>
      <c r="C213" s="516"/>
      <c r="D213" s="516"/>
    </row>
    <row r="214">
      <c r="A214" s="516"/>
      <c r="B214" s="516"/>
      <c r="C214" s="516"/>
      <c r="D214" s="516"/>
    </row>
    <row r="215">
      <c r="A215" s="516"/>
      <c r="B215" s="516"/>
      <c r="C215" s="516"/>
      <c r="D215" s="516"/>
    </row>
    <row r="216">
      <c r="A216" s="516"/>
      <c r="B216" s="516"/>
      <c r="C216" s="516"/>
      <c r="D216" s="516"/>
    </row>
    <row r="217">
      <c r="A217" s="516"/>
      <c r="B217" s="516"/>
      <c r="C217" s="516"/>
      <c r="D217" s="516"/>
    </row>
    <row r="218">
      <c r="A218" s="516"/>
      <c r="B218" s="516"/>
      <c r="C218" s="516"/>
      <c r="D218" s="516"/>
    </row>
    <row r="219">
      <c r="A219" s="516"/>
      <c r="B219" s="516"/>
      <c r="C219" s="516"/>
      <c r="D219" s="516"/>
    </row>
    <row r="220">
      <c r="A220" s="516"/>
      <c r="B220" s="516"/>
      <c r="C220" s="516"/>
      <c r="D220" s="516"/>
    </row>
    <row r="221">
      <c r="A221" s="516"/>
      <c r="B221" s="516"/>
      <c r="C221" s="516"/>
      <c r="D221" s="516"/>
    </row>
    <row r="222">
      <c r="A222" s="516"/>
      <c r="B222" s="516"/>
      <c r="C222" s="516"/>
      <c r="D222" s="516"/>
    </row>
    <row r="223">
      <c r="A223" s="516"/>
      <c r="B223" s="516"/>
      <c r="C223" s="516"/>
      <c r="D223" s="516"/>
    </row>
    <row r="224">
      <c r="A224" s="516"/>
      <c r="B224" s="516"/>
      <c r="C224" s="516"/>
      <c r="D224" s="516"/>
    </row>
    <row r="225">
      <c r="A225" s="516"/>
      <c r="B225" s="516"/>
      <c r="C225" s="516"/>
      <c r="D225" s="516"/>
    </row>
    <row r="226">
      <c r="A226" s="516"/>
      <c r="B226" s="516"/>
      <c r="C226" s="516"/>
      <c r="D226" s="516"/>
    </row>
    <row r="227">
      <c r="A227" s="516"/>
      <c r="B227" s="516"/>
      <c r="C227" s="516"/>
      <c r="D227" s="516"/>
    </row>
    <row r="228">
      <c r="A228" s="516"/>
      <c r="B228" s="516"/>
      <c r="C228" s="516"/>
      <c r="D228" s="516"/>
    </row>
    <row r="229">
      <c r="A229" s="516"/>
      <c r="B229" s="516"/>
      <c r="C229" s="516"/>
      <c r="D229" s="516"/>
    </row>
    <row r="230">
      <c r="A230" s="516"/>
      <c r="B230" s="516"/>
      <c r="C230" s="516"/>
      <c r="D230" s="516"/>
    </row>
    <row r="231">
      <c r="A231" s="516"/>
      <c r="B231" s="516"/>
      <c r="C231" s="516"/>
      <c r="D231" s="516"/>
    </row>
    <row r="232">
      <c r="A232" s="516"/>
      <c r="B232" s="516"/>
      <c r="C232" s="516"/>
      <c r="D232" s="516"/>
    </row>
    <row r="233">
      <c r="A233" s="516"/>
      <c r="B233" s="516"/>
      <c r="C233" s="516"/>
      <c r="D233" s="516"/>
    </row>
    <row r="234">
      <c r="A234" s="516"/>
      <c r="B234" s="516"/>
      <c r="C234" s="516"/>
      <c r="D234" s="516"/>
    </row>
    <row r="235">
      <c r="A235" s="516"/>
      <c r="B235" s="516"/>
      <c r="C235" s="516"/>
      <c r="D235" s="516"/>
    </row>
    <row r="236">
      <c r="A236" s="516"/>
      <c r="B236" s="516"/>
      <c r="C236" s="516"/>
      <c r="D236" s="516"/>
    </row>
    <row r="237">
      <c r="A237" s="516"/>
      <c r="B237" s="516"/>
      <c r="C237" s="516"/>
      <c r="D237" s="516"/>
    </row>
    <row r="238">
      <c r="A238" s="516"/>
      <c r="B238" s="516"/>
      <c r="C238" s="516"/>
      <c r="D238" s="516"/>
    </row>
    <row r="239">
      <c r="A239" s="516"/>
      <c r="B239" s="516"/>
      <c r="C239" s="516"/>
      <c r="D239" s="516"/>
    </row>
    <row r="240">
      <c r="A240" s="516"/>
      <c r="B240" s="516"/>
      <c r="C240" s="516"/>
      <c r="D240" s="516"/>
    </row>
    <row r="241">
      <c r="A241" s="516"/>
      <c r="B241" s="516"/>
      <c r="C241" s="516"/>
      <c r="D241" s="516"/>
    </row>
    <row r="242">
      <c r="A242" s="516"/>
      <c r="B242" s="516"/>
      <c r="C242" s="516"/>
      <c r="D242" s="516"/>
    </row>
    <row r="243">
      <c r="A243" s="516"/>
      <c r="B243" s="516"/>
      <c r="C243" s="516"/>
      <c r="D243" s="516"/>
    </row>
    <row r="244">
      <c r="A244" s="516"/>
      <c r="B244" s="516"/>
      <c r="C244" s="516"/>
      <c r="D244" s="516"/>
    </row>
    <row r="245">
      <c r="A245" s="516"/>
      <c r="B245" s="516"/>
      <c r="C245" s="516"/>
      <c r="D245" s="516"/>
    </row>
    <row r="246">
      <c r="A246" s="516"/>
      <c r="B246" s="516"/>
      <c r="C246" s="516"/>
      <c r="D246" s="516"/>
    </row>
    <row r="247">
      <c r="A247" s="516"/>
      <c r="B247" s="516"/>
      <c r="C247" s="516"/>
      <c r="D247" s="516"/>
    </row>
    <row r="248">
      <c r="A248" s="516"/>
      <c r="B248" s="516"/>
      <c r="C248" s="516"/>
      <c r="D248" s="516"/>
    </row>
    <row r="249">
      <c r="A249" s="516"/>
      <c r="B249" s="516"/>
      <c r="C249" s="516"/>
      <c r="D249" s="516"/>
    </row>
    <row r="250">
      <c r="A250" s="516"/>
      <c r="B250" s="516"/>
      <c r="C250" s="516"/>
      <c r="D250" s="516"/>
    </row>
    <row r="251">
      <c r="A251" s="516"/>
      <c r="B251" s="516"/>
      <c r="C251" s="516"/>
      <c r="D251" s="516"/>
    </row>
    <row r="252">
      <c r="A252" s="516"/>
      <c r="B252" s="516"/>
      <c r="C252" s="516"/>
      <c r="D252" s="516"/>
    </row>
    <row r="253">
      <c r="A253" s="516"/>
      <c r="B253" s="516"/>
      <c r="C253" s="516"/>
      <c r="D253" s="516"/>
    </row>
    <row r="254">
      <c r="A254" s="516"/>
      <c r="B254" s="516"/>
      <c r="C254" s="516"/>
      <c r="D254" s="516"/>
    </row>
    <row r="255">
      <c r="A255" s="516"/>
      <c r="B255" s="516"/>
      <c r="C255" s="516"/>
      <c r="D255" s="516"/>
    </row>
    <row r="256">
      <c r="A256" s="516"/>
      <c r="B256" s="516"/>
      <c r="C256" s="516"/>
      <c r="D256" s="516"/>
    </row>
    <row r="257">
      <c r="A257" s="516"/>
      <c r="B257" s="516"/>
      <c r="C257" s="516"/>
      <c r="D257" s="516"/>
    </row>
    <row r="258">
      <c r="A258" s="516"/>
      <c r="B258" s="516"/>
      <c r="C258" s="516"/>
      <c r="D258" s="516"/>
    </row>
    <row r="259">
      <c r="A259" s="516"/>
      <c r="B259" s="516"/>
      <c r="C259" s="516"/>
      <c r="D259" s="516"/>
    </row>
    <row r="260">
      <c r="A260" s="516"/>
      <c r="B260" s="516"/>
      <c r="C260" s="516"/>
      <c r="D260" s="516"/>
    </row>
    <row r="261">
      <c r="A261" s="516"/>
      <c r="B261" s="516"/>
      <c r="C261" s="516"/>
      <c r="D261" s="516"/>
    </row>
    <row r="262">
      <c r="A262" s="516"/>
      <c r="B262" s="516"/>
      <c r="C262" s="516"/>
      <c r="D262" s="516"/>
    </row>
    <row r="263">
      <c r="A263" s="516"/>
      <c r="B263" s="516"/>
      <c r="C263" s="516"/>
      <c r="D263" s="516"/>
    </row>
    <row r="264">
      <c r="A264" s="516"/>
      <c r="B264" s="516"/>
      <c r="C264" s="516"/>
      <c r="D264" s="516"/>
    </row>
    <row r="265">
      <c r="A265" s="516"/>
      <c r="B265" s="516"/>
      <c r="C265" s="516"/>
      <c r="D265" s="516"/>
    </row>
    <row r="266">
      <c r="A266" s="516"/>
      <c r="B266" s="516"/>
      <c r="C266" s="516"/>
      <c r="D266" s="516"/>
    </row>
    <row r="267">
      <c r="A267" s="516"/>
      <c r="B267" s="516"/>
      <c r="C267" s="516"/>
      <c r="D267" s="516"/>
    </row>
    <row r="268">
      <c r="A268" s="516"/>
      <c r="B268" s="516"/>
      <c r="C268" s="516"/>
      <c r="D268" s="516"/>
    </row>
    <row r="269">
      <c r="A269" s="516"/>
      <c r="B269" s="516"/>
      <c r="C269" s="516"/>
      <c r="D269" s="516"/>
    </row>
    <row r="270">
      <c r="A270" s="516"/>
      <c r="B270" s="516"/>
      <c r="C270" s="516"/>
      <c r="D270" s="516"/>
    </row>
    <row r="271">
      <c r="A271" s="516"/>
      <c r="B271" s="516"/>
      <c r="C271" s="516"/>
      <c r="D271" s="516"/>
    </row>
    <row r="272">
      <c r="A272" s="516"/>
      <c r="B272" s="516"/>
      <c r="C272" s="516"/>
      <c r="D272" s="516"/>
    </row>
    <row r="273">
      <c r="A273" s="516"/>
      <c r="B273" s="516"/>
      <c r="C273" s="516"/>
      <c r="D273" s="516"/>
    </row>
    <row r="274">
      <c r="A274" s="516"/>
      <c r="B274" s="516"/>
      <c r="C274" s="516"/>
      <c r="D274" s="516"/>
    </row>
    <row r="275">
      <c r="A275" s="516"/>
      <c r="B275" s="516"/>
      <c r="C275" s="516"/>
      <c r="D275" s="516"/>
    </row>
    <row r="276">
      <c r="A276" s="516"/>
      <c r="B276" s="516"/>
      <c r="C276" s="516"/>
      <c r="D276" s="516"/>
    </row>
    <row r="277">
      <c r="A277" s="516"/>
      <c r="B277" s="516"/>
      <c r="C277" s="516"/>
      <c r="D277" s="516"/>
    </row>
    <row r="278">
      <c r="A278" s="516"/>
      <c r="B278" s="516"/>
      <c r="C278" s="516"/>
      <c r="D278" s="516"/>
    </row>
    <row r="279">
      <c r="A279" s="516"/>
      <c r="B279" s="516"/>
      <c r="C279" s="516"/>
      <c r="D279" s="516"/>
    </row>
    <row r="280">
      <c r="A280" s="516"/>
      <c r="B280" s="516"/>
      <c r="C280" s="516"/>
      <c r="D280" s="516"/>
    </row>
    <row r="281">
      <c r="A281" s="516"/>
      <c r="B281" s="516"/>
      <c r="C281" s="516"/>
      <c r="D281" s="516"/>
    </row>
    <row r="282">
      <c r="A282" s="516"/>
      <c r="B282" s="516"/>
      <c r="C282" s="516"/>
      <c r="D282" s="516"/>
    </row>
    <row r="283">
      <c r="A283" s="516"/>
      <c r="B283" s="516"/>
      <c r="C283" s="516"/>
      <c r="D283" s="516"/>
    </row>
    <row r="284">
      <c r="A284" s="516"/>
      <c r="B284" s="516"/>
      <c r="C284" s="516"/>
      <c r="D284" s="516"/>
    </row>
    <row r="285">
      <c r="A285" s="516"/>
      <c r="B285" s="516"/>
      <c r="C285" s="516"/>
      <c r="D285" s="516"/>
    </row>
    <row r="286">
      <c r="A286" s="516"/>
      <c r="B286" s="516"/>
      <c r="C286" s="516"/>
      <c r="D286" s="516"/>
    </row>
    <row r="287">
      <c r="A287" s="516"/>
      <c r="B287" s="516"/>
      <c r="C287" s="516"/>
      <c r="D287" s="516"/>
    </row>
    <row r="288">
      <c r="A288" s="516"/>
      <c r="B288" s="516"/>
      <c r="C288" s="516"/>
      <c r="D288" s="516"/>
    </row>
    <row r="289">
      <c r="A289" s="516"/>
      <c r="B289" s="516"/>
      <c r="C289" s="516"/>
      <c r="D289" s="516"/>
    </row>
    <row r="290">
      <c r="A290" s="516"/>
      <c r="B290" s="516"/>
      <c r="C290" s="516"/>
      <c r="D290" s="516"/>
    </row>
    <row r="291">
      <c r="A291" s="516"/>
      <c r="B291" s="516"/>
      <c r="C291" s="516"/>
      <c r="D291" s="516"/>
    </row>
    <row r="292">
      <c r="A292" s="516"/>
      <c r="B292" s="516"/>
      <c r="C292" s="516"/>
      <c r="D292" s="516"/>
    </row>
    <row r="293">
      <c r="A293" s="516"/>
      <c r="B293" s="516"/>
      <c r="C293" s="516"/>
      <c r="D293" s="516"/>
    </row>
    <row r="294">
      <c r="A294" s="516"/>
      <c r="B294" s="516"/>
      <c r="C294" s="516"/>
      <c r="D294" s="516"/>
    </row>
    <row r="295">
      <c r="A295" s="516"/>
      <c r="B295" s="516"/>
      <c r="C295" s="516"/>
      <c r="D295" s="516"/>
    </row>
    <row r="296">
      <c r="A296" s="516"/>
      <c r="B296" s="516"/>
      <c r="C296" s="516"/>
      <c r="D296" s="516"/>
    </row>
    <row r="297">
      <c r="A297" s="516"/>
      <c r="B297" s="516"/>
      <c r="C297" s="516"/>
      <c r="D297" s="516"/>
    </row>
    <row r="298">
      <c r="A298" s="516"/>
      <c r="B298" s="516"/>
      <c r="C298" s="516"/>
      <c r="D298" s="516"/>
    </row>
    <row r="299">
      <c r="A299" s="516"/>
      <c r="B299" s="516"/>
      <c r="C299" s="516"/>
      <c r="D299" s="516"/>
    </row>
    <row r="300">
      <c r="A300" s="516"/>
      <c r="B300" s="516"/>
      <c r="C300" s="516"/>
      <c r="D300" s="516"/>
    </row>
    <row r="301">
      <c r="A301" s="516"/>
      <c r="B301" s="516"/>
      <c r="C301" s="516"/>
      <c r="D301" s="516"/>
    </row>
    <row r="302">
      <c r="A302" s="516"/>
      <c r="B302" s="516"/>
      <c r="C302" s="516"/>
      <c r="D302" s="516"/>
    </row>
    <row r="303">
      <c r="A303" s="516"/>
      <c r="B303" s="516"/>
      <c r="C303" s="516"/>
      <c r="D303" s="516"/>
    </row>
    <row r="304">
      <c r="A304" s="516"/>
      <c r="B304" s="516"/>
      <c r="C304" s="516"/>
      <c r="D304" s="516"/>
    </row>
    <row r="305">
      <c r="A305" s="516"/>
      <c r="B305" s="516"/>
      <c r="C305" s="516"/>
      <c r="D305" s="516"/>
    </row>
    <row r="306">
      <c r="A306" s="516"/>
      <c r="B306" s="516"/>
      <c r="C306" s="516"/>
      <c r="D306" s="516"/>
    </row>
    <row r="307">
      <c r="A307" s="516"/>
      <c r="B307" s="516"/>
      <c r="C307" s="516"/>
      <c r="D307" s="516"/>
    </row>
    <row r="308">
      <c r="A308" s="516"/>
      <c r="B308" s="516"/>
      <c r="C308" s="516"/>
      <c r="D308" s="516"/>
    </row>
    <row r="309">
      <c r="A309" s="516"/>
      <c r="B309" s="516"/>
      <c r="C309" s="516"/>
      <c r="D309" s="516"/>
    </row>
    <row r="310">
      <c r="A310" s="516"/>
      <c r="B310" s="516"/>
      <c r="C310" s="516"/>
      <c r="D310" s="516"/>
    </row>
    <row r="311">
      <c r="A311" s="516"/>
      <c r="B311" s="516"/>
      <c r="C311" s="516"/>
      <c r="D311" s="516"/>
    </row>
    <row r="312">
      <c r="A312" s="516"/>
      <c r="B312" s="516"/>
      <c r="C312" s="516"/>
      <c r="D312" s="516"/>
    </row>
    <row r="313">
      <c r="A313" s="516"/>
      <c r="B313" s="516"/>
      <c r="C313" s="516"/>
      <c r="D313" s="516"/>
    </row>
    <row r="314">
      <c r="A314" s="516"/>
      <c r="B314" s="516"/>
      <c r="C314" s="516"/>
      <c r="D314" s="516"/>
    </row>
    <row r="315">
      <c r="A315" s="516"/>
      <c r="B315" s="516"/>
      <c r="C315" s="516"/>
      <c r="D315" s="516"/>
    </row>
    <row r="316">
      <c r="A316" s="516"/>
      <c r="B316" s="516"/>
      <c r="C316" s="516"/>
      <c r="D316" s="516"/>
    </row>
    <row r="317">
      <c r="A317" s="516"/>
      <c r="B317" s="516"/>
      <c r="C317" s="516"/>
      <c r="D317" s="516"/>
    </row>
    <row r="318">
      <c r="A318" s="516"/>
      <c r="B318" s="516"/>
      <c r="C318" s="516"/>
      <c r="D318" s="516"/>
    </row>
    <row r="319">
      <c r="A319" s="516"/>
      <c r="B319" s="516"/>
      <c r="C319" s="516"/>
      <c r="D319" s="516"/>
    </row>
    <row r="320">
      <c r="A320" s="516"/>
      <c r="B320" s="516"/>
      <c r="C320" s="516"/>
      <c r="D320" s="516"/>
    </row>
    <row r="321">
      <c r="A321" s="516"/>
      <c r="B321" s="516"/>
      <c r="C321" s="516"/>
      <c r="D321" s="516"/>
    </row>
    <row r="322">
      <c r="A322" s="516"/>
      <c r="B322" s="516"/>
      <c r="C322" s="516"/>
      <c r="D322" s="516"/>
    </row>
    <row r="323">
      <c r="A323" s="516"/>
      <c r="B323" s="516"/>
      <c r="C323" s="516"/>
      <c r="D323" s="516"/>
    </row>
    <row r="324">
      <c r="A324" s="516"/>
      <c r="B324" s="516"/>
      <c r="C324" s="516"/>
      <c r="D324" s="516"/>
    </row>
    <row r="325">
      <c r="A325" s="516"/>
      <c r="B325" s="516"/>
      <c r="C325" s="516"/>
      <c r="D325" s="516"/>
    </row>
    <row r="326">
      <c r="A326" s="516"/>
      <c r="B326" s="516"/>
      <c r="C326" s="516"/>
      <c r="D326" s="516"/>
    </row>
    <row r="327">
      <c r="A327" s="516"/>
      <c r="B327" s="516"/>
      <c r="C327" s="516"/>
      <c r="D327" s="516"/>
    </row>
    <row r="328">
      <c r="A328" s="516"/>
      <c r="B328" s="516"/>
      <c r="C328" s="516"/>
      <c r="D328" s="516"/>
    </row>
    <row r="329">
      <c r="A329" s="516"/>
      <c r="B329" s="516"/>
      <c r="C329" s="516"/>
      <c r="D329" s="516"/>
    </row>
    <row r="330">
      <c r="A330" s="516"/>
      <c r="B330" s="516"/>
      <c r="C330" s="516"/>
      <c r="D330" s="516"/>
    </row>
    <row r="331">
      <c r="A331" s="516"/>
      <c r="B331" s="516"/>
      <c r="C331" s="516"/>
      <c r="D331" s="516"/>
    </row>
    <row r="332">
      <c r="A332" s="516"/>
      <c r="B332" s="516"/>
      <c r="C332" s="516"/>
      <c r="D332" s="516"/>
    </row>
    <row r="333">
      <c r="A333" s="516"/>
      <c r="B333" s="516"/>
      <c r="C333" s="516"/>
      <c r="D333" s="516"/>
    </row>
    <row r="334">
      <c r="A334" s="516"/>
      <c r="B334" s="516"/>
      <c r="C334" s="516"/>
      <c r="D334" s="516"/>
    </row>
    <row r="335">
      <c r="A335" s="516"/>
      <c r="B335" s="516"/>
      <c r="C335" s="516"/>
      <c r="D335" s="516"/>
    </row>
    <row r="336">
      <c r="A336" s="516"/>
      <c r="B336" s="516"/>
      <c r="C336" s="516"/>
      <c r="D336" s="516"/>
    </row>
    <row r="337">
      <c r="A337" s="516"/>
      <c r="B337" s="516"/>
      <c r="C337" s="516"/>
      <c r="D337" s="516"/>
    </row>
    <row r="338">
      <c r="A338" s="516"/>
      <c r="B338" s="516"/>
      <c r="C338" s="516"/>
      <c r="D338" s="516"/>
    </row>
    <row r="339">
      <c r="A339" s="516"/>
      <c r="B339" s="516"/>
      <c r="C339" s="516"/>
      <c r="D339" s="516"/>
    </row>
    <row r="340">
      <c r="A340" s="516"/>
      <c r="B340" s="516"/>
      <c r="C340" s="516"/>
      <c r="D340" s="516"/>
    </row>
    <row r="341">
      <c r="A341" s="516"/>
      <c r="B341" s="516"/>
      <c r="C341" s="516"/>
      <c r="D341" s="516"/>
    </row>
    <row r="342">
      <c r="A342" s="516"/>
      <c r="B342" s="516"/>
      <c r="C342" s="516"/>
      <c r="D342" s="516"/>
    </row>
    <row r="343">
      <c r="A343" s="516"/>
      <c r="B343" s="516"/>
      <c r="C343" s="516"/>
      <c r="D343" s="516"/>
    </row>
    <row r="344">
      <c r="A344" s="516"/>
      <c r="B344" s="516"/>
      <c r="C344" s="516"/>
      <c r="D344" s="516"/>
    </row>
    <row r="345">
      <c r="A345" s="516"/>
      <c r="B345" s="516"/>
      <c r="C345" s="516"/>
      <c r="D345" s="516"/>
    </row>
    <row r="346">
      <c r="A346" s="516"/>
      <c r="B346" s="516"/>
      <c r="C346" s="516"/>
      <c r="D346" s="516"/>
    </row>
    <row r="347">
      <c r="A347" s="516"/>
      <c r="B347" s="516"/>
      <c r="C347" s="516"/>
      <c r="D347" s="516"/>
    </row>
    <row r="348">
      <c r="A348" s="516"/>
      <c r="B348" s="516"/>
      <c r="C348" s="516"/>
      <c r="D348" s="516"/>
    </row>
    <row r="349">
      <c r="A349" s="516"/>
      <c r="B349" s="516"/>
      <c r="C349" s="516"/>
      <c r="D349" s="516"/>
    </row>
    <row r="350">
      <c r="A350" s="516"/>
      <c r="B350" s="516"/>
      <c r="C350" s="516"/>
      <c r="D350" s="516"/>
    </row>
    <row r="351">
      <c r="A351" s="516"/>
      <c r="B351" s="516"/>
      <c r="C351" s="516"/>
      <c r="D351" s="516"/>
    </row>
    <row r="352">
      <c r="A352" s="516"/>
      <c r="B352" s="516"/>
      <c r="C352" s="516"/>
      <c r="D352" s="516"/>
    </row>
    <row r="353">
      <c r="A353" s="516"/>
      <c r="B353" s="516"/>
      <c r="C353" s="516"/>
      <c r="D353" s="516"/>
    </row>
    <row r="354">
      <c r="A354" s="516"/>
      <c r="B354" s="516"/>
      <c r="C354" s="516"/>
      <c r="D354" s="516"/>
    </row>
    <row r="355">
      <c r="A355" s="516"/>
      <c r="B355" s="516"/>
      <c r="C355" s="516"/>
      <c r="D355" s="516"/>
    </row>
    <row r="356">
      <c r="A356" s="516"/>
      <c r="B356" s="516"/>
      <c r="C356" s="516"/>
      <c r="D356" s="516"/>
    </row>
    <row r="357">
      <c r="A357" s="516"/>
      <c r="B357" s="516"/>
      <c r="C357" s="516"/>
      <c r="D357" s="516"/>
    </row>
    <row r="358">
      <c r="A358" s="516"/>
      <c r="B358" s="516"/>
      <c r="C358" s="516"/>
      <c r="D358" s="516"/>
    </row>
    <row r="359">
      <c r="A359" s="516"/>
      <c r="B359" s="516"/>
      <c r="C359" s="516"/>
      <c r="D359" s="516"/>
    </row>
    <row r="360">
      <c r="A360" s="516"/>
      <c r="B360" s="516"/>
      <c r="C360" s="516"/>
      <c r="D360" s="516"/>
    </row>
    <row r="361">
      <c r="A361" s="516"/>
      <c r="B361" s="516"/>
      <c r="C361" s="516"/>
      <c r="D361" s="516"/>
    </row>
    <row r="362">
      <c r="A362" s="516"/>
      <c r="B362" s="516"/>
      <c r="C362" s="516"/>
      <c r="D362" s="516"/>
    </row>
    <row r="363">
      <c r="A363" s="516"/>
      <c r="B363" s="516"/>
      <c r="C363" s="516"/>
      <c r="D363" s="516"/>
    </row>
    <row r="364">
      <c r="A364" s="516"/>
      <c r="B364" s="516"/>
      <c r="C364" s="516"/>
      <c r="D364" s="516"/>
    </row>
    <row r="365">
      <c r="A365" s="516"/>
      <c r="B365" s="516"/>
      <c r="C365" s="516"/>
      <c r="D365" s="516"/>
    </row>
    <row r="366">
      <c r="A366" s="516"/>
      <c r="B366" s="516"/>
      <c r="C366" s="516"/>
      <c r="D366" s="516"/>
    </row>
    <row r="367">
      <c r="A367" s="516"/>
      <c r="B367" s="516"/>
      <c r="C367" s="516"/>
      <c r="D367" s="516"/>
    </row>
    <row r="368">
      <c r="A368" s="516"/>
      <c r="B368" s="516"/>
      <c r="C368" s="516"/>
      <c r="D368" s="516"/>
    </row>
    <row r="369">
      <c r="A369" s="516"/>
      <c r="B369" s="516"/>
      <c r="C369" s="516"/>
      <c r="D369" s="516"/>
    </row>
    <row r="370">
      <c r="A370" s="516"/>
      <c r="B370" s="516"/>
      <c r="C370" s="516"/>
      <c r="D370" s="516"/>
    </row>
    <row r="371">
      <c r="A371" s="516"/>
      <c r="B371" s="516"/>
      <c r="C371" s="516"/>
      <c r="D371" s="516"/>
    </row>
    <row r="372">
      <c r="A372" s="516"/>
      <c r="B372" s="516"/>
      <c r="C372" s="516"/>
      <c r="D372" s="516"/>
    </row>
    <row r="373">
      <c r="A373" s="516"/>
      <c r="B373" s="516"/>
      <c r="C373" s="516"/>
      <c r="D373" s="516"/>
    </row>
    <row r="374">
      <c r="A374" s="516"/>
      <c r="B374" s="516"/>
      <c r="C374" s="516"/>
      <c r="D374" s="516"/>
    </row>
    <row r="375">
      <c r="A375" s="516"/>
      <c r="B375" s="516"/>
      <c r="C375" s="516"/>
      <c r="D375" s="516"/>
    </row>
    <row r="376">
      <c r="A376" s="516"/>
      <c r="B376" s="516"/>
      <c r="C376" s="516"/>
      <c r="D376" s="516"/>
    </row>
    <row r="377">
      <c r="A377" s="516"/>
      <c r="B377" s="516"/>
      <c r="C377" s="516"/>
      <c r="D377" s="516"/>
    </row>
    <row r="378">
      <c r="A378" s="516"/>
      <c r="B378" s="516"/>
      <c r="C378" s="516"/>
      <c r="D378" s="516"/>
    </row>
    <row r="379">
      <c r="A379" s="516"/>
      <c r="B379" s="516"/>
      <c r="C379" s="516"/>
      <c r="D379" s="516"/>
    </row>
    <row r="380">
      <c r="A380" s="516"/>
      <c r="B380" s="516"/>
      <c r="C380" s="516"/>
      <c r="D380" s="516"/>
    </row>
    <row r="381">
      <c r="A381" s="516"/>
      <c r="B381" s="516"/>
      <c r="C381" s="516"/>
      <c r="D381" s="516"/>
    </row>
    <row r="382">
      <c r="A382" s="516"/>
      <c r="B382" s="516"/>
      <c r="C382" s="516"/>
      <c r="D382" s="516"/>
    </row>
    <row r="383">
      <c r="A383" s="516"/>
      <c r="B383" s="516"/>
      <c r="C383" s="516"/>
      <c r="D383" s="516"/>
    </row>
    <row r="384">
      <c r="A384" s="516"/>
      <c r="B384" s="516"/>
      <c r="C384" s="516"/>
      <c r="D384" s="516"/>
    </row>
    <row r="385">
      <c r="A385" s="516"/>
      <c r="B385" s="516"/>
      <c r="C385" s="516"/>
      <c r="D385" s="516"/>
    </row>
    <row r="386">
      <c r="A386" s="516"/>
      <c r="B386" s="516"/>
      <c r="C386" s="516"/>
      <c r="D386" s="516"/>
    </row>
    <row r="387">
      <c r="A387" s="516"/>
      <c r="B387" s="516"/>
      <c r="C387" s="516"/>
      <c r="D387" s="516"/>
    </row>
    <row r="388">
      <c r="A388" s="516"/>
      <c r="B388" s="516"/>
      <c r="C388" s="516"/>
      <c r="D388" s="516"/>
    </row>
    <row r="389">
      <c r="A389" s="516"/>
      <c r="B389" s="516"/>
      <c r="C389" s="516"/>
      <c r="D389" s="516"/>
    </row>
    <row r="390">
      <c r="A390" s="516"/>
      <c r="B390" s="516"/>
      <c r="C390" s="516"/>
      <c r="D390" s="516"/>
    </row>
    <row r="391">
      <c r="A391" s="516"/>
      <c r="B391" s="516"/>
      <c r="C391" s="516"/>
      <c r="D391" s="516"/>
    </row>
    <row r="392">
      <c r="A392" s="516"/>
      <c r="B392" s="516"/>
      <c r="C392" s="516"/>
      <c r="D392" s="516"/>
    </row>
    <row r="393">
      <c r="A393" s="516"/>
      <c r="B393" s="516"/>
      <c r="C393" s="516"/>
      <c r="D393" s="516"/>
    </row>
    <row r="394">
      <c r="A394" s="516"/>
      <c r="B394" s="516"/>
      <c r="C394" s="516"/>
      <c r="D394" s="516"/>
    </row>
    <row r="395">
      <c r="A395" s="516"/>
      <c r="B395" s="516"/>
      <c r="C395" s="516"/>
      <c r="D395" s="516"/>
    </row>
    <row r="396">
      <c r="A396" s="516"/>
      <c r="B396" s="516"/>
      <c r="C396" s="516"/>
      <c r="D396" s="516"/>
    </row>
    <row r="397">
      <c r="A397" s="516"/>
      <c r="B397" s="516"/>
      <c r="C397" s="516"/>
      <c r="D397" s="516"/>
    </row>
    <row r="398">
      <c r="A398" s="516"/>
      <c r="B398" s="516"/>
      <c r="C398" s="516"/>
      <c r="D398" s="516"/>
    </row>
    <row r="399">
      <c r="A399" s="516"/>
      <c r="B399" s="516"/>
      <c r="C399" s="516"/>
      <c r="D399" s="516"/>
    </row>
    <row r="400">
      <c r="A400" s="516"/>
      <c r="B400" s="516"/>
      <c r="C400" s="516"/>
      <c r="D400" s="516"/>
    </row>
    <row r="401">
      <c r="A401" s="516"/>
      <c r="B401" s="516"/>
      <c r="C401" s="516"/>
      <c r="D401" s="516"/>
    </row>
    <row r="402">
      <c r="A402" s="516"/>
      <c r="B402" s="516"/>
      <c r="C402" s="516"/>
      <c r="D402" s="516"/>
    </row>
    <row r="403">
      <c r="A403" s="516"/>
      <c r="B403" s="516"/>
      <c r="C403" s="516"/>
      <c r="D403" s="516"/>
    </row>
    <row r="404">
      <c r="A404" s="516"/>
      <c r="B404" s="516"/>
      <c r="C404" s="516"/>
      <c r="D404" s="516"/>
    </row>
    <row r="405">
      <c r="A405" s="516"/>
      <c r="B405" s="516"/>
      <c r="C405" s="516"/>
      <c r="D405" s="516"/>
    </row>
    <row r="406">
      <c r="A406" s="516"/>
      <c r="B406" s="516"/>
      <c r="C406" s="516"/>
      <c r="D406" s="516"/>
    </row>
    <row r="407">
      <c r="A407" s="516"/>
      <c r="B407" s="516"/>
      <c r="C407" s="516"/>
      <c r="D407" s="516"/>
    </row>
    <row r="408">
      <c r="A408" s="516"/>
      <c r="B408" s="516"/>
      <c r="C408" s="516"/>
      <c r="D408" s="516"/>
    </row>
    <row r="409">
      <c r="A409" s="516"/>
      <c r="B409" s="516"/>
      <c r="C409" s="516"/>
      <c r="D409" s="516"/>
    </row>
    <row r="410">
      <c r="A410" s="516"/>
      <c r="B410" s="516"/>
      <c r="C410" s="516"/>
      <c r="D410" s="516"/>
    </row>
    <row r="411">
      <c r="A411" s="516"/>
      <c r="B411" s="516"/>
      <c r="C411" s="516"/>
      <c r="D411" s="516"/>
    </row>
    <row r="412">
      <c r="A412" s="516"/>
      <c r="B412" s="516"/>
      <c r="C412" s="516"/>
      <c r="D412" s="516"/>
    </row>
    <row r="413">
      <c r="A413" s="516"/>
      <c r="B413" s="516"/>
      <c r="C413" s="516"/>
      <c r="D413" s="516"/>
    </row>
    <row r="414">
      <c r="A414" s="516"/>
      <c r="B414" s="516"/>
      <c r="C414" s="516"/>
      <c r="D414" s="516"/>
    </row>
    <row r="415">
      <c r="A415" s="516"/>
      <c r="B415" s="516"/>
      <c r="C415" s="516"/>
      <c r="D415" s="516"/>
    </row>
    <row r="416">
      <c r="A416" s="516"/>
      <c r="B416" s="516"/>
      <c r="C416" s="516"/>
      <c r="D416" s="516"/>
    </row>
    <row r="417">
      <c r="A417" s="516"/>
      <c r="B417" s="516"/>
      <c r="C417" s="516"/>
      <c r="D417" s="516"/>
    </row>
    <row r="418">
      <c r="A418" s="516"/>
      <c r="B418" s="516"/>
      <c r="C418" s="516"/>
      <c r="D418" s="516"/>
    </row>
    <row r="419">
      <c r="A419" s="516"/>
      <c r="B419" s="516"/>
      <c r="C419" s="516"/>
      <c r="D419" s="516"/>
    </row>
    <row r="420">
      <c r="A420" s="516"/>
      <c r="B420" s="516"/>
      <c r="C420" s="516"/>
      <c r="D420" s="516"/>
    </row>
    <row r="421">
      <c r="A421" s="516"/>
      <c r="B421" s="516"/>
      <c r="C421" s="516"/>
      <c r="D421" s="516"/>
    </row>
    <row r="422">
      <c r="A422" s="516"/>
      <c r="B422" s="516"/>
      <c r="C422" s="516"/>
      <c r="D422" s="516"/>
    </row>
    <row r="423">
      <c r="A423" s="516"/>
      <c r="B423" s="516"/>
      <c r="C423" s="516"/>
      <c r="D423" s="516"/>
    </row>
    <row r="424">
      <c r="A424" s="516"/>
      <c r="B424" s="516"/>
      <c r="C424" s="516"/>
      <c r="D424" s="516"/>
    </row>
    <row r="425">
      <c r="A425" s="516"/>
      <c r="B425" s="516"/>
      <c r="C425" s="516"/>
      <c r="D425" s="516"/>
    </row>
    <row r="426">
      <c r="A426" s="516"/>
      <c r="B426" s="516"/>
      <c r="C426" s="516"/>
      <c r="D426" s="516"/>
    </row>
    <row r="427">
      <c r="A427" s="516"/>
      <c r="B427" s="516"/>
      <c r="C427" s="516"/>
      <c r="D427" s="516"/>
    </row>
    <row r="428">
      <c r="A428" s="516"/>
      <c r="B428" s="516"/>
      <c r="C428" s="516"/>
      <c r="D428" s="516"/>
    </row>
    <row r="429">
      <c r="A429" s="516"/>
      <c r="B429" s="516"/>
      <c r="C429" s="516"/>
      <c r="D429" s="516"/>
    </row>
    <row r="430">
      <c r="A430" s="516"/>
      <c r="B430" s="516"/>
      <c r="C430" s="516"/>
      <c r="D430" s="516"/>
    </row>
    <row r="431">
      <c r="A431" s="516"/>
      <c r="B431" s="516"/>
      <c r="C431" s="516"/>
      <c r="D431" s="516"/>
    </row>
    <row r="432">
      <c r="A432" s="516"/>
      <c r="B432" s="516"/>
      <c r="C432" s="516"/>
      <c r="D432" s="516"/>
    </row>
    <row r="433">
      <c r="A433" s="516"/>
      <c r="B433" s="516"/>
      <c r="C433" s="516"/>
      <c r="D433" s="516"/>
    </row>
    <row r="434">
      <c r="A434" s="516"/>
      <c r="B434" s="516"/>
      <c r="C434" s="516"/>
      <c r="D434" s="516"/>
    </row>
    <row r="435">
      <c r="A435" s="516"/>
      <c r="B435" s="516"/>
      <c r="C435" s="516"/>
      <c r="D435" s="516"/>
    </row>
    <row r="436">
      <c r="A436" s="516"/>
      <c r="B436" s="516"/>
      <c r="C436" s="516"/>
      <c r="D436" s="516"/>
    </row>
    <row r="437">
      <c r="A437" s="516"/>
      <c r="B437" s="516"/>
      <c r="C437" s="516"/>
      <c r="D437" s="516"/>
    </row>
    <row r="438">
      <c r="A438" s="516"/>
      <c r="B438" s="516"/>
      <c r="C438" s="516"/>
      <c r="D438" s="516"/>
    </row>
    <row r="439">
      <c r="A439" s="516"/>
      <c r="B439" s="516"/>
      <c r="C439" s="516"/>
      <c r="D439" s="516"/>
    </row>
    <row r="440">
      <c r="A440" s="516"/>
      <c r="B440" s="516"/>
      <c r="C440" s="516"/>
      <c r="D440" s="516"/>
    </row>
    <row r="441">
      <c r="A441" s="516"/>
      <c r="B441" s="516"/>
      <c r="C441" s="516"/>
      <c r="D441" s="516"/>
    </row>
    <row r="442">
      <c r="A442" s="516"/>
      <c r="B442" s="516"/>
      <c r="C442" s="516"/>
      <c r="D442" s="516"/>
    </row>
    <row r="443">
      <c r="A443" s="516"/>
      <c r="B443" s="516"/>
      <c r="C443" s="516"/>
      <c r="D443" s="516"/>
    </row>
    <row r="444">
      <c r="A444" s="516"/>
      <c r="B444" s="516"/>
      <c r="C444" s="516"/>
      <c r="D444" s="516"/>
    </row>
    <row r="445">
      <c r="A445" s="516"/>
      <c r="B445" s="516"/>
      <c r="C445" s="516"/>
      <c r="D445" s="516"/>
    </row>
    <row r="446">
      <c r="A446" s="516"/>
      <c r="B446" s="516"/>
      <c r="C446" s="516"/>
      <c r="D446" s="516"/>
    </row>
    <row r="447">
      <c r="A447" s="516"/>
      <c r="B447" s="516"/>
      <c r="C447" s="516"/>
      <c r="D447" s="516"/>
    </row>
    <row r="448">
      <c r="A448" s="516"/>
      <c r="B448" s="516"/>
      <c r="C448" s="516"/>
      <c r="D448" s="516"/>
    </row>
    <row r="449">
      <c r="A449" s="516"/>
      <c r="B449" s="516"/>
      <c r="C449" s="516"/>
      <c r="D449" s="516"/>
    </row>
    <row r="450">
      <c r="A450" s="516"/>
      <c r="B450" s="516"/>
      <c r="C450" s="516"/>
      <c r="D450" s="516"/>
    </row>
    <row r="451">
      <c r="A451" s="516"/>
      <c r="B451" s="516"/>
      <c r="C451" s="516"/>
      <c r="D451" s="516"/>
    </row>
    <row r="452">
      <c r="A452" s="516"/>
      <c r="B452" s="516"/>
      <c r="C452" s="516"/>
      <c r="D452" s="516"/>
    </row>
    <row r="453">
      <c r="A453" s="516"/>
      <c r="B453" s="516"/>
      <c r="C453" s="516"/>
      <c r="D453" s="516"/>
    </row>
    <row r="454">
      <c r="A454" s="516"/>
      <c r="B454" s="516"/>
      <c r="C454" s="516"/>
      <c r="D454" s="516"/>
    </row>
    <row r="455">
      <c r="A455" s="516"/>
      <c r="B455" s="516"/>
      <c r="C455" s="516"/>
      <c r="D455" s="516"/>
    </row>
    <row r="456">
      <c r="A456" s="516"/>
      <c r="B456" s="516"/>
      <c r="C456" s="516"/>
      <c r="D456" s="516"/>
    </row>
    <row r="457">
      <c r="A457" s="516"/>
      <c r="B457" s="516"/>
      <c r="C457" s="516"/>
      <c r="D457" s="516"/>
    </row>
    <row r="458">
      <c r="A458" s="516"/>
      <c r="B458" s="516"/>
      <c r="C458" s="516"/>
      <c r="D458" s="516"/>
    </row>
    <row r="459">
      <c r="A459" s="516"/>
      <c r="B459" s="516"/>
      <c r="C459" s="516"/>
      <c r="D459" s="516"/>
    </row>
    <row r="460">
      <c r="A460" s="516"/>
      <c r="B460" s="516"/>
      <c r="C460" s="516"/>
      <c r="D460" s="516"/>
    </row>
    <row r="461">
      <c r="A461" s="516"/>
      <c r="B461" s="516"/>
      <c r="C461" s="516"/>
      <c r="D461" s="516"/>
    </row>
    <row r="462">
      <c r="A462" s="516"/>
      <c r="B462" s="516"/>
      <c r="C462" s="516"/>
      <c r="D462" s="516"/>
    </row>
    <row r="463">
      <c r="A463" s="516"/>
      <c r="B463" s="516"/>
      <c r="C463" s="516"/>
      <c r="D463" s="516"/>
    </row>
    <row r="464">
      <c r="A464" s="516"/>
      <c r="B464" s="516"/>
      <c r="C464" s="516"/>
      <c r="D464" s="516"/>
    </row>
    <row r="465">
      <c r="A465" s="516"/>
      <c r="B465" s="516"/>
      <c r="C465" s="516"/>
      <c r="D465" s="516"/>
    </row>
    <row r="466">
      <c r="A466" s="516"/>
      <c r="B466" s="516"/>
      <c r="C466" s="516"/>
      <c r="D466" s="516"/>
    </row>
    <row r="467">
      <c r="A467" s="516"/>
      <c r="B467" s="516"/>
      <c r="C467" s="516"/>
      <c r="D467" s="516"/>
    </row>
    <row r="468">
      <c r="A468" s="516"/>
      <c r="B468" s="516"/>
      <c r="C468" s="516"/>
      <c r="D468" s="516"/>
    </row>
    <row r="469">
      <c r="A469" s="516"/>
      <c r="B469" s="516"/>
      <c r="C469" s="516"/>
      <c r="D469" s="516"/>
    </row>
    <row r="470">
      <c r="A470" s="516"/>
      <c r="B470" s="516"/>
      <c r="C470" s="516"/>
      <c r="D470" s="516"/>
    </row>
    <row r="471">
      <c r="A471" s="516"/>
      <c r="B471" s="516"/>
      <c r="C471" s="516"/>
      <c r="D471" s="516"/>
    </row>
    <row r="472">
      <c r="A472" s="516"/>
      <c r="B472" s="516"/>
      <c r="C472" s="516"/>
      <c r="D472" s="516"/>
    </row>
    <row r="473">
      <c r="A473" s="516"/>
      <c r="B473" s="516"/>
      <c r="C473" s="516"/>
      <c r="D473" s="516"/>
    </row>
    <row r="474">
      <c r="A474" s="516"/>
      <c r="B474" s="516"/>
      <c r="C474" s="516"/>
      <c r="D474" s="516"/>
    </row>
    <row r="475">
      <c r="A475" s="516"/>
      <c r="B475" s="516"/>
      <c r="C475" s="516"/>
      <c r="D475" s="516"/>
    </row>
    <row r="476">
      <c r="A476" s="516"/>
      <c r="B476" s="516"/>
      <c r="C476" s="516"/>
      <c r="D476" s="516"/>
    </row>
    <row r="477">
      <c r="A477" s="516"/>
      <c r="B477" s="516"/>
      <c r="C477" s="516"/>
      <c r="D477" s="516"/>
    </row>
    <row r="478">
      <c r="A478" s="516"/>
      <c r="B478" s="516"/>
      <c r="C478" s="516"/>
      <c r="D478" s="516"/>
    </row>
    <row r="479">
      <c r="A479" s="516"/>
      <c r="B479" s="516"/>
      <c r="C479" s="516"/>
      <c r="D479" s="516"/>
    </row>
    <row r="480">
      <c r="A480" s="516"/>
      <c r="B480" s="516"/>
      <c r="C480" s="516"/>
      <c r="D480" s="516"/>
    </row>
    <row r="481">
      <c r="A481" s="516"/>
      <c r="B481" s="516"/>
      <c r="C481" s="516"/>
      <c r="D481" s="516"/>
    </row>
    <row r="482">
      <c r="A482" s="516"/>
      <c r="B482" s="516"/>
      <c r="C482" s="516"/>
      <c r="D482" s="516"/>
    </row>
    <row r="483">
      <c r="A483" s="516"/>
      <c r="B483" s="516"/>
      <c r="C483" s="516"/>
      <c r="D483" s="516"/>
    </row>
    <row r="484">
      <c r="A484" s="516"/>
      <c r="B484" s="516"/>
      <c r="C484" s="516"/>
      <c r="D484" s="516"/>
    </row>
    <row r="485">
      <c r="A485" s="516"/>
      <c r="B485" s="516"/>
      <c r="C485" s="516"/>
      <c r="D485" s="516"/>
    </row>
    <row r="486">
      <c r="A486" s="516"/>
      <c r="B486" s="516"/>
      <c r="C486" s="516"/>
      <c r="D486" s="516"/>
    </row>
    <row r="487">
      <c r="A487" s="516"/>
      <c r="B487" s="516"/>
      <c r="C487" s="516"/>
      <c r="D487" s="516"/>
    </row>
    <row r="488">
      <c r="A488" s="516"/>
      <c r="B488" s="516"/>
      <c r="C488" s="516"/>
      <c r="D488" s="516"/>
    </row>
    <row r="489">
      <c r="A489" s="516"/>
      <c r="B489" s="516"/>
      <c r="C489" s="516"/>
      <c r="D489" s="516"/>
    </row>
    <row r="490">
      <c r="A490" s="516"/>
      <c r="B490" s="516"/>
      <c r="C490" s="516"/>
      <c r="D490" s="516"/>
    </row>
    <row r="491">
      <c r="A491" s="516"/>
      <c r="B491" s="516"/>
      <c r="C491" s="516"/>
      <c r="D491" s="516"/>
    </row>
    <row r="492">
      <c r="A492" s="516"/>
      <c r="B492" s="516"/>
      <c r="C492" s="516"/>
      <c r="D492" s="516"/>
    </row>
    <row r="493">
      <c r="A493" s="516"/>
      <c r="B493" s="516"/>
      <c r="C493" s="516"/>
      <c r="D493" s="516"/>
    </row>
    <row r="494">
      <c r="A494" s="516"/>
      <c r="B494" s="516"/>
      <c r="C494" s="516"/>
      <c r="D494" s="516"/>
    </row>
    <row r="495">
      <c r="A495" s="516"/>
      <c r="B495" s="516"/>
      <c r="C495" s="516"/>
      <c r="D495" s="516"/>
    </row>
    <row r="496">
      <c r="A496" s="516"/>
      <c r="B496" s="516"/>
      <c r="C496" s="516"/>
      <c r="D496" s="516"/>
    </row>
    <row r="497">
      <c r="A497" s="516"/>
      <c r="B497" s="516"/>
      <c r="C497" s="516"/>
      <c r="D497" s="516"/>
    </row>
    <row r="498">
      <c r="A498" s="516"/>
      <c r="B498" s="516"/>
      <c r="C498" s="516"/>
      <c r="D498" s="516"/>
    </row>
    <row r="499">
      <c r="A499" s="516"/>
      <c r="B499" s="516"/>
      <c r="C499" s="516"/>
      <c r="D499" s="516"/>
    </row>
    <row r="500">
      <c r="A500" s="516"/>
      <c r="B500" s="516"/>
      <c r="C500" s="516"/>
      <c r="D500" s="516"/>
    </row>
    <row r="501">
      <c r="A501" s="516"/>
      <c r="B501" s="516"/>
      <c r="C501" s="516"/>
      <c r="D501" s="516"/>
    </row>
    <row r="502">
      <c r="A502" s="516"/>
      <c r="B502" s="516"/>
      <c r="C502" s="516"/>
      <c r="D502" s="516"/>
    </row>
    <row r="503">
      <c r="A503" s="516"/>
      <c r="B503" s="516"/>
      <c r="C503" s="516"/>
      <c r="D503" s="516"/>
    </row>
    <row r="504">
      <c r="A504" s="516"/>
      <c r="B504" s="516"/>
      <c r="C504" s="516"/>
      <c r="D504" s="516"/>
    </row>
    <row r="505">
      <c r="A505" s="516"/>
      <c r="B505" s="516"/>
      <c r="C505" s="516"/>
      <c r="D505" s="516"/>
    </row>
    <row r="506">
      <c r="A506" s="516"/>
      <c r="B506" s="516"/>
      <c r="C506" s="516"/>
      <c r="D506" s="516"/>
    </row>
    <row r="507">
      <c r="A507" s="516"/>
      <c r="B507" s="516"/>
      <c r="C507" s="516"/>
      <c r="D507" s="516"/>
    </row>
    <row r="508">
      <c r="A508" s="516"/>
      <c r="B508" s="516"/>
      <c r="C508" s="516"/>
      <c r="D508" s="516"/>
    </row>
    <row r="509">
      <c r="A509" s="516"/>
      <c r="B509" s="516"/>
      <c r="C509" s="516"/>
      <c r="D509" s="516"/>
    </row>
    <row r="510">
      <c r="A510" s="516"/>
      <c r="B510" s="516"/>
      <c r="C510" s="516"/>
      <c r="D510" s="516"/>
    </row>
    <row r="511">
      <c r="A511" s="516"/>
      <c r="B511" s="516"/>
      <c r="C511" s="516"/>
      <c r="D511" s="516"/>
    </row>
    <row r="512">
      <c r="A512" s="516"/>
      <c r="B512" s="516"/>
      <c r="C512" s="516"/>
      <c r="D512" s="516"/>
    </row>
    <row r="513">
      <c r="A513" s="516"/>
      <c r="B513" s="516"/>
      <c r="C513" s="516"/>
      <c r="D513" s="516"/>
    </row>
    <row r="514">
      <c r="A514" s="516"/>
      <c r="B514" s="516"/>
      <c r="C514" s="516"/>
      <c r="D514" s="516"/>
    </row>
    <row r="515">
      <c r="A515" s="516"/>
      <c r="B515" s="516"/>
      <c r="C515" s="516"/>
      <c r="D515" s="516"/>
    </row>
    <row r="516">
      <c r="A516" s="516"/>
      <c r="B516" s="516"/>
      <c r="C516" s="516"/>
      <c r="D516" s="516"/>
    </row>
    <row r="517">
      <c r="A517" s="516"/>
      <c r="B517" s="516"/>
      <c r="C517" s="516"/>
      <c r="D517" s="516"/>
    </row>
    <row r="518">
      <c r="A518" s="516"/>
      <c r="B518" s="516"/>
      <c r="C518" s="516"/>
      <c r="D518" s="516"/>
    </row>
    <row r="519">
      <c r="A519" s="516"/>
      <c r="B519" s="516"/>
      <c r="C519" s="516"/>
      <c r="D519" s="516"/>
    </row>
    <row r="520">
      <c r="A520" s="516"/>
      <c r="B520" s="516"/>
      <c r="C520" s="516"/>
      <c r="D520" s="516"/>
    </row>
    <row r="521">
      <c r="A521" s="516"/>
      <c r="B521" s="516"/>
      <c r="C521" s="516"/>
      <c r="D521" s="516"/>
    </row>
    <row r="522">
      <c r="A522" s="516"/>
      <c r="B522" s="516"/>
      <c r="C522" s="516"/>
      <c r="D522" s="516"/>
    </row>
    <row r="523">
      <c r="A523" s="516"/>
      <c r="B523" s="516"/>
      <c r="C523" s="516"/>
      <c r="D523" s="516"/>
    </row>
    <row r="524">
      <c r="A524" s="516"/>
      <c r="B524" s="516"/>
      <c r="C524" s="516"/>
      <c r="D524" s="516"/>
    </row>
    <row r="525">
      <c r="A525" s="516"/>
      <c r="B525" s="516"/>
      <c r="C525" s="516"/>
      <c r="D525" s="516"/>
    </row>
    <row r="526">
      <c r="A526" s="516"/>
      <c r="B526" s="516"/>
      <c r="C526" s="516"/>
      <c r="D526" s="516"/>
    </row>
    <row r="527">
      <c r="A527" s="516"/>
      <c r="B527" s="516"/>
      <c r="C527" s="516"/>
      <c r="D527" s="516"/>
    </row>
    <row r="528">
      <c r="A528" s="516"/>
      <c r="B528" s="516"/>
      <c r="C528" s="516"/>
      <c r="D528" s="516"/>
    </row>
    <row r="529">
      <c r="A529" s="516"/>
      <c r="B529" s="516"/>
      <c r="C529" s="516"/>
      <c r="D529" s="516"/>
    </row>
    <row r="530">
      <c r="A530" s="516"/>
      <c r="B530" s="516"/>
      <c r="C530" s="516"/>
      <c r="D530" s="516"/>
    </row>
    <row r="531">
      <c r="A531" s="516"/>
      <c r="B531" s="516"/>
      <c r="C531" s="516"/>
      <c r="D531" s="516"/>
    </row>
    <row r="532">
      <c r="A532" s="516"/>
      <c r="B532" s="516"/>
      <c r="C532" s="516"/>
      <c r="D532" s="516"/>
    </row>
    <row r="533">
      <c r="A533" s="516"/>
      <c r="B533" s="516"/>
      <c r="C533" s="516"/>
      <c r="D533" s="516"/>
    </row>
    <row r="534">
      <c r="A534" s="516"/>
      <c r="B534" s="516"/>
      <c r="C534" s="516"/>
      <c r="D534" s="516"/>
    </row>
    <row r="535">
      <c r="A535" s="516"/>
      <c r="B535" s="516"/>
      <c r="C535" s="516"/>
      <c r="D535" s="516"/>
    </row>
    <row r="536">
      <c r="A536" s="516"/>
      <c r="B536" s="516"/>
      <c r="C536" s="516"/>
      <c r="D536" s="516"/>
    </row>
    <row r="537">
      <c r="A537" s="516"/>
      <c r="B537" s="516"/>
      <c r="C537" s="516"/>
      <c r="D537" s="516"/>
    </row>
    <row r="538">
      <c r="A538" s="516"/>
      <c r="B538" s="516"/>
      <c r="C538" s="516"/>
      <c r="D538" s="516"/>
    </row>
    <row r="539">
      <c r="A539" s="516"/>
      <c r="B539" s="516"/>
      <c r="C539" s="516"/>
      <c r="D539" s="516"/>
    </row>
    <row r="540">
      <c r="A540" s="516"/>
      <c r="B540" s="516"/>
      <c r="C540" s="516"/>
      <c r="D540" s="516"/>
    </row>
    <row r="541">
      <c r="A541" s="516"/>
      <c r="B541" s="516"/>
      <c r="C541" s="516"/>
      <c r="D541" s="516"/>
    </row>
    <row r="542">
      <c r="A542" s="516"/>
      <c r="B542" s="516"/>
      <c r="C542" s="516"/>
      <c r="D542" s="516"/>
    </row>
    <row r="543">
      <c r="A543" s="516"/>
      <c r="B543" s="516"/>
      <c r="C543" s="516"/>
      <c r="D543" s="516"/>
    </row>
    <row r="544">
      <c r="A544" s="516"/>
      <c r="B544" s="516"/>
      <c r="C544" s="516"/>
      <c r="D544" s="516"/>
    </row>
    <row r="545">
      <c r="A545" s="516"/>
      <c r="B545" s="516"/>
      <c r="C545" s="516"/>
      <c r="D545" s="516"/>
    </row>
    <row r="546">
      <c r="A546" s="516"/>
      <c r="B546" s="516"/>
      <c r="C546" s="516"/>
      <c r="D546" s="516"/>
    </row>
    <row r="547">
      <c r="A547" s="516"/>
      <c r="B547" s="516"/>
      <c r="C547" s="516"/>
      <c r="D547" s="516"/>
    </row>
    <row r="548">
      <c r="A548" s="516"/>
      <c r="B548" s="516"/>
      <c r="C548" s="516"/>
      <c r="D548" s="516"/>
    </row>
    <row r="549">
      <c r="A549" s="516"/>
      <c r="B549" s="516"/>
      <c r="C549" s="516"/>
      <c r="D549" s="516"/>
    </row>
    <row r="550">
      <c r="A550" s="516"/>
      <c r="B550" s="516"/>
      <c r="C550" s="516"/>
      <c r="D550" s="516"/>
    </row>
    <row r="551">
      <c r="A551" s="516"/>
      <c r="B551" s="516"/>
      <c r="C551" s="516"/>
      <c r="D551" s="516"/>
    </row>
    <row r="552">
      <c r="A552" s="516"/>
      <c r="B552" s="516"/>
      <c r="C552" s="516"/>
      <c r="D552" s="516"/>
    </row>
    <row r="553">
      <c r="A553" s="516"/>
      <c r="B553" s="516"/>
      <c r="C553" s="516"/>
      <c r="D553" s="516"/>
    </row>
    <row r="554">
      <c r="A554" s="516"/>
      <c r="B554" s="516"/>
      <c r="C554" s="516"/>
      <c r="D554" s="516"/>
    </row>
    <row r="555">
      <c r="A555" s="516"/>
      <c r="B555" s="516"/>
      <c r="C555" s="516"/>
      <c r="D555" s="516"/>
    </row>
    <row r="556">
      <c r="A556" s="516"/>
      <c r="B556" s="516"/>
      <c r="C556" s="516"/>
      <c r="D556" s="516"/>
    </row>
    <row r="557">
      <c r="A557" s="516"/>
      <c r="B557" s="516"/>
      <c r="C557" s="516"/>
      <c r="D557" s="516"/>
    </row>
    <row r="558">
      <c r="A558" s="516"/>
      <c r="B558" s="516"/>
      <c r="C558" s="516"/>
      <c r="D558" s="516"/>
    </row>
    <row r="559">
      <c r="A559" s="516"/>
      <c r="B559" s="516"/>
      <c r="C559" s="516"/>
      <c r="D559" s="516"/>
    </row>
    <row r="560">
      <c r="A560" s="516"/>
      <c r="B560" s="516"/>
      <c r="C560" s="516"/>
      <c r="D560" s="516"/>
    </row>
    <row r="561">
      <c r="A561" s="516"/>
      <c r="B561" s="516"/>
      <c r="C561" s="516"/>
      <c r="D561" s="516"/>
    </row>
    <row r="562">
      <c r="A562" s="516"/>
      <c r="B562" s="516"/>
      <c r="C562" s="516"/>
      <c r="D562" s="516"/>
    </row>
    <row r="563">
      <c r="A563" s="516"/>
      <c r="B563" s="516"/>
      <c r="C563" s="516"/>
      <c r="D563" s="516"/>
    </row>
    <row r="564">
      <c r="A564" s="516"/>
      <c r="B564" s="516"/>
      <c r="C564" s="516"/>
      <c r="D564" s="516"/>
    </row>
    <row r="565">
      <c r="A565" s="516"/>
      <c r="B565" s="516"/>
      <c r="C565" s="516"/>
      <c r="D565" s="516"/>
    </row>
    <row r="566">
      <c r="A566" s="516"/>
      <c r="B566" s="516"/>
      <c r="C566" s="516"/>
      <c r="D566" s="516"/>
    </row>
    <row r="567">
      <c r="A567" s="516"/>
      <c r="B567" s="516"/>
      <c r="C567" s="516"/>
      <c r="D567" s="516"/>
    </row>
    <row r="568">
      <c r="A568" s="516"/>
      <c r="B568" s="516"/>
      <c r="C568" s="516"/>
      <c r="D568" s="516"/>
    </row>
    <row r="569">
      <c r="A569" s="516"/>
      <c r="B569" s="516"/>
      <c r="C569" s="516"/>
      <c r="D569" s="516"/>
    </row>
    <row r="570">
      <c r="A570" s="516"/>
      <c r="B570" s="516"/>
      <c r="C570" s="516"/>
      <c r="D570" s="516"/>
    </row>
    <row r="571">
      <c r="A571" s="516"/>
      <c r="B571" s="516"/>
      <c r="C571" s="516"/>
      <c r="D571" s="516"/>
    </row>
    <row r="572">
      <c r="A572" s="516"/>
      <c r="B572" s="516"/>
      <c r="C572" s="516"/>
      <c r="D572" s="516"/>
    </row>
    <row r="573">
      <c r="A573" s="516"/>
      <c r="B573" s="516"/>
      <c r="C573" s="516"/>
      <c r="D573" s="516"/>
    </row>
    <row r="574">
      <c r="A574" s="516"/>
      <c r="B574" s="516"/>
      <c r="C574" s="516"/>
      <c r="D574" s="516"/>
    </row>
    <row r="575">
      <c r="A575" s="516"/>
      <c r="B575" s="516"/>
      <c r="C575" s="516"/>
      <c r="D575" s="516"/>
    </row>
    <row r="576">
      <c r="A576" s="516"/>
      <c r="B576" s="516"/>
      <c r="C576" s="516"/>
      <c r="D576" s="516"/>
    </row>
    <row r="577">
      <c r="A577" s="516"/>
      <c r="B577" s="516"/>
      <c r="C577" s="516"/>
      <c r="D577" s="516"/>
    </row>
    <row r="578">
      <c r="A578" s="516"/>
      <c r="B578" s="516"/>
      <c r="C578" s="516"/>
      <c r="D578" s="516"/>
    </row>
    <row r="579">
      <c r="A579" s="516"/>
      <c r="B579" s="516"/>
      <c r="C579" s="516"/>
      <c r="D579" s="516"/>
    </row>
    <row r="580">
      <c r="A580" s="516"/>
      <c r="B580" s="516"/>
      <c r="C580" s="516"/>
      <c r="D580" s="516"/>
    </row>
    <row r="581">
      <c r="A581" s="516"/>
      <c r="B581" s="516"/>
      <c r="C581" s="516"/>
      <c r="D581" s="516"/>
    </row>
    <row r="582">
      <c r="A582" s="516"/>
      <c r="B582" s="516"/>
      <c r="C582" s="516"/>
      <c r="D582" s="516"/>
    </row>
    <row r="583">
      <c r="A583" s="516"/>
      <c r="B583" s="516"/>
      <c r="C583" s="516"/>
      <c r="D583" s="516"/>
    </row>
    <row r="584">
      <c r="A584" s="516"/>
      <c r="B584" s="516"/>
      <c r="C584" s="516"/>
      <c r="D584" s="516"/>
    </row>
    <row r="585">
      <c r="A585" s="516"/>
      <c r="B585" s="516"/>
      <c r="C585" s="516"/>
      <c r="D585" s="516"/>
    </row>
    <row r="586">
      <c r="A586" s="516"/>
      <c r="B586" s="516"/>
      <c r="C586" s="516"/>
      <c r="D586" s="516"/>
    </row>
    <row r="587">
      <c r="A587" s="516"/>
      <c r="B587" s="516"/>
      <c r="C587" s="516"/>
      <c r="D587" s="516"/>
    </row>
    <row r="588">
      <c r="A588" s="516"/>
      <c r="B588" s="516"/>
      <c r="C588" s="516"/>
      <c r="D588" s="516"/>
    </row>
    <row r="589">
      <c r="A589" s="516"/>
      <c r="B589" s="516"/>
      <c r="C589" s="516"/>
      <c r="D589" s="516"/>
    </row>
    <row r="590">
      <c r="A590" s="516"/>
      <c r="B590" s="516"/>
      <c r="C590" s="516"/>
      <c r="D590" s="516"/>
    </row>
    <row r="591">
      <c r="A591" s="516"/>
      <c r="B591" s="516"/>
      <c r="C591" s="516"/>
      <c r="D591" s="516"/>
    </row>
    <row r="592">
      <c r="A592" s="516"/>
      <c r="B592" s="516"/>
      <c r="C592" s="516"/>
      <c r="D592" s="516"/>
    </row>
    <row r="593">
      <c r="A593" s="516"/>
      <c r="B593" s="516"/>
      <c r="C593" s="516"/>
      <c r="D593" s="516"/>
    </row>
    <row r="594">
      <c r="A594" s="516"/>
      <c r="B594" s="516"/>
      <c r="C594" s="516"/>
      <c r="D594" s="516"/>
    </row>
    <row r="595">
      <c r="A595" s="516"/>
      <c r="B595" s="516"/>
      <c r="C595" s="516"/>
      <c r="D595" s="516"/>
    </row>
    <row r="596">
      <c r="A596" s="516"/>
      <c r="B596" s="516"/>
      <c r="C596" s="516"/>
      <c r="D596" s="516"/>
    </row>
    <row r="597">
      <c r="A597" s="516"/>
      <c r="B597" s="516"/>
      <c r="C597" s="516"/>
      <c r="D597" s="516"/>
    </row>
    <row r="598">
      <c r="A598" s="516"/>
      <c r="B598" s="516"/>
      <c r="C598" s="516"/>
      <c r="D598" s="516"/>
    </row>
    <row r="599">
      <c r="A599" s="516"/>
      <c r="B599" s="516"/>
      <c r="C599" s="516"/>
      <c r="D599" s="516"/>
    </row>
    <row r="600">
      <c r="A600" s="516"/>
      <c r="B600" s="516"/>
      <c r="C600" s="516"/>
      <c r="D600" s="516"/>
    </row>
    <row r="601">
      <c r="A601" s="516"/>
      <c r="B601" s="516"/>
      <c r="C601" s="516"/>
      <c r="D601" s="516"/>
    </row>
    <row r="602">
      <c r="A602" s="516"/>
      <c r="B602" s="516"/>
      <c r="C602" s="516"/>
      <c r="D602" s="516"/>
    </row>
    <row r="603">
      <c r="A603" s="516"/>
      <c r="B603" s="516"/>
      <c r="C603" s="516"/>
      <c r="D603" s="516"/>
    </row>
    <row r="604">
      <c r="A604" s="516"/>
      <c r="B604" s="516"/>
      <c r="C604" s="516"/>
      <c r="D604" s="516"/>
    </row>
    <row r="605">
      <c r="A605" s="516"/>
      <c r="B605" s="516"/>
      <c r="C605" s="516"/>
      <c r="D605" s="516"/>
    </row>
    <row r="606">
      <c r="A606" s="516"/>
      <c r="B606" s="516"/>
      <c r="C606" s="516"/>
      <c r="D606" s="516"/>
    </row>
    <row r="607">
      <c r="A607" s="516"/>
      <c r="B607" s="516"/>
      <c r="C607" s="516"/>
      <c r="D607" s="516"/>
    </row>
    <row r="608">
      <c r="A608" s="516"/>
      <c r="B608" s="516"/>
      <c r="C608" s="516"/>
      <c r="D608" s="516"/>
    </row>
    <row r="609">
      <c r="A609" s="516"/>
      <c r="B609" s="516"/>
      <c r="C609" s="516"/>
      <c r="D609" s="516"/>
    </row>
    <row r="610">
      <c r="A610" s="516"/>
      <c r="B610" s="516"/>
      <c r="C610" s="516"/>
      <c r="D610" s="516"/>
    </row>
    <row r="611">
      <c r="A611" s="516"/>
      <c r="B611" s="516"/>
      <c r="C611" s="516"/>
      <c r="D611" s="516"/>
    </row>
    <row r="612">
      <c r="A612" s="516"/>
      <c r="B612" s="516"/>
      <c r="C612" s="516"/>
      <c r="D612" s="516"/>
    </row>
    <row r="613">
      <c r="A613" s="516"/>
      <c r="B613" s="516"/>
      <c r="C613" s="516"/>
      <c r="D613" s="516"/>
    </row>
    <row r="614">
      <c r="A614" s="516"/>
      <c r="B614" s="516"/>
      <c r="C614" s="516"/>
      <c r="D614" s="516"/>
    </row>
    <row r="615">
      <c r="A615" s="516"/>
      <c r="B615" s="516"/>
      <c r="C615" s="516"/>
      <c r="D615" s="516"/>
    </row>
    <row r="616">
      <c r="A616" s="516"/>
      <c r="B616" s="516"/>
      <c r="C616" s="516"/>
      <c r="D616" s="516"/>
    </row>
    <row r="617">
      <c r="A617" s="516"/>
      <c r="B617" s="516"/>
      <c r="C617" s="516"/>
      <c r="D617" s="516"/>
    </row>
    <row r="618">
      <c r="A618" s="516"/>
      <c r="B618" s="516"/>
      <c r="C618" s="516"/>
      <c r="D618" s="516"/>
    </row>
    <row r="619">
      <c r="A619" s="516"/>
      <c r="B619" s="516"/>
      <c r="C619" s="516"/>
      <c r="D619" s="516"/>
    </row>
    <row r="620">
      <c r="A620" s="516"/>
      <c r="B620" s="516"/>
      <c r="C620" s="516"/>
      <c r="D620" s="516"/>
    </row>
    <row r="621">
      <c r="A621" s="516"/>
      <c r="B621" s="516"/>
      <c r="C621" s="516"/>
      <c r="D621" s="516"/>
    </row>
    <row r="622">
      <c r="A622" s="516"/>
      <c r="B622" s="516"/>
      <c r="C622" s="516"/>
      <c r="D622" s="516"/>
    </row>
    <row r="623">
      <c r="A623" s="516"/>
      <c r="B623" s="516"/>
      <c r="C623" s="516"/>
      <c r="D623" s="516"/>
    </row>
    <row r="624">
      <c r="A624" s="516"/>
      <c r="B624" s="516"/>
      <c r="C624" s="516"/>
      <c r="D624" s="516"/>
    </row>
    <row r="625">
      <c r="A625" s="516"/>
      <c r="B625" s="516"/>
      <c r="C625" s="516"/>
      <c r="D625" s="516"/>
    </row>
    <row r="626">
      <c r="A626" s="516"/>
      <c r="B626" s="516"/>
      <c r="C626" s="516"/>
      <c r="D626" s="516"/>
    </row>
    <row r="627">
      <c r="A627" s="516"/>
      <c r="B627" s="516"/>
      <c r="C627" s="516"/>
      <c r="D627" s="516"/>
    </row>
    <row r="628">
      <c r="A628" s="516"/>
      <c r="B628" s="516"/>
      <c r="C628" s="516"/>
      <c r="D628" s="516"/>
    </row>
    <row r="629">
      <c r="A629" s="516"/>
      <c r="B629" s="516"/>
      <c r="C629" s="516"/>
      <c r="D629" s="516"/>
    </row>
    <row r="630">
      <c r="A630" s="516"/>
      <c r="B630" s="516"/>
      <c r="C630" s="516"/>
      <c r="D630" s="516"/>
    </row>
    <row r="631">
      <c r="A631" s="516"/>
      <c r="B631" s="516"/>
      <c r="C631" s="516"/>
      <c r="D631" s="516"/>
    </row>
    <row r="632">
      <c r="A632" s="516"/>
      <c r="B632" s="516"/>
      <c r="C632" s="516"/>
      <c r="D632" s="516"/>
    </row>
    <row r="633">
      <c r="A633" s="516"/>
      <c r="B633" s="516"/>
      <c r="C633" s="516"/>
      <c r="D633" s="516"/>
    </row>
    <row r="634">
      <c r="A634" s="516"/>
      <c r="B634" s="516"/>
      <c r="C634" s="516"/>
      <c r="D634" s="516"/>
    </row>
    <row r="635">
      <c r="A635" s="516"/>
      <c r="B635" s="516"/>
      <c r="C635" s="516"/>
      <c r="D635" s="516"/>
    </row>
    <row r="636">
      <c r="A636" s="516"/>
      <c r="B636" s="516"/>
      <c r="C636" s="516"/>
      <c r="D636" s="516"/>
    </row>
    <row r="637">
      <c r="A637" s="516"/>
      <c r="B637" s="516"/>
      <c r="C637" s="516"/>
      <c r="D637" s="516"/>
    </row>
    <row r="638">
      <c r="A638" s="516"/>
      <c r="B638" s="516"/>
      <c r="C638" s="516"/>
      <c r="D638" s="516"/>
    </row>
    <row r="639">
      <c r="A639" s="516"/>
      <c r="B639" s="516"/>
      <c r="C639" s="516"/>
      <c r="D639" s="516"/>
    </row>
    <row r="640">
      <c r="A640" s="516"/>
      <c r="B640" s="516"/>
      <c r="C640" s="516"/>
      <c r="D640" s="516"/>
    </row>
    <row r="641">
      <c r="A641" s="516"/>
      <c r="B641" s="516"/>
      <c r="C641" s="516"/>
      <c r="D641" s="516"/>
    </row>
    <row r="642">
      <c r="A642" s="516"/>
      <c r="B642" s="516"/>
      <c r="C642" s="516"/>
      <c r="D642" s="516"/>
    </row>
    <row r="643">
      <c r="A643" s="516"/>
      <c r="B643" s="516"/>
      <c r="C643" s="516"/>
      <c r="D643" s="516"/>
    </row>
    <row r="644">
      <c r="A644" s="516"/>
      <c r="B644" s="516"/>
      <c r="C644" s="516"/>
      <c r="D644" s="516"/>
    </row>
    <row r="645">
      <c r="A645" s="516"/>
      <c r="B645" s="516"/>
      <c r="C645" s="516"/>
      <c r="D645" s="516"/>
    </row>
    <row r="646">
      <c r="A646" s="516"/>
      <c r="B646" s="516"/>
      <c r="C646" s="516"/>
      <c r="D646" s="516"/>
    </row>
    <row r="647">
      <c r="A647" s="516"/>
      <c r="B647" s="516"/>
      <c r="C647" s="516"/>
      <c r="D647" s="516"/>
    </row>
    <row r="648">
      <c r="A648" s="516"/>
      <c r="B648" s="516"/>
      <c r="C648" s="516"/>
      <c r="D648" s="516"/>
    </row>
    <row r="649">
      <c r="A649" s="516"/>
      <c r="B649" s="516"/>
      <c r="C649" s="516"/>
      <c r="D649" s="516"/>
    </row>
    <row r="650">
      <c r="A650" s="516"/>
      <c r="B650" s="516"/>
      <c r="C650" s="516"/>
      <c r="D650" s="516"/>
    </row>
    <row r="651">
      <c r="A651" s="516"/>
      <c r="B651" s="516"/>
      <c r="C651" s="516"/>
      <c r="D651" s="516"/>
    </row>
    <row r="652">
      <c r="A652" s="516"/>
      <c r="B652" s="516"/>
      <c r="C652" s="516"/>
      <c r="D652" s="516"/>
    </row>
    <row r="653">
      <c r="A653" s="516"/>
      <c r="B653" s="516"/>
      <c r="C653" s="516"/>
      <c r="D653" s="516"/>
    </row>
    <row r="654">
      <c r="A654" s="516"/>
      <c r="B654" s="516"/>
      <c r="C654" s="516"/>
      <c r="D654" s="516"/>
    </row>
    <row r="655">
      <c r="A655" s="516"/>
      <c r="B655" s="516"/>
      <c r="C655" s="516"/>
      <c r="D655" s="516"/>
    </row>
    <row r="656">
      <c r="A656" s="516"/>
      <c r="B656" s="516"/>
      <c r="C656" s="516"/>
      <c r="D656" s="516"/>
    </row>
    <row r="657">
      <c r="A657" s="516"/>
      <c r="B657" s="516"/>
      <c r="C657" s="516"/>
      <c r="D657" s="516"/>
    </row>
    <row r="658">
      <c r="A658" s="516"/>
      <c r="B658" s="516"/>
      <c r="C658" s="516"/>
      <c r="D658" s="516"/>
    </row>
    <row r="659">
      <c r="A659" s="516"/>
      <c r="B659" s="516"/>
      <c r="C659" s="516"/>
      <c r="D659" s="516"/>
    </row>
    <row r="660">
      <c r="A660" s="516"/>
      <c r="B660" s="516"/>
      <c r="C660" s="516"/>
      <c r="D660" s="516"/>
    </row>
    <row r="661">
      <c r="A661" s="516"/>
      <c r="B661" s="516"/>
      <c r="C661" s="516"/>
      <c r="D661" s="516"/>
    </row>
    <row r="662">
      <c r="A662" s="516"/>
      <c r="B662" s="516"/>
      <c r="C662" s="516"/>
      <c r="D662" s="516"/>
    </row>
    <row r="663">
      <c r="A663" s="516"/>
      <c r="B663" s="516"/>
      <c r="C663" s="516"/>
      <c r="D663" s="516"/>
    </row>
    <row r="664">
      <c r="A664" s="516"/>
      <c r="B664" s="516"/>
      <c r="C664" s="516"/>
      <c r="D664" s="516"/>
    </row>
    <row r="665">
      <c r="A665" s="516"/>
      <c r="B665" s="516"/>
      <c r="C665" s="516"/>
      <c r="D665" s="516"/>
    </row>
    <row r="666">
      <c r="A666" s="516"/>
      <c r="B666" s="516"/>
      <c r="C666" s="516"/>
      <c r="D666" s="516"/>
    </row>
    <row r="667">
      <c r="A667" s="516"/>
      <c r="B667" s="516"/>
      <c r="C667" s="516"/>
      <c r="D667" s="516"/>
    </row>
    <row r="668">
      <c r="A668" s="516"/>
      <c r="B668" s="516"/>
      <c r="C668" s="516"/>
      <c r="D668" s="516"/>
    </row>
    <row r="669">
      <c r="A669" s="516"/>
      <c r="B669" s="516"/>
      <c r="C669" s="516"/>
      <c r="D669" s="516"/>
    </row>
    <row r="670">
      <c r="A670" s="516"/>
      <c r="B670" s="516"/>
      <c r="C670" s="516"/>
      <c r="D670" s="516"/>
    </row>
    <row r="671">
      <c r="A671" s="516"/>
      <c r="B671" s="516"/>
      <c r="C671" s="516"/>
      <c r="D671" s="516"/>
    </row>
    <row r="672">
      <c r="A672" s="516"/>
      <c r="B672" s="516"/>
      <c r="C672" s="516"/>
      <c r="D672" s="516"/>
    </row>
    <row r="673">
      <c r="A673" s="516"/>
      <c r="B673" s="516"/>
      <c r="C673" s="516"/>
      <c r="D673" s="516"/>
    </row>
    <row r="674">
      <c r="A674" s="516"/>
      <c r="B674" s="516"/>
      <c r="C674" s="516"/>
      <c r="D674" s="516"/>
    </row>
    <row r="675">
      <c r="A675" s="516"/>
      <c r="B675" s="516"/>
      <c r="C675" s="516"/>
      <c r="D675" s="516"/>
    </row>
    <row r="676">
      <c r="A676" s="516"/>
      <c r="B676" s="516"/>
      <c r="C676" s="516"/>
      <c r="D676" s="516"/>
    </row>
    <row r="677">
      <c r="A677" s="516"/>
      <c r="B677" s="516"/>
      <c r="C677" s="516"/>
      <c r="D677" s="516"/>
    </row>
    <row r="678">
      <c r="A678" s="516"/>
      <c r="B678" s="516"/>
      <c r="C678" s="516"/>
      <c r="D678" s="516"/>
    </row>
    <row r="679">
      <c r="A679" s="516"/>
      <c r="B679" s="516"/>
      <c r="C679" s="516"/>
      <c r="D679" s="516"/>
    </row>
    <row r="680">
      <c r="A680" s="516"/>
      <c r="B680" s="516"/>
      <c r="C680" s="516"/>
      <c r="D680" s="516"/>
    </row>
    <row r="681">
      <c r="A681" s="516"/>
      <c r="B681" s="516"/>
      <c r="C681" s="516"/>
      <c r="D681" s="516"/>
    </row>
    <row r="682">
      <c r="A682" s="516"/>
      <c r="B682" s="516"/>
      <c r="C682" s="516"/>
      <c r="D682" s="516"/>
    </row>
    <row r="683">
      <c r="A683" s="516"/>
      <c r="B683" s="516"/>
      <c r="C683" s="516"/>
      <c r="D683" s="516"/>
    </row>
    <row r="684">
      <c r="A684" s="516"/>
      <c r="B684" s="516"/>
      <c r="C684" s="516"/>
      <c r="D684" s="516"/>
    </row>
    <row r="685">
      <c r="A685" s="516"/>
      <c r="B685" s="516"/>
      <c r="C685" s="516"/>
      <c r="D685" s="516"/>
    </row>
    <row r="686">
      <c r="A686" s="516"/>
      <c r="B686" s="516"/>
      <c r="C686" s="516"/>
      <c r="D686" s="516"/>
    </row>
    <row r="687">
      <c r="A687" s="516"/>
      <c r="B687" s="516"/>
      <c r="C687" s="516"/>
      <c r="D687" s="516"/>
    </row>
    <row r="688">
      <c r="A688" s="516"/>
      <c r="B688" s="516"/>
      <c r="C688" s="516"/>
      <c r="D688" s="516"/>
    </row>
    <row r="689">
      <c r="A689" s="516"/>
      <c r="B689" s="516"/>
      <c r="C689" s="516"/>
      <c r="D689" s="516"/>
    </row>
    <row r="690">
      <c r="A690" s="516"/>
      <c r="B690" s="516"/>
      <c r="C690" s="516"/>
      <c r="D690" s="516"/>
    </row>
    <row r="691">
      <c r="A691" s="516"/>
      <c r="B691" s="516"/>
      <c r="C691" s="516"/>
      <c r="D691" s="516"/>
    </row>
    <row r="692">
      <c r="A692" s="516"/>
      <c r="B692" s="516"/>
      <c r="C692" s="516"/>
      <c r="D692" s="516"/>
    </row>
    <row r="693">
      <c r="A693" s="516"/>
      <c r="B693" s="516"/>
      <c r="C693" s="516"/>
      <c r="D693" s="516"/>
    </row>
    <row r="694">
      <c r="A694" s="516"/>
      <c r="B694" s="516"/>
      <c r="C694" s="516"/>
      <c r="D694" s="516"/>
    </row>
    <row r="695">
      <c r="A695" s="516"/>
      <c r="B695" s="516"/>
      <c r="C695" s="516"/>
      <c r="D695" s="516"/>
    </row>
    <row r="696">
      <c r="A696" s="516"/>
      <c r="B696" s="516"/>
      <c r="C696" s="516"/>
      <c r="D696" s="516"/>
    </row>
    <row r="697">
      <c r="A697" s="516"/>
      <c r="B697" s="516"/>
      <c r="C697" s="516"/>
      <c r="D697" s="516"/>
    </row>
    <row r="698">
      <c r="A698" s="516"/>
      <c r="B698" s="516"/>
      <c r="C698" s="516"/>
      <c r="D698" s="516"/>
    </row>
    <row r="699">
      <c r="A699" s="516"/>
      <c r="B699" s="516"/>
      <c r="C699" s="516"/>
      <c r="D699" s="516"/>
    </row>
    <row r="700">
      <c r="A700" s="516"/>
      <c r="B700" s="516"/>
      <c r="C700" s="516"/>
      <c r="D700" s="516"/>
    </row>
    <row r="701">
      <c r="A701" s="516"/>
      <c r="B701" s="516"/>
      <c r="C701" s="516"/>
      <c r="D701" s="516"/>
    </row>
    <row r="702">
      <c r="A702" s="516"/>
      <c r="B702" s="516"/>
      <c r="C702" s="516"/>
      <c r="D702" s="516"/>
    </row>
    <row r="703">
      <c r="A703" s="516"/>
      <c r="B703" s="516"/>
      <c r="C703" s="516"/>
      <c r="D703" s="516"/>
    </row>
    <row r="704">
      <c r="A704" s="516"/>
      <c r="B704" s="516"/>
      <c r="C704" s="516"/>
      <c r="D704" s="516"/>
    </row>
    <row r="705">
      <c r="A705" s="516"/>
      <c r="B705" s="516"/>
      <c r="C705" s="516"/>
      <c r="D705" s="516"/>
    </row>
    <row r="706">
      <c r="A706" s="516"/>
      <c r="B706" s="516"/>
      <c r="C706" s="516"/>
      <c r="D706" s="516"/>
    </row>
    <row r="707">
      <c r="A707" s="516"/>
      <c r="B707" s="516"/>
      <c r="C707" s="516"/>
      <c r="D707" s="516"/>
    </row>
    <row r="708">
      <c r="A708" s="516"/>
      <c r="B708" s="516"/>
      <c r="C708" s="516"/>
      <c r="D708" s="516"/>
    </row>
    <row r="709">
      <c r="A709" s="516"/>
      <c r="B709" s="516"/>
      <c r="C709" s="516"/>
      <c r="D709" s="516"/>
    </row>
    <row r="710">
      <c r="A710" s="516"/>
      <c r="B710" s="516"/>
      <c r="C710" s="516"/>
      <c r="D710" s="516"/>
    </row>
    <row r="711">
      <c r="A711" s="516"/>
      <c r="B711" s="516"/>
      <c r="C711" s="516"/>
      <c r="D711" s="516"/>
    </row>
    <row r="712">
      <c r="A712" s="516"/>
      <c r="B712" s="516"/>
      <c r="C712" s="516"/>
      <c r="D712" s="516"/>
    </row>
    <row r="713">
      <c r="A713" s="516"/>
      <c r="B713" s="516"/>
      <c r="C713" s="516"/>
      <c r="D713" s="516"/>
    </row>
    <row r="714">
      <c r="A714" s="516"/>
      <c r="B714" s="516"/>
      <c r="C714" s="516"/>
      <c r="D714" s="516"/>
    </row>
    <row r="715">
      <c r="A715" s="516"/>
      <c r="B715" s="516"/>
      <c r="C715" s="516"/>
      <c r="D715" s="516"/>
    </row>
    <row r="716">
      <c r="A716" s="516"/>
      <c r="B716" s="516"/>
      <c r="C716" s="516"/>
      <c r="D716" s="516"/>
    </row>
    <row r="717">
      <c r="A717" s="516"/>
      <c r="B717" s="516"/>
      <c r="C717" s="516"/>
      <c r="D717" s="516"/>
    </row>
    <row r="718">
      <c r="A718" s="516"/>
      <c r="B718" s="516"/>
      <c r="C718" s="516"/>
      <c r="D718" s="516"/>
    </row>
    <row r="719">
      <c r="A719" s="516"/>
      <c r="B719" s="516"/>
      <c r="C719" s="516"/>
      <c r="D719" s="516"/>
    </row>
    <row r="720">
      <c r="A720" s="516"/>
      <c r="B720" s="516"/>
      <c r="C720" s="516"/>
      <c r="D720" s="516"/>
    </row>
    <row r="721">
      <c r="A721" s="516"/>
      <c r="B721" s="516"/>
      <c r="C721" s="516"/>
      <c r="D721" s="516"/>
    </row>
    <row r="722">
      <c r="A722" s="516"/>
      <c r="B722" s="516"/>
      <c r="C722" s="516"/>
      <c r="D722" s="516"/>
    </row>
    <row r="723">
      <c r="A723" s="516"/>
      <c r="B723" s="516"/>
      <c r="C723" s="516"/>
      <c r="D723" s="516"/>
    </row>
    <row r="724">
      <c r="A724" s="516"/>
      <c r="B724" s="516"/>
      <c r="C724" s="516"/>
      <c r="D724" s="516"/>
    </row>
    <row r="725">
      <c r="A725" s="516"/>
      <c r="B725" s="516"/>
      <c r="C725" s="516"/>
      <c r="D725" s="516"/>
    </row>
    <row r="726">
      <c r="A726" s="516"/>
      <c r="B726" s="516"/>
      <c r="C726" s="516"/>
      <c r="D726" s="516"/>
    </row>
    <row r="727">
      <c r="A727" s="516"/>
      <c r="B727" s="516"/>
      <c r="C727" s="516"/>
      <c r="D727" s="516"/>
    </row>
    <row r="728">
      <c r="A728" s="516"/>
      <c r="B728" s="516"/>
      <c r="C728" s="516"/>
      <c r="D728" s="516"/>
    </row>
    <row r="729">
      <c r="A729" s="516"/>
      <c r="B729" s="516"/>
      <c r="C729" s="516"/>
      <c r="D729" s="516"/>
    </row>
    <row r="730">
      <c r="A730" s="516"/>
      <c r="B730" s="516"/>
      <c r="C730" s="516"/>
      <c r="D730" s="516"/>
    </row>
    <row r="731">
      <c r="A731" s="516"/>
      <c r="B731" s="516"/>
      <c r="C731" s="516"/>
      <c r="D731" s="516"/>
    </row>
    <row r="732">
      <c r="A732" s="516"/>
      <c r="B732" s="516"/>
      <c r="C732" s="516"/>
      <c r="D732" s="516"/>
    </row>
    <row r="733">
      <c r="A733" s="516"/>
      <c r="B733" s="516"/>
      <c r="C733" s="516"/>
      <c r="D733" s="516"/>
    </row>
    <row r="734">
      <c r="A734" s="516"/>
      <c r="B734" s="516"/>
      <c r="C734" s="516"/>
      <c r="D734" s="516"/>
    </row>
    <row r="735">
      <c r="A735" s="516"/>
      <c r="B735" s="516"/>
      <c r="C735" s="516"/>
      <c r="D735" s="516"/>
    </row>
    <row r="736">
      <c r="A736" s="516"/>
      <c r="B736" s="516"/>
      <c r="C736" s="516"/>
      <c r="D736" s="516"/>
    </row>
    <row r="737">
      <c r="A737" s="516"/>
      <c r="B737" s="516"/>
      <c r="C737" s="516"/>
      <c r="D737" s="516"/>
    </row>
    <row r="738">
      <c r="A738" s="516"/>
      <c r="B738" s="516"/>
      <c r="C738" s="516"/>
      <c r="D738" s="516"/>
    </row>
    <row r="739">
      <c r="A739" s="516"/>
      <c r="B739" s="516"/>
      <c r="C739" s="516"/>
      <c r="D739" s="516"/>
    </row>
    <row r="740">
      <c r="A740" s="516"/>
      <c r="B740" s="516"/>
      <c r="C740" s="516"/>
      <c r="D740" s="516"/>
    </row>
    <row r="741">
      <c r="A741" s="516"/>
      <c r="B741" s="516"/>
      <c r="C741" s="516"/>
      <c r="D741" s="516"/>
    </row>
    <row r="742">
      <c r="A742" s="516"/>
      <c r="B742" s="516"/>
      <c r="C742" s="516"/>
      <c r="D742" s="516"/>
    </row>
    <row r="743">
      <c r="A743" s="516"/>
      <c r="B743" s="516"/>
      <c r="C743" s="516"/>
      <c r="D743" s="516"/>
    </row>
    <row r="744">
      <c r="A744" s="516"/>
      <c r="B744" s="516"/>
      <c r="C744" s="516"/>
      <c r="D744" s="516"/>
    </row>
    <row r="745">
      <c r="A745" s="516"/>
      <c r="B745" s="516"/>
      <c r="C745" s="516"/>
      <c r="D745" s="516"/>
    </row>
    <row r="746">
      <c r="A746" s="516"/>
      <c r="B746" s="516"/>
      <c r="C746" s="516"/>
      <c r="D746" s="516"/>
    </row>
    <row r="747">
      <c r="A747" s="516"/>
      <c r="B747" s="516"/>
      <c r="C747" s="516"/>
      <c r="D747" s="516"/>
    </row>
    <row r="748">
      <c r="A748" s="516"/>
      <c r="B748" s="516"/>
      <c r="C748" s="516"/>
      <c r="D748" s="516"/>
    </row>
    <row r="749">
      <c r="A749" s="516"/>
      <c r="B749" s="516"/>
      <c r="C749" s="516"/>
      <c r="D749" s="516"/>
    </row>
    <row r="750">
      <c r="A750" s="516"/>
      <c r="B750" s="516"/>
      <c r="C750" s="516"/>
      <c r="D750" s="516"/>
    </row>
    <row r="751">
      <c r="A751" s="516"/>
      <c r="B751" s="516"/>
      <c r="C751" s="516"/>
      <c r="D751" s="516"/>
    </row>
    <row r="752">
      <c r="A752" s="516"/>
      <c r="B752" s="516"/>
      <c r="C752" s="516"/>
      <c r="D752" s="516"/>
    </row>
    <row r="753">
      <c r="A753" s="516"/>
      <c r="B753" s="516"/>
      <c r="C753" s="516"/>
      <c r="D753" s="516"/>
    </row>
    <row r="754">
      <c r="A754" s="516"/>
      <c r="B754" s="516"/>
      <c r="C754" s="516"/>
      <c r="D754" s="516"/>
    </row>
    <row r="755">
      <c r="A755" s="516"/>
      <c r="B755" s="516"/>
      <c r="C755" s="516"/>
      <c r="D755" s="516"/>
    </row>
    <row r="756">
      <c r="A756" s="516"/>
      <c r="B756" s="516"/>
      <c r="C756" s="516"/>
      <c r="D756" s="516"/>
    </row>
    <row r="757">
      <c r="A757" s="516"/>
      <c r="B757" s="516"/>
      <c r="C757" s="516"/>
      <c r="D757" s="516"/>
    </row>
    <row r="758">
      <c r="A758" s="516"/>
      <c r="B758" s="516"/>
      <c r="C758" s="516"/>
      <c r="D758" s="516"/>
    </row>
    <row r="759">
      <c r="A759" s="516"/>
      <c r="B759" s="516"/>
      <c r="C759" s="516"/>
      <c r="D759" s="516"/>
    </row>
    <row r="760">
      <c r="A760" s="516"/>
      <c r="B760" s="516"/>
      <c r="C760" s="516"/>
      <c r="D760" s="516"/>
    </row>
    <row r="761">
      <c r="A761" s="516"/>
      <c r="B761" s="516"/>
      <c r="C761" s="516"/>
      <c r="D761" s="516"/>
    </row>
    <row r="762">
      <c r="A762" s="516"/>
      <c r="B762" s="516"/>
      <c r="C762" s="516"/>
      <c r="D762" s="516"/>
    </row>
    <row r="763">
      <c r="A763" s="516"/>
      <c r="B763" s="516"/>
      <c r="C763" s="516"/>
      <c r="D763" s="516"/>
    </row>
    <row r="764">
      <c r="A764" s="516"/>
      <c r="B764" s="516"/>
      <c r="C764" s="516"/>
      <c r="D764" s="516"/>
    </row>
    <row r="765">
      <c r="A765" s="516"/>
      <c r="B765" s="516"/>
      <c r="C765" s="516"/>
      <c r="D765" s="516"/>
    </row>
    <row r="766">
      <c r="A766" s="516"/>
      <c r="B766" s="516"/>
      <c r="C766" s="516"/>
      <c r="D766" s="516"/>
    </row>
    <row r="767">
      <c r="A767" s="516"/>
      <c r="B767" s="516"/>
      <c r="C767" s="516"/>
      <c r="D767" s="516"/>
    </row>
    <row r="768">
      <c r="A768" s="516"/>
      <c r="B768" s="516"/>
      <c r="C768" s="516"/>
      <c r="D768" s="516"/>
    </row>
    <row r="769">
      <c r="A769" s="516"/>
      <c r="B769" s="516"/>
      <c r="C769" s="516"/>
      <c r="D769" s="516"/>
    </row>
    <row r="770">
      <c r="A770" s="516"/>
      <c r="B770" s="516"/>
      <c r="C770" s="516"/>
      <c r="D770" s="516"/>
    </row>
    <row r="771">
      <c r="A771" s="516"/>
      <c r="B771" s="516"/>
      <c r="C771" s="516"/>
      <c r="D771" s="516"/>
    </row>
    <row r="772">
      <c r="A772" s="516"/>
      <c r="B772" s="516"/>
      <c r="C772" s="516"/>
      <c r="D772" s="516"/>
    </row>
    <row r="773">
      <c r="A773" s="516"/>
      <c r="B773" s="516"/>
      <c r="C773" s="516"/>
      <c r="D773" s="516"/>
    </row>
    <row r="774">
      <c r="A774" s="516"/>
      <c r="B774" s="516"/>
      <c r="C774" s="516"/>
      <c r="D774" s="516"/>
    </row>
    <row r="775">
      <c r="A775" s="516"/>
      <c r="B775" s="516"/>
      <c r="C775" s="516"/>
      <c r="D775" s="516"/>
    </row>
    <row r="776">
      <c r="A776" s="516"/>
      <c r="B776" s="516"/>
      <c r="C776" s="516"/>
      <c r="D776" s="516"/>
    </row>
    <row r="777">
      <c r="A777" s="516"/>
      <c r="B777" s="516"/>
      <c r="C777" s="516"/>
      <c r="D777" s="516"/>
    </row>
    <row r="778">
      <c r="A778" s="516"/>
      <c r="B778" s="516"/>
      <c r="C778" s="516"/>
      <c r="D778" s="516"/>
    </row>
    <row r="779">
      <c r="A779" s="516"/>
      <c r="B779" s="516"/>
      <c r="C779" s="516"/>
      <c r="D779" s="516"/>
    </row>
    <row r="780">
      <c r="A780" s="516"/>
      <c r="B780" s="516"/>
      <c r="C780" s="516"/>
      <c r="D780" s="516"/>
    </row>
    <row r="781">
      <c r="A781" s="516"/>
      <c r="B781" s="516"/>
      <c r="C781" s="516"/>
      <c r="D781" s="516"/>
    </row>
    <row r="782">
      <c r="A782" s="516"/>
      <c r="B782" s="516"/>
      <c r="C782" s="516"/>
      <c r="D782" s="516"/>
    </row>
    <row r="783">
      <c r="A783" s="516"/>
      <c r="B783" s="516"/>
      <c r="C783" s="516"/>
      <c r="D783" s="516"/>
    </row>
    <row r="784">
      <c r="A784" s="516"/>
      <c r="B784" s="516"/>
      <c r="C784" s="516"/>
      <c r="D784" s="516"/>
    </row>
    <row r="785">
      <c r="A785" s="516"/>
      <c r="B785" s="516"/>
      <c r="C785" s="516"/>
      <c r="D785" s="516"/>
    </row>
    <row r="786">
      <c r="A786" s="516"/>
      <c r="B786" s="516"/>
      <c r="C786" s="516"/>
      <c r="D786" s="516"/>
    </row>
    <row r="787">
      <c r="A787" s="516"/>
      <c r="B787" s="516"/>
      <c r="C787" s="516"/>
      <c r="D787" s="516"/>
    </row>
    <row r="788">
      <c r="A788" s="516"/>
      <c r="B788" s="516"/>
      <c r="C788" s="516"/>
      <c r="D788" s="516"/>
    </row>
    <row r="789">
      <c r="A789" s="516"/>
      <c r="B789" s="516"/>
      <c r="C789" s="516"/>
      <c r="D789" s="516"/>
    </row>
    <row r="790">
      <c r="A790" s="516"/>
      <c r="B790" s="516"/>
      <c r="C790" s="516"/>
      <c r="D790" s="516"/>
    </row>
    <row r="791">
      <c r="A791" s="516"/>
      <c r="B791" s="516"/>
      <c r="C791" s="516"/>
      <c r="D791" s="516"/>
    </row>
    <row r="792">
      <c r="A792" s="516"/>
      <c r="B792" s="516"/>
      <c r="C792" s="516"/>
      <c r="D792" s="516"/>
    </row>
    <row r="793">
      <c r="A793" s="516"/>
      <c r="B793" s="516"/>
      <c r="C793" s="516"/>
      <c r="D793" s="516"/>
    </row>
    <row r="794">
      <c r="A794" s="516"/>
      <c r="B794" s="516"/>
      <c r="C794" s="516"/>
      <c r="D794" s="516"/>
    </row>
    <row r="795">
      <c r="A795" s="516"/>
      <c r="B795" s="516"/>
      <c r="C795" s="516"/>
      <c r="D795" s="516"/>
    </row>
    <row r="796">
      <c r="A796" s="516"/>
      <c r="B796" s="516"/>
      <c r="C796" s="516"/>
      <c r="D796" s="516"/>
    </row>
    <row r="797">
      <c r="A797" s="516"/>
      <c r="B797" s="516"/>
      <c r="C797" s="516"/>
      <c r="D797" s="516"/>
    </row>
    <row r="798">
      <c r="A798" s="516"/>
      <c r="B798" s="516"/>
      <c r="C798" s="516"/>
      <c r="D798" s="516"/>
    </row>
    <row r="799">
      <c r="A799" s="516"/>
      <c r="B799" s="516"/>
      <c r="C799" s="516"/>
      <c r="D799" s="516"/>
    </row>
    <row r="800">
      <c r="A800" s="516"/>
      <c r="B800" s="516"/>
      <c r="C800" s="516"/>
      <c r="D800" s="516"/>
    </row>
    <row r="801">
      <c r="A801" s="516"/>
      <c r="B801" s="516"/>
      <c r="C801" s="516"/>
      <c r="D801" s="516"/>
    </row>
    <row r="802">
      <c r="A802" s="516"/>
      <c r="B802" s="516"/>
      <c r="C802" s="516"/>
      <c r="D802" s="516"/>
    </row>
    <row r="803">
      <c r="A803" s="516"/>
      <c r="B803" s="516"/>
      <c r="C803" s="516"/>
      <c r="D803" s="516"/>
    </row>
    <row r="804">
      <c r="A804" s="516"/>
      <c r="B804" s="516"/>
      <c r="C804" s="516"/>
      <c r="D804" s="516"/>
    </row>
    <row r="805">
      <c r="A805" s="516"/>
      <c r="B805" s="516"/>
      <c r="C805" s="516"/>
      <c r="D805" s="516"/>
    </row>
    <row r="806">
      <c r="A806" s="516"/>
      <c r="B806" s="516"/>
      <c r="C806" s="516"/>
      <c r="D806" s="516"/>
    </row>
    <row r="807">
      <c r="A807" s="516"/>
      <c r="B807" s="516"/>
      <c r="C807" s="516"/>
      <c r="D807" s="516"/>
    </row>
    <row r="808">
      <c r="A808" s="516"/>
      <c r="B808" s="516"/>
      <c r="C808" s="516"/>
      <c r="D808" s="516"/>
    </row>
    <row r="809">
      <c r="A809" s="516"/>
      <c r="B809" s="516"/>
      <c r="C809" s="516"/>
      <c r="D809" s="516"/>
    </row>
    <row r="810">
      <c r="A810" s="516"/>
      <c r="B810" s="516"/>
      <c r="C810" s="516"/>
      <c r="D810" s="516"/>
    </row>
    <row r="811">
      <c r="A811" s="516"/>
      <c r="B811" s="516"/>
      <c r="C811" s="516"/>
      <c r="D811" s="516"/>
    </row>
    <row r="812">
      <c r="A812" s="516"/>
      <c r="B812" s="516"/>
      <c r="C812" s="516"/>
      <c r="D812" s="516"/>
    </row>
    <row r="813">
      <c r="A813" s="516"/>
      <c r="B813" s="516"/>
      <c r="C813" s="516"/>
      <c r="D813" s="516"/>
    </row>
    <row r="814">
      <c r="A814" s="516"/>
      <c r="B814" s="516"/>
      <c r="C814" s="516"/>
      <c r="D814" s="516"/>
    </row>
    <row r="815">
      <c r="A815" s="516"/>
      <c r="B815" s="516"/>
      <c r="C815" s="516"/>
      <c r="D815" s="516"/>
    </row>
    <row r="816">
      <c r="A816" s="516"/>
      <c r="B816" s="516"/>
      <c r="C816" s="516"/>
      <c r="D816" s="516"/>
    </row>
    <row r="817">
      <c r="A817" s="516"/>
      <c r="B817" s="516"/>
      <c r="C817" s="516"/>
      <c r="D817" s="516"/>
    </row>
    <row r="818">
      <c r="A818" s="516"/>
      <c r="B818" s="516"/>
      <c r="C818" s="516"/>
      <c r="D818" s="516"/>
    </row>
    <row r="819">
      <c r="A819" s="516"/>
      <c r="B819" s="516"/>
      <c r="C819" s="516"/>
      <c r="D819" s="516"/>
    </row>
    <row r="820">
      <c r="A820" s="516"/>
      <c r="B820" s="516"/>
      <c r="C820" s="516"/>
      <c r="D820" s="516"/>
    </row>
    <row r="821">
      <c r="A821" s="516"/>
      <c r="B821" s="516"/>
      <c r="C821" s="516"/>
      <c r="D821" s="516"/>
    </row>
    <row r="822">
      <c r="A822" s="516"/>
      <c r="B822" s="516"/>
      <c r="C822" s="516"/>
      <c r="D822" s="516"/>
    </row>
    <row r="823">
      <c r="A823" s="516"/>
      <c r="B823" s="516"/>
      <c r="C823" s="516"/>
      <c r="D823" s="516"/>
    </row>
    <row r="824">
      <c r="A824" s="516"/>
      <c r="B824" s="516"/>
      <c r="C824" s="516"/>
      <c r="D824" s="516"/>
    </row>
    <row r="825">
      <c r="A825" s="516"/>
      <c r="B825" s="516"/>
      <c r="C825" s="516"/>
      <c r="D825" s="516"/>
    </row>
    <row r="826">
      <c r="A826" s="516"/>
      <c r="B826" s="516"/>
      <c r="C826" s="516"/>
      <c r="D826" s="516"/>
    </row>
    <row r="827">
      <c r="A827" s="516"/>
      <c r="B827" s="516"/>
      <c r="C827" s="516"/>
      <c r="D827" s="516"/>
    </row>
    <row r="828">
      <c r="A828" s="516"/>
      <c r="B828" s="516"/>
      <c r="C828" s="516"/>
      <c r="D828" s="516"/>
    </row>
    <row r="829">
      <c r="A829" s="516"/>
      <c r="B829" s="516"/>
      <c r="C829" s="516"/>
      <c r="D829" s="516"/>
    </row>
    <row r="830">
      <c r="A830" s="516"/>
      <c r="B830" s="516"/>
      <c r="C830" s="516"/>
      <c r="D830" s="516"/>
    </row>
    <row r="831">
      <c r="A831" s="516"/>
      <c r="B831" s="516"/>
      <c r="C831" s="516"/>
      <c r="D831" s="516"/>
    </row>
    <row r="832">
      <c r="A832" s="516"/>
      <c r="B832" s="516"/>
      <c r="C832" s="516"/>
      <c r="D832" s="516"/>
    </row>
    <row r="833">
      <c r="A833" s="516"/>
      <c r="B833" s="516"/>
      <c r="C833" s="516"/>
      <c r="D833" s="516"/>
    </row>
    <row r="834">
      <c r="A834" s="516"/>
      <c r="B834" s="516"/>
      <c r="C834" s="516"/>
      <c r="D834" s="516"/>
    </row>
    <row r="835">
      <c r="A835" s="516"/>
      <c r="B835" s="516"/>
      <c r="C835" s="516"/>
      <c r="D835" s="516"/>
    </row>
    <row r="836">
      <c r="A836" s="516"/>
      <c r="B836" s="516"/>
      <c r="C836" s="516"/>
      <c r="D836" s="516"/>
    </row>
    <row r="837">
      <c r="A837" s="516"/>
      <c r="B837" s="516"/>
      <c r="C837" s="516"/>
      <c r="D837" s="516"/>
    </row>
    <row r="838">
      <c r="A838" s="516"/>
      <c r="B838" s="516"/>
      <c r="C838" s="516"/>
      <c r="D838" s="516"/>
    </row>
    <row r="839">
      <c r="A839" s="516"/>
      <c r="B839" s="516"/>
      <c r="C839" s="516"/>
      <c r="D839" s="516"/>
    </row>
    <row r="840">
      <c r="A840" s="516"/>
      <c r="B840" s="516"/>
      <c r="C840" s="516"/>
      <c r="D840" s="516"/>
    </row>
    <row r="841">
      <c r="A841" s="516"/>
      <c r="B841" s="516"/>
      <c r="C841" s="516"/>
      <c r="D841" s="516"/>
    </row>
    <row r="842">
      <c r="A842" s="516"/>
      <c r="B842" s="516"/>
      <c r="C842" s="516"/>
      <c r="D842" s="516"/>
    </row>
    <row r="843">
      <c r="A843" s="516"/>
      <c r="B843" s="516"/>
      <c r="C843" s="516"/>
      <c r="D843" s="516"/>
    </row>
    <row r="844">
      <c r="A844" s="516"/>
      <c r="B844" s="516"/>
      <c r="C844" s="516"/>
      <c r="D844" s="516"/>
    </row>
    <row r="845">
      <c r="A845" s="516"/>
      <c r="B845" s="516"/>
      <c r="C845" s="516"/>
      <c r="D845" s="516"/>
    </row>
    <row r="846">
      <c r="A846" s="516"/>
      <c r="B846" s="516"/>
      <c r="C846" s="516"/>
      <c r="D846" s="516"/>
    </row>
    <row r="847">
      <c r="A847" s="516"/>
      <c r="B847" s="516"/>
      <c r="C847" s="516"/>
      <c r="D847" s="516"/>
    </row>
    <row r="848">
      <c r="A848" s="516"/>
      <c r="B848" s="516"/>
      <c r="C848" s="516"/>
      <c r="D848" s="516"/>
    </row>
    <row r="849">
      <c r="A849" s="516"/>
      <c r="B849" s="516"/>
      <c r="C849" s="516"/>
      <c r="D849" s="516"/>
    </row>
    <row r="850">
      <c r="A850" s="516"/>
      <c r="B850" s="516"/>
      <c r="C850" s="516"/>
      <c r="D850" s="516"/>
    </row>
    <row r="851">
      <c r="A851" s="516"/>
      <c r="B851" s="516"/>
      <c r="C851" s="516"/>
      <c r="D851" s="516"/>
    </row>
    <row r="852">
      <c r="A852" s="516"/>
      <c r="B852" s="516"/>
      <c r="C852" s="516"/>
      <c r="D852" s="516"/>
    </row>
    <row r="853">
      <c r="A853" s="516"/>
      <c r="B853" s="516"/>
      <c r="C853" s="516"/>
      <c r="D853" s="516"/>
    </row>
    <row r="854">
      <c r="A854" s="516"/>
      <c r="B854" s="516"/>
      <c r="C854" s="516"/>
      <c r="D854" s="516"/>
    </row>
    <row r="855">
      <c r="A855" s="516"/>
      <c r="B855" s="516"/>
      <c r="C855" s="516"/>
      <c r="D855" s="516"/>
    </row>
    <row r="856">
      <c r="A856" s="516"/>
      <c r="B856" s="516"/>
      <c r="C856" s="516"/>
      <c r="D856" s="516"/>
    </row>
    <row r="857">
      <c r="A857" s="516"/>
      <c r="B857" s="516"/>
      <c r="C857" s="516"/>
      <c r="D857" s="516"/>
    </row>
    <row r="858">
      <c r="A858" s="516"/>
      <c r="B858" s="516"/>
      <c r="C858" s="516"/>
      <c r="D858" s="516"/>
    </row>
    <row r="859">
      <c r="A859" s="516"/>
      <c r="B859" s="516"/>
      <c r="C859" s="516"/>
      <c r="D859" s="516"/>
    </row>
    <row r="860">
      <c r="A860" s="516"/>
      <c r="B860" s="516"/>
      <c r="C860" s="516"/>
      <c r="D860" s="516"/>
    </row>
    <row r="861">
      <c r="A861" s="516"/>
      <c r="B861" s="516"/>
      <c r="C861" s="516"/>
      <c r="D861" s="516"/>
    </row>
    <row r="862">
      <c r="A862" s="516"/>
      <c r="B862" s="516"/>
      <c r="C862" s="516"/>
      <c r="D862" s="516"/>
    </row>
    <row r="863">
      <c r="A863" s="516"/>
      <c r="B863" s="516"/>
      <c r="C863" s="516"/>
      <c r="D863" s="516"/>
    </row>
    <row r="864">
      <c r="A864" s="516"/>
      <c r="B864" s="516"/>
      <c r="C864" s="516"/>
      <c r="D864" s="516"/>
    </row>
    <row r="865">
      <c r="A865" s="516"/>
      <c r="B865" s="516"/>
      <c r="C865" s="516"/>
      <c r="D865" s="516"/>
    </row>
    <row r="866">
      <c r="A866" s="516"/>
      <c r="B866" s="516"/>
      <c r="C866" s="516"/>
      <c r="D866" s="516"/>
    </row>
    <row r="867">
      <c r="A867" s="516"/>
      <c r="B867" s="516"/>
      <c r="C867" s="516"/>
      <c r="D867" s="516"/>
    </row>
    <row r="868">
      <c r="A868" s="516"/>
      <c r="B868" s="516"/>
      <c r="C868" s="516"/>
      <c r="D868" s="516"/>
    </row>
    <row r="869">
      <c r="A869" s="516"/>
      <c r="B869" s="516"/>
      <c r="C869" s="516"/>
      <c r="D869" s="516"/>
    </row>
    <row r="870">
      <c r="A870" s="516"/>
      <c r="B870" s="516"/>
      <c r="C870" s="516"/>
      <c r="D870" s="516"/>
    </row>
    <row r="871">
      <c r="A871" s="516"/>
      <c r="B871" s="516"/>
      <c r="C871" s="516"/>
      <c r="D871" s="516"/>
    </row>
    <row r="872">
      <c r="A872" s="516"/>
      <c r="B872" s="516"/>
      <c r="C872" s="516"/>
      <c r="D872" s="516"/>
    </row>
    <row r="873">
      <c r="A873" s="516"/>
      <c r="B873" s="516"/>
      <c r="C873" s="516"/>
      <c r="D873" s="516"/>
    </row>
    <row r="874">
      <c r="A874" s="516"/>
      <c r="B874" s="516"/>
      <c r="C874" s="516"/>
      <c r="D874" s="516"/>
    </row>
    <row r="875">
      <c r="A875" s="516"/>
      <c r="B875" s="516"/>
      <c r="C875" s="516"/>
      <c r="D875" s="516"/>
    </row>
    <row r="876">
      <c r="A876" s="516"/>
      <c r="B876" s="516"/>
      <c r="C876" s="516"/>
      <c r="D876" s="516"/>
    </row>
    <row r="877">
      <c r="A877" s="516"/>
      <c r="B877" s="516"/>
      <c r="C877" s="516"/>
      <c r="D877" s="516"/>
    </row>
    <row r="878">
      <c r="A878" s="516"/>
      <c r="B878" s="516"/>
      <c r="C878" s="516"/>
      <c r="D878" s="516"/>
    </row>
    <row r="879">
      <c r="A879" s="516"/>
      <c r="B879" s="516"/>
      <c r="C879" s="516"/>
      <c r="D879" s="516"/>
    </row>
    <row r="880">
      <c r="A880" s="516"/>
      <c r="B880" s="516"/>
      <c r="C880" s="516"/>
      <c r="D880" s="516"/>
    </row>
    <row r="881">
      <c r="A881" s="516"/>
      <c r="B881" s="516"/>
      <c r="C881" s="516"/>
      <c r="D881" s="516"/>
    </row>
    <row r="882">
      <c r="A882" s="516"/>
      <c r="B882" s="516"/>
      <c r="C882" s="516"/>
      <c r="D882" s="516"/>
    </row>
    <row r="883">
      <c r="A883" s="516"/>
      <c r="B883" s="516"/>
      <c r="C883" s="516"/>
      <c r="D883" s="516"/>
    </row>
    <row r="884">
      <c r="A884" s="516"/>
      <c r="B884" s="516"/>
      <c r="C884" s="516"/>
      <c r="D884" s="516"/>
    </row>
    <row r="885">
      <c r="A885" s="516"/>
      <c r="B885" s="516"/>
      <c r="C885" s="516"/>
      <c r="D885" s="516"/>
    </row>
    <row r="886">
      <c r="A886" s="516"/>
      <c r="B886" s="516"/>
      <c r="C886" s="516"/>
      <c r="D886" s="516"/>
    </row>
    <row r="887">
      <c r="A887" s="516"/>
      <c r="B887" s="516"/>
      <c r="C887" s="516"/>
      <c r="D887" s="516"/>
    </row>
    <row r="888">
      <c r="A888" s="516"/>
      <c r="B888" s="516"/>
      <c r="C888" s="516"/>
      <c r="D888" s="516"/>
    </row>
    <row r="889">
      <c r="A889" s="516"/>
      <c r="B889" s="516"/>
      <c r="C889" s="516"/>
      <c r="D889" s="516"/>
    </row>
    <row r="890">
      <c r="A890" s="516"/>
      <c r="B890" s="516"/>
      <c r="C890" s="516"/>
      <c r="D890" s="516"/>
    </row>
    <row r="891">
      <c r="A891" s="516"/>
      <c r="B891" s="516"/>
      <c r="C891" s="516"/>
      <c r="D891" s="516"/>
    </row>
    <row r="892">
      <c r="A892" s="516"/>
      <c r="B892" s="516"/>
      <c r="C892" s="516"/>
      <c r="D892" s="516"/>
    </row>
    <row r="893">
      <c r="A893" s="516"/>
      <c r="B893" s="516"/>
      <c r="C893" s="516"/>
      <c r="D893" s="516"/>
    </row>
    <row r="894">
      <c r="A894" s="516"/>
      <c r="B894" s="516"/>
      <c r="C894" s="516"/>
      <c r="D894" s="516"/>
    </row>
    <row r="895">
      <c r="A895" s="516"/>
      <c r="B895" s="516"/>
      <c r="C895" s="516"/>
      <c r="D895" s="516"/>
    </row>
    <row r="896">
      <c r="A896" s="516"/>
      <c r="B896" s="516"/>
      <c r="C896" s="516"/>
      <c r="D896" s="516"/>
    </row>
    <row r="897">
      <c r="A897" s="516"/>
      <c r="B897" s="516"/>
      <c r="C897" s="516"/>
      <c r="D897" s="516"/>
    </row>
    <row r="898">
      <c r="A898" s="516"/>
      <c r="B898" s="516"/>
      <c r="C898" s="516"/>
      <c r="D898" s="516"/>
    </row>
    <row r="899">
      <c r="A899" s="516"/>
      <c r="B899" s="516"/>
      <c r="C899" s="516"/>
      <c r="D899" s="516"/>
    </row>
    <row r="900">
      <c r="A900" s="516"/>
      <c r="B900" s="516"/>
      <c r="C900" s="516"/>
      <c r="D900" s="516"/>
    </row>
    <row r="901">
      <c r="A901" s="516"/>
      <c r="B901" s="516"/>
      <c r="C901" s="516"/>
      <c r="D901" s="516"/>
    </row>
    <row r="902">
      <c r="A902" s="516"/>
      <c r="B902" s="516"/>
      <c r="C902" s="516"/>
      <c r="D902" s="516"/>
    </row>
    <row r="903">
      <c r="A903" s="516"/>
      <c r="B903" s="516"/>
      <c r="C903" s="516"/>
      <c r="D903" s="516"/>
    </row>
    <row r="904">
      <c r="A904" s="516"/>
      <c r="B904" s="516"/>
      <c r="C904" s="516"/>
      <c r="D904" s="516"/>
    </row>
    <row r="905">
      <c r="A905" s="516"/>
      <c r="B905" s="516"/>
      <c r="C905" s="516"/>
      <c r="D905" s="516"/>
    </row>
    <row r="906">
      <c r="A906" s="516"/>
      <c r="B906" s="516"/>
      <c r="C906" s="516"/>
      <c r="D906" s="516"/>
    </row>
    <row r="907">
      <c r="A907" s="516"/>
      <c r="B907" s="516"/>
      <c r="C907" s="516"/>
      <c r="D907" s="516"/>
    </row>
    <row r="908">
      <c r="A908" s="516"/>
      <c r="B908" s="516"/>
      <c r="C908" s="516"/>
      <c r="D908" s="516"/>
    </row>
    <row r="909">
      <c r="A909" s="516"/>
      <c r="B909" s="516"/>
      <c r="C909" s="516"/>
      <c r="D909" s="516"/>
    </row>
    <row r="910">
      <c r="A910" s="516"/>
      <c r="B910" s="516"/>
      <c r="C910" s="516"/>
      <c r="D910" s="516"/>
    </row>
    <row r="911">
      <c r="A911" s="516"/>
      <c r="B911" s="516"/>
      <c r="C911" s="516"/>
      <c r="D911" s="516"/>
    </row>
    <row r="912">
      <c r="A912" s="516"/>
      <c r="B912" s="516"/>
      <c r="C912" s="516"/>
      <c r="D912" s="516"/>
    </row>
    <row r="913">
      <c r="A913" s="516"/>
      <c r="B913" s="516"/>
      <c r="C913" s="516"/>
      <c r="D913" s="516"/>
    </row>
    <row r="914">
      <c r="A914" s="516"/>
      <c r="B914" s="516"/>
      <c r="C914" s="516"/>
      <c r="D914" s="516"/>
    </row>
    <row r="915">
      <c r="A915" s="516"/>
      <c r="B915" s="516"/>
      <c r="C915" s="516"/>
      <c r="D915" s="516"/>
    </row>
    <row r="916">
      <c r="A916" s="516"/>
      <c r="B916" s="516"/>
      <c r="C916" s="516"/>
      <c r="D916" s="516"/>
    </row>
    <row r="917">
      <c r="A917" s="516"/>
      <c r="B917" s="516"/>
      <c r="C917" s="516"/>
      <c r="D917" s="516"/>
    </row>
    <row r="918">
      <c r="A918" s="516"/>
      <c r="B918" s="516"/>
      <c r="C918" s="516"/>
      <c r="D918" s="516"/>
    </row>
    <row r="919">
      <c r="A919" s="516"/>
      <c r="B919" s="516"/>
      <c r="C919" s="516"/>
      <c r="D919" s="516"/>
    </row>
    <row r="920">
      <c r="A920" s="516"/>
      <c r="B920" s="516"/>
      <c r="C920" s="516"/>
      <c r="D920" s="516"/>
    </row>
    <row r="921">
      <c r="A921" s="516"/>
      <c r="B921" s="516"/>
      <c r="C921" s="516"/>
      <c r="D921" s="516"/>
    </row>
    <row r="922">
      <c r="A922" s="516"/>
      <c r="B922" s="516"/>
      <c r="C922" s="516"/>
      <c r="D922" s="516"/>
    </row>
    <row r="923">
      <c r="A923" s="516"/>
      <c r="B923" s="516"/>
      <c r="C923" s="516"/>
      <c r="D923" s="516"/>
    </row>
    <row r="924">
      <c r="A924" s="516"/>
      <c r="B924" s="516"/>
      <c r="C924" s="516"/>
      <c r="D924" s="516"/>
    </row>
    <row r="925">
      <c r="A925" s="516"/>
      <c r="B925" s="516"/>
      <c r="C925" s="516"/>
      <c r="D925" s="516"/>
    </row>
    <row r="926">
      <c r="A926" s="516"/>
      <c r="B926" s="516"/>
      <c r="C926" s="516"/>
      <c r="D926" s="516"/>
    </row>
    <row r="927">
      <c r="A927" s="516"/>
      <c r="B927" s="516"/>
      <c r="C927" s="516"/>
      <c r="D927" s="516"/>
    </row>
    <row r="928">
      <c r="A928" s="516"/>
      <c r="B928" s="516"/>
      <c r="C928" s="516"/>
      <c r="D928" s="516"/>
    </row>
    <row r="929">
      <c r="A929" s="516"/>
      <c r="B929" s="516"/>
      <c r="C929" s="516"/>
      <c r="D929" s="516"/>
    </row>
    <row r="930">
      <c r="A930" s="516"/>
      <c r="B930" s="516"/>
      <c r="C930" s="516"/>
      <c r="D930" s="516"/>
    </row>
    <row r="931">
      <c r="A931" s="516"/>
      <c r="B931" s="516"/>
      <c r="C931" s="516"/>
      <c r="D931" s="516"/>
    </row>
    <row r="932">
      <c r="A932" s="516"/>
      <c r="B932" s="516"/>
      <c r="C932" s="516"/>
      <c r="D932" s="516"/>
    </row>
    <row r="933">
      <c r="A933" s="516"/>
      <c r="B933" s="516"/>
      <c r="C933" s="516"/>
      <c r="D933" s="516"/>
    </row>
    <row r="934">
      <c r="A934" s="516"/>
      <c r="B934" s="516"/>
      <c r="C934" s="516"/>
      <c r="D934" s="516"/>
    </row>
    <row r="935">
      <c r="A935" s="516"/>
      <c r="B935" s="516"/>
      <c r="C935" s="516"/>
      <c r="D935" s="516"/>
    </row>
    <row r="936">
      <c r="A936" s="516"/>
      <c r="B936" s="516"/>
      <c r="C936" s="516"/>
      <c r="D936" s="516"/>
    </row>
    <row r="937">
      <c r="A937" s="516"/>
      <c r="B937" s="516"/>
      <c r="C937" s="516"/>
      <c r="D937" s="516"/>
    </row>
    <row r="938">
      <c r="A938" s="516"/>
      <c r="B938" s="516"/>
      <c r="C938" s="516"/>
      <c r="D938" s="516"/>
    </row>
    <row r="939">
      <c r="A939" s="516"/>
      <c r="B939" s="516"/>
      <c r="C939" s="516"/>
      <c r="D939" s="516"/>
    </row>
    <row r="940">
      <c r="A940" s="516"/>
      <c r="B940" s="516"/>
      <c r="C940" s="516"/>
      <c r="D940" s="516"/>
    </row>
    <row r="941">
      <c r="A941" s="516"/>
      <c r="B941" s="516"/>
      <c r="C941" s="516"/>
      <c r="D941" s="516"/>
    </row>
    <row r="942">
      <c r="A942" s="516"/>
      <c r="B942" s="516"/>
      <c r="C942" s="516"/>
      <c r="D942" s="516"/>
    </row>
    <row r="943">
      <c r="A943" s="516"/>
      <c r="B943" s="516"/>
      <c r="C943" s="516"/>
      <c r="D943" s="516"/>
    </row>
    <row r="944">
      <c r="A944" s="516"/>
      <c r="B944" s="516"/>
      <c r="C944" s="516"/>
      <c r="D944" s="516"/>
    </row>
    <row r="945">
      <c r="A945" s="516"/>
      <c r="B945" s="516"/>
      <c r="C945" s="516"/>
      <c r="D945" s="516"/>
    </row>
    <row r="946">
      <c r="A946" s="516"/>
      <c r="B946" s="516"/>
      <c r="C946" s="516"/>
      <c r="D946" s="516"/>
    </row>
    <row r="947">
      <c r="A947" s="516"/>
      <c r="B947" s="516"/>
      <c r="C947" s="516"/>
      <c r="D947" s="516"/>
    </row>
    <row r="948">
      <c r="A948" s="516"/>
      <c r="B948" s="516"/>
      <c r="C948" s="516"/>
      <c r="D948" s="516"/>
    </row>
    <row r="949">
      <c r="A949" s="516"/>
      <c r="B949" s="516"/>
      <c r="C949" s="516"/>
      <c r="D949" s="516"/>
    </row>
    <row r="950">
      <c r="A950" s="516"/>
      <c r="B950" s="516"/>
      <c r="C950" s="516"/>
      <c r="D950" s="516"/>
    </row>
    <row r="951">
      <c r="A951" s="516"/>
      <c r="B951" s="516"/>
      <c r="C951" s="516"/>
      <c r="D951" s="516"/>
    </row>
    <row r="952">
      <c r="A952" s="516"/>
      <c r="B952" s="516"/>
      <c r="C952" s="516"/>
      <c r="D952" s="516"/>
    </row>
    <row r="953">
      <c r="A953" s="516"/>
      <c r="B953" s="516"/>
      <c r="C953" s="516"/>
      <c r="D953" s="516"/>
    </row>
    <row r="954">
      <c r="A954" s="516"/>
      <c r="B954" s="516"/>
      <c r="C954" s="516"/>
      <c r="D954" s="516"/>
    </row>
    <row r="955">
      <c r="A955" s="516"/>
      <c r="B955" s="516"/>
      <c r="C955" s="516"/>
      <c r="D955" s="516"/>
    </row>
    <row r="956">
      <c r="A956" s="516"/>
      <c r="B956" s="516"/>
      <c r="C956" s="516"/>
      <c r="D956" s="516"/>
    </row>
    <row r="957">
      <c r="A957" s="516"/>
      <c r="B957" s="516"/>
      <c r="C957" s="516"/>
      <c r="D957" s="516"/>
    </row>
    <row r="958">
      <c r="A958" s="516"/>
      <c r="B958" s="516"/>
      <c r="C958" s="516"/>
      <c r="D958" s="516"/>
    </row>
    <row r="959">
      <c r="A959" s="516"/>
      <c r="B959" s="516"/>
      <c r="C959" s="516"/>
      <c r="D959" s="516"/>
    </row>
    <row r="960">
      <c r="A960" s="516"/>
      <c r="B960" s="516"/>
      <c r="C960" s="516"/>
      <c r="D960" s="516"/>
    </row>
    <row r="961">
      <c r="A961" s="516"/>
      <c r="B961" s="516"/>
      <c r="C961" s="516"/>
      <c r="D961" s="516"/>
    </row>
    <row r="962">
      <c r="A962" s="516"/>
      <c r="B962" s="516"/>
      <c r="C962" s="516"/>
      <c r="D962" s="516"/>
    </row>
    <row r="963">
      <c r="A963" s="516"/>
      <c r="B963" s="516"/>
      <c r="C963" s="516"/>
      <c r="D963" s="516"/>
    </row>
    <row r="964">
      <c r="A964" s="516"/>
      <c r="B964" s="516"/>
      <c r="C964" s="516"/>
      <c r="D964" s="516"/>
    </row>
    <row r="965">
      <c r="A965" s="516"/>
      <c r="B965" s="516"/>
      <c r="C965" s="516"/>
      <c r="D965" s="516"/>
    </row>
    <row r="966">
      <c r="A966" s="516"/>
      <c r="B966" s="516"/>
      <c r="C966" s="516"/>
      <c r="D966" s="516"/>
    </row>
    <row r="967">
      <c r="A967" s="516"/>
      <c r="B967" s="516"/>
      <c r="C967" s="516"/>
      <c r="D967" s="516"/>
    </row>
    <row r="968">
      <c r="A968" s="516"/>
      <c r="B968" s="516"/>
      <c r="C968" s="516"/>
      <c r="D968" s="516"/>
    </row>
    <row r="969">
      <c r="A969" s="516"/>
      <c r="B969" s="516"/>
      <c r="C969" s="516"/>
      <c r="D969" s="516"/>
    </row>
    <row r="970">
      <c r="A970" s="516"/>
      <c r="B970" s="516"/>
      <c r="C970" s="516"/>
      <c r="D970" s="516"/>
    </row>
    <row r="971">
      <c r="A971" s="516"/>
      <c r="B971" s="516"/>
      <c r="C971" s="516"/>
      <c r="D971" s="516"/>
    </row>
    <row r="972">
      <c r="A972" s="516"/>
      <c r="B972" s="516"/>
      <c r="C972" s="516"/>
      <c r="D972" s="516"/>
    </row>
    <row r="973">
      <c r="A973" s="516"/>
      <c r="B973" s="516"/>
      <c r="C973" s="516"/>
      <c r="D973" s="516"/>
    </row>
    <row r="974">
      <c r="A974" s="516"/>
      <c r="B974" s="516"/>
      <c r="C974" s="516"/>
      <c r="D974" s="516"/>
    </row>
    <row r="975">
      <c r="A975" s="516"/>
      <c r="B975" s="516"/>
      <c r="C975" s="516"/>
      <c r="D975" s="516"/>
    </row>
    <row r="976">
      <c r="A976" s="516"/>
      <c r="B976" s="516"/>
      <c r="C976" s="516"/>
      <c r="D976" s="516"/>
    </row>
    <row r="977">
      <c r="A977" s="516"/>
      <c r="B977" s="516"/>
      <c r="C977" s="516"/>
      <c r="D977" s="516"/>
    </row>
    <row r="978">
      <c r="A978" s="516"/>
      <c r="B978" s="516"/>
      <c r="C978" s="516"/>
      <c r="D978" s="516"/>
    </row>
    <row r="979">
      <c r="A979" s="516"/>
      <c r="B979" s="516"/>
      <c r="C979" s="516"/>
      <c r="D979" s="516"/>
    </row>
    <row r="980">
      <c r="A980" s="516"/>
      <c r="B980" s="516"/>
      <c r="C980" s="516"/>
      <c r="D980" s="516"/>
    </row>
    <row r="981">
      <c r="A981" s="516"/>
      <c r="B981" s="516"/>
      <c r="C981" s="516"/>
      <c r="D981" s="516"/>
    </row>
    <row r="982">
      <c r="A982" s="516"/>
      <c r="B982" s="516"/>
      <c r="C982" s="516"/>
      <c r="D982" s="516"/>
    </row>
    <row r="983">
      <c r="A983" s="516"/>
      <c r="B983" s="516"/>
      <c r="C983" s="516"/>
      <c r="D983" s="516"/>
    </row>
    <row r="984">
      <c r="A984" s="516"/>
      <c r="B984" s="516"/>
      <c r="C984" s="516"/>
      <c r="D984" s="516"/>
    </row>
    <row r="985">
      <c r="A985" s="516"/>
      <c r="B985" s="516"/>
      <c r="C985" s="516"/>
      <c r="D985" s="516"/>
    </row>
    <row r="986">
      <c r="A986" s="516"/>
      <c r="B986" s="516"/>
      <c r="C986" s="516"/>
      <c r="D986" s="516"/>
    </row>
    <row r="987">
      <c r="A987" s="516"/>
      <c r="B987" s="516"/>
      <c r="C987" s="516"/>
      <c r="D987" s="516"/>
    </row>
    <row r="988">
      <c r="A988" s="516"/>
      <c r="B988" s="516"/>
      <c r="C988" s="516"/>
      <c r="D988" s="516"/>
    </row>
    <row r="989">
      <c r="A989" s="516"/>
      <c r="B989" s="516"/>
      <c r="C989" s="516"/>
      <c r="D989" s="516"/>
    </row>
    <row r="990">
      <c r="A990" s="516"/>
      <c r="B990" s="516"/>
      <c r="C990" s="516"/>
      <c r="D990" s="516"/>
    </row>
    <row r="991">
      <c r="A991" s="516"/>
      <c r="B991" s="516"/>
      <c r="C991" s="516"/>
      <c r="D991" s="516"/>
    </row>
    <row r="992">
      <c r="A992" s="516"/>
      <c r="B992" s="516"/>
      <c r="C992" s="516"/>
      <c r="D992" s="516"/>
    </row>
    <row r="993">
      <c r="A993" s="516"/>
      <c r="B993" s="516"/>
      <c r="C993" s="516"/>
      <c r="D993" s="516"/>
    </row>
    <row r="994">
      <c r="A994" s="516"/>
      <c r="B994" s="516"/>
      <c r="C994" s="516"/>
      <c r="D994" s="516"/>
    </row>
    <row r="995">
      <c r="A995" s="516"/>
      <c r="B995" s="516"/>
      <c r="C995" s="516"/>
      <c r="D995" s="516"/>
    </row>
    <row r="996">
      <c r="A996" s="516"/>
      <c r="B996" s="516"/>
      <c r="C996" s="516"/>
      <c r="D996" s="516"/>
    </row>
    <row r="997">
      <c r="A997" s="516"/>
      <c r="B997" s="516"/>
      <c r="C997" s="516"/>
      <c r="D997" s="516"/>
    </row>
    <row r="998">
      <c r="A998" s="516"/>
      <c r="B998" s="516"/>
      <c r="C998" s="516"/>
      <c r="D998" s="516"/>
    </row>
    <row r="999">
      <c r="A999" s="516"/>
      <c r="B999" s="516"/>
      <c r="C999" s="516"/>
      <c r="D999" s="516"/>
    </row>
    <row r="1000">
      <c r="A1000" s="516"/>
      <c r="B1000" s="516"/>
      <c r="C1000" s="516"/>
      <c r="D1000" s="516"/>
    </row>
  </sheetData>
  <mergeCells count="1">
    <mergeCell ref="A1:J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7.63"/>
    <col customWidth="1" min="2" max="2" width="18.88"/>
    <col customWidth="1" min="3" max="3" width="64.75"/>
    <col hidden="1" min="6" max="27" width="12.63"/>
  </cols>
  <sheetData>
    <row r="1">
      <c r="A1" s="481" t="s">
        <v>1245</v>
      </c>
      <c r="B1" s="41"/>
      <c r="C1" s="41"/>
      <c r="D1" s="41"/>
      <c r="E1" s="43"/>
      <c r="F1" s="482"/>
      <c r="G1" s="482"/>
      <c r="H1" s="482"/>
      <c r="I1" s="482"/>
      <c r="J1" s="482"/>
      <c r="K1" s="482"/>
      <c r="L1" s="482"/>
      <c r="M1" s="482"/>
      <c r="N1" s="482"/>
      <c r="O1" s="482"/>
      <c r="P1" s="482"/>
      <c r="Q1" s="482"/>
      <c r="R1" s="482"/>
      <c r="S1" s="482"/>
      <c r="T1" s="482"/>
      <c r="U1" s="482"/>
      <c r="V1" s="482"/>
      <c r="W1" s="482"/>
      <c r="X1" s="482"/>
      <c r="Y1" s="482"/>
      <c r="Z1" s="482"/>
      <c r="AA1" s="482"/>
    </row>
    <row r="2">
      <c r="A2" s="483" t="s">
        <v>1</v>
      </c>
      <c r="B2" s="483" t="s">
        <v>1249</v>
      </c>
      <c r="C2" s="483" t="s">
        <v>1250</v>
      </c>
      <c r="D2" s="484" t="s">
        <v>1251</v>
      </c>
      <c r="E2" s="485" t="s">
        <v>1253</v>
      </c>
      <c r="F2" s="486"/>
      <c r="G2" s="486"/>
      <c r="H2" s="486"/>
      <c r="I2" s="486"/>
      <c r="J2" s="486"/>
      <c r="K2" s="486"/>
      <c r="L2" s="486"/>
      <c r="M2" s="486"/>
      <c r="N2" s="486"/>
      <c r="O2" s="486"/>
      <c r="P2" s="486"/>
      <c r="Q2" s="486"/>
      <c r="R2" s="486"/>
      <c r="S2" s="486"/>
      <c r="T2" s="486"/>
      <c r="U2" s="486"/>
      <c r="V2" s="486"/>
      <c r="W2" s="486"/>
      <c r="X2" s="486"/>
      <c r="Y2" s="486"/>
      <c r="Z2" s="486"/>
      <c r="AA2" s="486"/>
    </row>
    <row r="3">
      <c r="A3" s="487" t="s">
        <v>1256</v>
      </c>
      <c r="B3" s="488" t="s">
        <v>1257</v>
      </c>
      <c r="C3" s="489" t="s">
        <v>1260</v>
      </c>
      <c r="D3" s="490" t="b">
        <v>0</v>
      </c>
      <c r="E3" s="491" t="s">
        <v>1262</v>
      </c>
      <c r="F3" s="482"/>
      <c r="G3" s="482"/>
      <c r="H3" s="482"/>
      <c r="I3" s="482"/>
      <c r="J3" s="482"/>
      <c r="K3" s="482"/>
      <c r="L3" s="482"/>
      <c r="M3" s="482"/>
      <c r="N3" s="482"/>
      <c r="O3" s="482"/>
      <c r="P3" s="482"/>
      <c r="Q3" s="482"/>
      <c r="R3" s="482"/>
      <c r="S3" s="482"/>
      <c r="T3" s="482"/>
      <c r="U3" s="482"/>
      <c r="V3" s="482"/>
      <c r="W3" s="482"/>
      <c r="X3" s="482"/>
      <c r="Y3" s="482"/>
      <c r="Z3" s="482"/>
      <c r="AA3" s="482"/>
    </row>
    <row r="4">
      <c r="A4" s="487" t="s">
        <v>1264</v>
      </c>
      <c r="B4" s="488" t="s">
        <v>1257</v>
      </c>
      <c r="C4" s="492" t="s">
        <v>1266</v>
      </c>
      <c r="D4" s="490" t="b">
        <v>0</v>
      </c>
      <c r="E4" s="491" t="s">
        <v>1267</v>
      </c>
      <c r="F4" s="482"/>
      <c r="G4" s="482"/>
      <c r="H4" s="482"/>
      <c r="I4" s="482"/>
      <c r="J4" s="482"/>
      <c r="K4" s="482"/>
      <c r="L4" s="482"/>
      <c r="M4" s="482"/>
      <c r="N4" s="482"/>
      <c r="O4" s="482"/>
      <c r="P4" s="482"/>
      <c r="Q4" s="482"/>
      <c r="R4" s="482"/>
      <c r="S4" s="482"/>
      <c r="T4" s="482"/>
      <c r="U4" s="482"/>
      <c r="V4" s="482"/>
      <c r="W4" s="482"/>
      <c r="X4" s="482"/>
      <c r="Y4" s="482"/>
      <c r="Z4" s="482"/>
      <c r="AA4" s="482"/>
    </row>
    <row r="5">
      <c r="A5" s="487" t="s">
        <v>1243</v>
      </c>
      <c r="B5" s="488" t="s">
        <v>1257</v>
      </c>
      <c r="C5" s="489" t="s">
        <v>1260</v>
      </c>
      <c r="D5" s="493" t="b">
        <v>0</v>
      </c>
      <c r="E5" s="491" t="s">
        <v>1262</v>
      </c>
      <c r="F5" s="482"/>
      <c r="G5" s="482"/>
      <c r="H5" s="482"/>
      <c r="I5" s="482"/>
      <c r="J5" s="482"/>
      <c r="K5" s="482"/>
      <c r="L5" s="482"/>
      <c r="M5" s="482"/>
      <c r="N5" s="482"/>
      <c r="O5" s="482"/>
      <c r="P5" s="482"/>
      <c r="Q5" s="482"/>
      <c r="R5" s="482"/>
      <c r="S5" s="482"/>
      <c r="T5" s="482"/>
      <c r="U5" s="482"/>
      <c r="V5" s="482"/>
      <c r="W5" s="482"/>
      <c r="X5" s="482"/>
      <c r="Y5" s="482"/>
      <c r="Z5" s="482"/>
      <c r="AA5" s="482"/>
    </row>
    <row r="6">
      <c r="A6" s="487" t="s">
        <v>1271</v>
      </c>
      <c r="B6" s="488" t="s">
        <v>1257</v>
      </c>
      <c r="C6" s="489" t="s">
        <v>1260</v>
      </c>
      <c r="D6" s="490" t="b">
        <v>0</v>
      </c>
      <c r="E6" s="491" t="s">
        <v>1262</v>
      </c>
      <c r="F6" s="482"/>
      <c r="G6" s="482"/>
      <c r="H6" s="482"/>
      <c r="I6" s="482"/>
      <c r="J6" s="482"/>
      <c r="K6" s="482"/>
      <c r="L6" s="482"/>
      <c r="M6" s="482"/>
      <c r="N6" s="482"/>
      <c r="O6" s="482"/>
      <c r="P6" s="482"/>
      <c r="Q6" s="482"/>
      <c r="R6" s="482"/>
      <c r="S6" s="482"/>
      <c r="T6" s="482"/>
      <c r="U6" s="482"/>
      <c r="V6" s="482"/>
      <c r="W6" s="482"/>
      <c r="X6" s="482"/>
      <c r="Y6" s="482"/>
      <c r="Z6" s="482"/>
      <c r="AA6" s="482"/>
    </row>
    <row r="7">
      <c r="A7" s="487" t="s">
        <v>1274</v>
      </c>
      <c r="B7" s="488" t="s">
        <v>1257</v>
      </c>
      <c r="C7" s="489" t="s">
        <v>1275</v>
      </c>
      <c r="D7" s="493" t="b">
        <v>0</v>
      </c>
      <c r="E7" s="491" t="s">
        <v>1278</v>
      </c>
      <c r="F7" s="482"/>
      <c r="G7" s="482"/>
      <c r="H7" s="482"/>
      <c r="I7" s="482"/>
      <c r="J7" s="482"/>
      <c r="K7" s="482"/>
      <c r="L7" s="482"/>
      <c r="M7" s="482"/>
      <c r="N7" s="482"/>
      <c r="O7" s="482"/>
      <c r="P7" s="482"/>
      <c r="Q7" s="482"/>
      <c r="R7" s="482"/>
      <c r="S7" s="482"/>
      <c r="T7" s="482"/>
      <c r="U7" s="482"/>
      <c r="V7" s="482"/>
      <c r="W7" s="482"/>
      <c r="X7" s="482"/>
      <c r="Y7" s="482"/>
      <c r="Z7" s="482"/>
      <c r="AA7" s="482"/>
    </row>
    <row r="8">
      <c r="A8" s="487" t="s">
        <v>1280</v>
      </c>
      <c r="B8" s="488" t="s">
        <v>1257</v>
      </c>
      <c r="C8" s="489" t="s">
        <v>1281</v>
      </c>
      <c r="D8" s="493" t="b">
        <v>0</v>
      </c>
      <c r="E8" s="491" t="s">
        <v>1262</v>
      </c>
      <c r="F8" s="482"/>
      <c r="G8" s="482"/>
      <c r="H8" s="482"/>
      <c r="I8" s="482"/>
      <c r="J8" s="482"/>
      <c r="K8" s="482"/>
      <c r="L8" s="482"/>
      <c r="M8" s="482"/>
      <c r="N8" s="482"/>
      <c r="O8" s="482"/>
      <c r="P8" s="482"/>
      <c r="Q8" s="482"/>
      <c r="R8" s="482"/>
      <c r="S8" s="482"/>
      <c r="T8" s="482"/>
      <c r="U8" s="482"/>
      <c r="V8" s="482"/>
      <c r="W8" s="482"/>
      <c r="X8" s="482"/>
      <c r="Y8" s="482"/>
      <c r="Z8" s="482"/>
      <c r="AA8" s="482"/>
    </row>
    <row r="9">
      <c r="A9" s="487" t="s">
        <v>1284</v>
      </c>
      <c r="B9" s="488" t="s">
        <v>1257</v>
      </c>
      <c r="C9" s="489" t="s">
        <v>1285</v>
      </c>
      <c r="D9" s="490" t="b">
        <v>0</v>
      </c>
      <c r="E9" s="491" t="s">
        <v>1278</v>
      </c>
      <c r="F9" s="482"/>
      <c r="G9" s="482"/>
      <c r="H9" s="482"/>
      <c r="I9" s="482"/>
      <c r="J9" s="482"/>
      <c r="K9" s="482"/>
      <c r="L9" s="482"/>
      <c r="M9" s="482"/>
      <c r="N9" s="482"/>
      <c r="O9" s="482"/>
      <c r="P9" s="482"/>
      <c r="Q9" s="482"/>
      <c r="R9" s="482"/>
      <c r="S9" s="482"/>
      <c r="T9" s="482"/>
      <c r="U9" s="482"/>
      <c r="V9" s="482"/>
      <c r="W9" s="482"/>
      <c r="X9" s="482"/>
      <c r="Y9" s="482"/>
      <c r="Z9" s="482"/>
      <c r="AA9" s="482"/>
    </row>
    <row r="10">
      <c r="A10" s="495" t="s">
        <v>1189</v>
      </c>
      <c r="B10" s="496" t="s">
        <v>1257</v>
      </c>
      <c r="C10" s="497" t="s">
        <v>1287</v>
      </c>
      <c r="D10" s="498" t="b">
        <v>0</v>
      </c>
      <c r="E10" s="495" t="s">
        <v>1267</v>
      </c>
      <c r="F10" s="482"/>
      <c r="G10" s="482"/>
      <c r="H10" s="482"/>
      <c r="I10" s="482"/>
      <c r="J10" s="482"/>
      <c r="K10" s="482"/>
      <c r="L10" s="482"/>
      <c r="M10" s="482"/>
      <c r="N10" s="482"/>
      <c r="O10" s="482"/>
      <c r="P10" s="482"/>
      <c r="Q10" s="482"/>
      <c r="R10" s="482"/>
      <c r="S10" s="482"/>
      <c r="T10" s="482"/>
      <c r="U10" s="482"/>
      <c r="V10" s="482"/>
      <c r="W10" s="482"/>
      <c r="X10" s="482"/>
      <c r="Y10" s="482"/>
      <c r="Z10" s="482"/>
      <c r="AA10" s="482"/>
    </row>
    <row r="11">
      <c r="A11" s="487" t="s">
        <v>1289</v>
      </c>
      <c r="B11" s="488" t="s">
        <v>1257</v>
      </c>
      <c r="C11" s="492" t="s">
        <v>1290</v>
      </c>
      <c r="D11" s="493" t="b">
        <v>0</v>
      </c>
      <c r="E11" s="491" t="s">
        <v>1262</v>
      </c>
      <c r="F11" s="482"/>
      <c r="G11" s="482"/>
      <c r="H11" s="482"/>
      <c r="I11" s="482"/>
      <c r="J11" s="482"/>
      <c r="K11" s="482"/>
      <c r="L11" s="482"/>
      <c r="M11" s="482"/>
      <c r="N11" s="482"/>
      <c r="O11" s="482"/>
      <c r="P11" s="482"/>
      <c r="Q11" s="482"/>
      <c r="R11" s="482"/>
      <c r="S11" s="482"/>
      <c r="T11" s="482"/>
      <c r="U11" s="482"/>
      <c r="V11" s="482"/>
      <c r="W11" s="482"/>
      <c r="X11" s="482"/>
      <c r="Y11" s="482"/>
      <c r="Z11" s="482"/>
      <c r="AA11" s="482"/>
    </row>
    <row r="12">
      <c r="A12" s="487" t="s">
        <v>1292</v>
      </c>
      <c r="B12" s="488" t="s">
        <v>1294</v>
      </c>
      <c r="C12" s="499"/>
      <c r="D12" s="493" t="b">
        <v>0</v>
      </c>
      <c r="E12" s="491" t="s">
        <v>1262</v>
      </c>
      <c r="F12" s="482"/>
      <c r="G12" s="482"/>
      <c r="H12" s="482"/>
      <c r="I12" s="482"/>
      <c r="J12" s="482"/>
      <c r="K12" s="482"/>
      <c r="L12" s="482"/>
      <c r="M12" s="482"/>
      <c r="N12" s="482"/>
      <c r="O12" s="482"/>
      <c r="P12" s="482"/>
      <c r="Q12" s="482"/>
      <c r="R12" s="482"/>
      <c r="S12" s="482"/>
      <c r="T12" s="482"/>
      <c r="U12" s="482"/>
      <c r="V12" s="482"/>
      <c r="W12" s="482"/>
      <c r="X12" s="482"/>
      <c r="Y12" s="482"/>
      <c r="Z12" s="482"/>
      <c r="AA12" s="482"/>
    </row>
    <row r="13">
      <c r="A13" s="487" t="s">
        <v>1295</v>
      </c>
      <c r="B13" s="488" t="s">
        <v>1257</v>
      </c>
      <c r="C13" s="489" t="s">
        <v>1296</v>
      </c>
      <c r="D13" s="493" t="b">
        <v>0</v>
      </c>
      <c r="E13" s="491" t="s">
        <v>1278</v>
      </c>
      <c r="F13" s="482"/>
      <c r="G13" s="482"/>
      <c r="H13" s="482"/>
      <c r="I13" s="482"/>
      <c r="J13" s="482"/>
      <c r="K13" s="482"/>
      <c r="L13" s="482"/>
      <c r="M13" s="482"/>
      <c r="N13" s="482"/>
      <c r="O13" s="482"/>
      <c r="P13" s="482"/>
      <c r="Q13" s="482"/>
      <c r="R13" s="482"/>
      <c r="S13" s="482"/>
      <c r="T13" s="482"/>
      <c r="U13" s="482"/>
      <c r="V13" s="482"/>
      <c r="W13" s="482"/>
      <c r="X13" s="482"/>
      <c r="Y13" s="482"/>
      <c r="Z13" s="482"/>
      <c r="AA13" s="482"/>
    </row>
    <row r="14">
      <c r="A14" s="487" t="s">
        <v>1299</v>
      </c>
      <c r="B14" s="488" t="s">
        <v>1294</v>
      </c>
      <c r="C14" s="499"/>
      <c r="D14" s="493" t="b">
        <v>0</v>
      </c>
      <c r="E14" s="491" t="s">
        <v>1262</v>
      </c>
      <c r="F14" s="482"/>
      <c r="G14" s="482"/>
      <c r="H14" s="482"/>
      <c r="I14" s="482"/>
      <c r="J14" s="482"/>
      <c r="K14" s="482"/>
      <c r="L14" s="482"/>
      <c r="M14" s="482"/>
      <c r="N14" s="482"/>
      <c r="O14" s="482"/>
      <c r="P14" s="482"/>
      <c r="Q14" s="482"/>
      <c r="R14" s="482"/>
      <c r="S14" s="482"/>
      <c r="T14" s="482"/>
      <c r="U14" s="482"/>
      <c r="V14" s="482"/>
      <c r="W14" s="482"/>
      <c r="X14" s="482"/>
      <c r="Y14" s="482"/>
      <c r="Z14" s="482"/>
      <c r="AA14" s="482"/>
    </row>
    <row r="15">
      <c r="A15" s="487" t="s">
        <v>1274</v>
      </c>
      <c r="B15" s="488" t="s">
        <v>1294</v>
      </c>
      <c r="C15" s="489" t="s">
        <v>1303</v>
      </c>
      <c r="D15" s="493" t="b">
        <v>0</v>
      </c>
      <c r="E15" s="491" t="s">
        <v>1262</v>
      </c>
      <c r="F15" s="482"/>
      <c r="G15" s="482"/>
      <c r="H15" s="482"/>
      <c r="I15" s="482"/>
      <c r="J15" s="482"/>
      <c r="K15" s="482"/>
      <c r="L15" s="482"/>
      <c r="M15" s="482"/>
      <c r="N15" s="482"/>
      <c r="O15" s="482"/>
      <c r="P15" s="482"/>
      <c r="Q15" s="482"/>
      <c r="R15" s="482"/>
      <c r="S15" s="482"/>
      <c r="T15" s="482"/>
      <c r="U15" s="482"/>
      <c r="V15" s="482"/>
      <c r="W15" s="482"/>
      <c r="X15" s="482"/>
      <c r="Y15" s="482"/>
      <c r="Z15" s="482"/>
      <c r="AA15" s="482"/>
    </row>
    <row r="16">
      <c r="A16" s="487" t="s">
        <v>1259</v>
      </c>
      <c r="B16" s="488" t="s">
        <v>1294</v>
      </c>
      <c r="C16" s="489" t="s">
        <v>1307</v>
      </c>
      <c r="D16" s="490" t="b">
        <v>0</v>
      </c>
      <c r="E16" s="491" t="s">
        <v>1308</v>
      </c>
      <c r="F16" s="482"/>
      <c r="G16" s="482"/>
      <c r="H16" s="482"/>
      <c r="I16" s="482"/>
      <c r="J16" s="482"/>
      <c r="K16" s="482"/>
      <c r="L16" s="482"/>
      <c r="M16" s="482"/>
      <c r="N16" s="482"/>
      <c r="O16" s="482"/>
      <c r="P16" s="482"/>
      <c r="Q16" s="482"/>
      <c r="R16" s="482"/>
      <c r="S16" s="482"/>
      <c r="T16" s="482"/>
      <c r="U16" s="482"/>
      <c r="V16" s="482"/>
      <c r="W16" s="482"/>
      <c r="X16" s="482"/>
      <c r="Y16" s="482"/>
      <c r="Z16" s="482"/>
      <c r="AA16" s="482"/>
    </row>
    <row r="17">
      <c r="A17" s="487" t="s">
        <v>1309</v>
      </c>
      <c r="B17" s="488" t="s">
        <v>1294</v>
      </c>
      <c r="C17" s="492" t="s">
        <v>1311</v>
      </c>
      <c r="D17" s="490" t="b">
        <v>0</v>
      </c>
      <c r="E17" s="491" t="s">
        <v>1262</v>
      </c>
      <c r="F17" s="482"/>
      <c r="G17" s="482"/>
      <c r="H17" s="482"/>
      <c r="I17" s="482"/>
      <c r="J17" s="482"/>
      <c r="K17" s="482"/>
      <c r="L17" s="482"/>
      <c r="M17" s="482"/>
      <c r="N17" s="482"/>
      <c r="O17" s="482"/>
      <c r="P17" s="482"/>
      <c r="Q17" s="482"/>
      <c r="R17" s="482"/>
      <c r="S17" s="482"/>
      <c r="T17" s="482"/>
      <c r="U17" s="482"/>
      <c r="V17" s="482"/>
      <c r="W17" s="482"/>
      <c r="X17" s="482"/>
      <c r="Y17" s="482"/>
      <c r="Z17" s="482"/>
      <c r="AA17" s="482"/>
    </row>
    <row r="18">
      <c r="A18" s="487" t="s">
        <v>1313</v>
      </c>
      <c r="B18" s="488" t="s">
        <v>1294</v>
      </c>
      <c r="C18" s="492" t="s">
        <v>1314</v>
      </c>
      <c r="D18" s="493" t="b">
        <v>0</v>
      </c>
      <c r="E18" s="491" t="s">
        <v>1262</v>
      </c>
      <c r="F18" s="482"/>
      <c r="G18" s="482"/>
      <c r="H18" s="482"/>
      <c r="I18" s="482"/>
      <c r="J18" s="482"/>
      <c r="K18" s="482"/>
      <c r="L18" s="482"/>
      <c r="M18" s="482"/>
      <c r="N18" s="482"/>
      <c r="O18" s="482"/>
      <c r="P18" s="482"/>
      <c r="Q18" s="482"/>
      <c r="R18" s="482"/>
      <c r="S18" s="482"/>
      <c r="T18" s="482"/>
      <c r="U18" s="482"/>
      <c r="V18" s="482"/>
      <c r="W18" s="482"/>
      <c r="X18" s="482"/>
      <c r="Y18" s="482"/>
      <c r="Z18" s="482"/>
      <c r="AA18" s="482"/>
    </row>
    <row r="19">
      <c r="A19" s="500" t="s">
        <v>1318</v>
      </c>
      <c r="B19" s="501" t="s">
        <v>1294</v>
      </c>
      <c r="C19" s="489" t="s">
        <v>1319</v>
      </c>
      <c r="D19" s="493" t="b">
        <v>0</v>
      </c>
      <c r="E19" s="491" t="s">
        <v>1262</v>
      </c>
      <c r="F19" s="482"/>
      <c r="G19" s="482"/>
      <c r="H19" s="482"/>
      <c r="I19" s="482"/>
      <c r="J19" s="482"/>
      <c r="K19" s="482"/>
      <c r="L19" s="482"/>
      <c r="M19" s="482"/>
      <c r="N19" s="482"/>
      <c r="O19" s="482"/>
      <c r="P19" s="482"/>
      <c r="Q19" s="482"/>
      <c r="R19" s="482"/>
      <c r="S19" s="482"/>
      <c r="T19" s="482"/>
      <c r="U19" s="482"/>
      <c r="V19" s="482"/>
      <c r="W19" s="482"/>
      <c r="X19" s="482"/>
      <c r="Y19" s="482"/>
      <c r="Z19" s="482"/>
      <c r="AA19" s="482"/>
    </row>
    <row r="20">
      <c r="A20" s="500" t="s">
        <v>1323</v>
      </c>
      <c r="B20" s="501" t="s">
        <v>1294</v>
      </c>
      <c r="C20" s="492" t="s">
        <v>1324</v>
      </c>
      <c r="D20" s="493" t="b">
        <v>0</v>
      </c>
      <c r="E20" s="491" t="s">
        <v>1262</v>
      </c>
      <c r="F20" s="482"/>
      <c r="G20" s="482"/>
      <c r="H20" s="482"/>
      <c r="I20" s="482"/>
      <c r="J20" s="482"/>
      <c r="K20" s="482"/>
      <c r="L20" s="482"/>
      <c r="M20" s="482"/>
      <c r="N20" s="482"/>
      <c r="O20" s="482"/>
      <c r="P20" s="482"/>
      <c r="Q20" s="482"/>
      <c r="R20" s="482"/>
      <c r="S20" s="482"/>
      <c r="T20" s="482"/>
      <c r="U20" s="482"/>
      <c r="V20" s="482"/>
      <c r="W20" s="482"/>
      <c r="X20" s="482"/>
      <c r="Y20" s="482"/>
      <c r="Z20" s="482"/>
      <c r="AA20" s="482"/>
    </row>
    <row r="21" ht="54.0" customHeight="1">
      <c r="A21" s="500" t="s">
        <v>1328</v>
      </c>
      <c r="B21" s="501" t="s">
        <v>1294</v>
      </c>
      <c r="C21" s="492" t="s">
        <v>1329</v>
      </c>
      <c r="D21" s="493" t="b">
        <v>0</v>
      </c>
      <c r="E21" s="491" t="s">
        <v>1262</v>
      </c>
      <c r="F21" s="482"/>
      <c r="G21" s="482"/>
      <c r="H21" s="482"/>
      <c r="I21" s="482"/>
      <c r="J21" s="482"/>
      <c r="K21" s="482"/>
      <c r="L21" s="482"/>
      <c r="M21" s="482"/>
      <c r="N21" s="482"/>
      <c r="O21" s="482"/>
      <c r="P21" s="482"/>
      <c r="Q21" s="482"/>
      <c r="R21" s="482"/>
      <c r="S21" s="482"/>
      <c r="T21" s="482"/>
      <c r="U21" s="482"/>
      <c r="V21" s="482"/>
      <c r="W21" s="482"/>
      <c r="X21" s="482"/>
      <c r="Y21" s="482"/>
      <c r="Z21" s="482"/>
      <c r="AA21" s="482"/>
    </row>
    <row r="22">
      <c r="A22" s="500" t="s">
        <v>1330</v>
      </c>
      <c r="B22" s="501" t="s">
        <v>1294</v>
      </c>
      <c r="C22" s="489" t="s">
        <v>1332</v>
      </c>
      <c r="D22" s="493" t="b">
        <v>0</v>
      </c>
      <c r="E22" s="491" t="s">
        <v>1262</v>
      </c>
      <c r="F22" s="482"/>
      <c r="G22" s="482"/>
      <c r="H22" s="482"/>
      <c r="I22" s="482"/>
      <c r="J22" s="482"/>
      <c r="K22" s="482"/>
      <c r="L22" s="482"/>
      <c r="M22" s="482"/>
      <c r="N22" s="482"/>
      <c r="O22" s="482"/>
      <c r="P22" s="482"/>
      <c r="Q22" s="482"/>
      <c r="R22" s="482"/>
      <c r="S22" s="482"/>
      <c r="T22" s="482"/>
      <c r="U22" s="482"/>
      <c r="V22" s="482"/>
      <c r="W22" s="482"/>
      <c r="X22" s="482"/>
      <c r="Y22" s="482"/>
      <c r="Z22" s="482"/>
      <c r="AA22" s="482"/>
    </row>
    <row r="23">
      <c r="A23" s="500" t="s">
        <v>1335</v>
      </c>
      <c r="B23" s="501" t="s">
        <v>1257</v>
      </c>
      <c r="C23" s="489" t="s">
        <v>1336</v>
      </c>
      <c r="D23" s="490" t="b">
        <v>0</v>
      </c>
      <c r="E23" s="491" t="s">
        <v>1262</v>
      </c>
      <c r="F23" s="482"/>
      <c r="G23" s="482"/>
      <c r="H23" s="482"/>
      <c r="I23" s="482"/>
      <c r="J23" s="482"/>
      <c r="K23" s="482"/>
      <c r="L23" s="482"/>
      <c r="M23" s="482"/>
      <c r="N23" s="482"/>
      <c r="O23" s="482"/>
      <c r="P23" s="482"/>
      <c r="Q23" s="482"/>
      <c r="R23" s="482"/>
      <c r="S23" s="482"/>
      <c r="T23" s="482"/>
      <c r="U23" s="482"/>
      <c r="V23" s="482"/>
      <c r="W23" s="482"/>
      <c r="X23" s="482"/>
      <c r="Y23" s="482"/>
      <c r="Z23" s="482"/>
      <c r="AA23" s="482"/>
    </row>
    <row r="24">
      <c r="A24" s="500" t="s">
        <v>1339</v>
      </c>
      <c r="B24" s="501" t="s">
        <v>1257</v>
      </c>
      <c r="C24" s="492" t="s">
        <v>1342</v>
      </c>
      <c r="D24" s="490" t="b">
        <v>0</v>
      </c>
      <c r="E24" s="491" t="s">
        <v>1262</v>
      </c>
      <c r="F24" s="482"/>
      <c r="G24" s="482"/>
      <c r="H24" s="482"/>
      <c r="I24" s="482"/>
      <c r="J24" s="482"/>
      <c r="K24" s="482"/>
      <c r="L24" s="482"/>
      <c r="M24" s="482"/>
      <c r="N24" s="482"/>
      <c r="O24" s="482"/>
      <c r="P24" s="482"/>
      <c r="Q24" s="482"/>
      <c r="R24" s="482"/>
      <c r="S24" s="482"/>
      <c r="T24" s="482"/>
      <c r="U24" s="482"/>
      <c r="V24" s="482"/>
      <c r="W24" s="482"/>
      <c r="X24" s="482"/>
      <c r="Y24" s="482"/>
      <c r="Z24" s="482"/>
      <c r="AA24" s="482"/>
    </row>
    <row r="25">
      <c r="A25" s="500" t="s">
        <v>1195</v>
      </c>
      <c r="B25" s="501" t="s">
        <v>1294</v>
      </c>
      <c r="C25" s="489" t="s">
        <v>1343</v>
      </c>
      <c r="D25" s="490" t="b">
        <v>0</v>
      </c>
      <c r="E25" s="491" t="s">
        <v>1262</v>
      </c>
      <c r="F25" s="482"/>
      <c r="G25" s="482"/>
      <c r="H25" s="482"/>
      <c r="I25" s="482"/>
      <c r="J25" s="482"/>
      <c r="K25" s="482"/>
      <c r="L25" s="482"/>
      <c r="M25" s="482"/>
      <c r="N25" s="482"/>
      <c r="O25" s="482"/>
      <c r="P25" s="482"/>
      <c r="Q25" s="482"/>
      <c r="R25" s="482"/>
      <c r="S25" s="482"/>
      <c r="T25" s="482"/>
      <c r="U25" s="482"/>
      <c r="V25" s="482"/>
      <c r="W25" s="482"/>
      <c r="X25" s="482"/>
      <c r="Y25" s="482"/>
      <c r="Z25" s="482"/>
      <c r="AA25" s="482"/>
    </row>
    <row r="26">
      <c r="A26" s="500" t="s">
        <v>1297</v>
      </c>
      <c r="B26" s="501" t="s">
        <v>1257</v>
      </c>
      <c r="C26" s="492" t="s">
        <v>1346</v>
      </c>
      <c r="D26" s="490" t="b">
        <v>0</v>
      </c>
      <c r="E26" s="491" t="s">
        <v>1262</v>
      </c>
      <c r="F26" s="482"/>
      <c r="G26" s="482"/>
      <c r="H26" s="482"/>
      <c r="I26" s="482"/>
      <c r="J26" s="482"/>
      <c r="K26" s="482"/>
      <c r="L26" s="482"/>
      <c r="M26" s="482"/>
      <c r="N26" s="482"/>
      <c r="O26" s="482"/>
      <c r="P26" s="482"/>
      <c r="Q26" s="482"/>
      <c r="R26" s="482"/>
      <c r="S26" s="482"/>
      <c r="T26" s="482"/>
      <c r="U26" s="482"/>
      <c r="V26" s="482"/>
      <c r="W26" s="482"/>
      <c r="X26" s="482"/>
      <c r="Y26" s="482"/>
      <c r="Z26" s="482"/>
      <c r="AA26" s="482"/>
    </row>
    <row r="27" ht="44.25" customHeight="1">
      <c r="A27" s="503" t="s">
        <v>1350</v>
      </c>
      <c r="B27" s="501" t="s">
        <v>1351</v>
      </c>
      <c r="C27" s="492" t="s">
        <v>1352</v>
      </c>
      <c r="D27" s="490" t="b">
        <v>0</v>
      </c>
      <c r="E27" s="491"/>
      <c r="F27" s="482"/>
      <c r="G27" s="482"/>
      <c r="H27" s="482"/>
      <c r="I27" s="482"/>
      <c r="J27" s="482"/>
      <c r="K27" s="482"/>
      <c r="L27" s="482"/>
      <c r="M27" s="482"/>
      <c r="N27" s="482"/>
      <c r="O27" s="482"/>
      <c r="P27" s="482"/>
      <c r="Q27" s="482"/>
      <c r="R27" s="482"/>
      <c r="S27" s="482"/>
      <c r="T27" s="482"/>
      <c r="U27" s="482"/>
      <c r="V27" s="482"/>
      <c r="W27" s="482"/>
      <c r="X27" s="482"/>
      <c r="Y27" s="482"/>
      <c r="Z27" s="482"/>
      <c r="AA27" s="482"/>
    </row>
    <row r="28">
      <c r="A28" s="500" t="s">
        <v>1129</v>
      </c>
      <c r="B28" s="501" t="s">
        <v>1294</v>
      </c>
      <c r="C28" s="489" t="s">
        <v>1356</v>
      </c>
      <c r="D28" s="490" t="b">
        <v>0</v>
      </c>
      <c r="E28" s="491"/>
      <c r="F28" s="482"/>
      <c r="G28" s="482"/>
      <c r="H28" s="482"/>
      <c r="I28" s="482"/>
      <c r="J28" s="482"/>
      <c r="K28" s="482"/>
      <c r="L28" s="482"/>
      <c r="M28" s="482"/>
      <c r="N28" s="482"/>
      <c r="O28" s="482"/>
      <c r="P28" s="482"/>
      <c r="Q28" s="482"/>
      <c r="R28" s="482"/>
      <c r="S28" s="482"/>
      <c r="T28" s="482"/>
      <c r="U28" s="482"/>
      <c r="V28" s="482"/>
      <c r="W28" s="482"/>
      <c r="X28" s="482"/>
      <c r="Y28" s="482"/>
      <c r="Z28" s="482"/>
      <c r="AA28" s="482"/>
    </row>
    <row r="29">
      <c r="A29" s="500" t="s">
        <v>1358</v>
      </c>
      <c r="B29" s="501" t="s">
        <v>1351</v>
      </c>
      <c r="C29" s="492" t="s">
        <v>1360</v>
      </c>
      <c r="D29" s="490" t="b">
        <v>0</v>
      </c>
      <c r="E29" s="491"/>
      <c r="F29" s="482"/>
      <c r="G29" s="482"/>
      <c r="H29" s="482"/>
      <c r="I29" s="482"/>
      <c r="J29" s="482"/>
      <c r="K29" s="482"/>
      <c r="L29" s="482"/>
      <c r="M29" s="482"/>
      <c r="N29" s="482"/>
      <c r="O29" s="482"/>
      <c r="P29" s="482"/>
      <c r="Q29" s="482"/>
      <c r="R29" s="482"/>
      <c r="S29" s="482"/>
      <c r="T29" s="482"/>
      <c r="U29" s="482"/>
      <c r="V29" s="482"/>
      <c r="W29" s="482"/>
      <c r="X29" s="482"/>
      <c r="Y29" s="482"/>
      <c r="Z29" s="482"/>
      <c r="AA29" s="482"/>
    </row>
    <row r="30">
      <c r="A30" s="500" t="s">
        <v>1361</v>
      </c>
      <c r="B30" s="501" t="s">
        <v>1257</v>
      </c>
      <c r="C30" s="489" t="s">
        <v>1363</v>
      </c>
      <c r="D30" s="490" t="b">
        <v>0</v>
      </c>
      <c r="E30" s="491"/>
      <c r="F30" s="482"/>
      <c r="G30" s="482"/>
      <c r="H30" s="482"/>
      <c r="I30" s="482"/>
      <c r="J30" s="482"/>
      <c r="K30" s="482"/>
      <c r="L30" s="482"/>
      <c r="M30" s="482"/>
      <c r="N30" s="482"/>
      <c r="O30" s="482"/>
      <c r="P30" s="482"/>
      <c r="Q30" s="482"/>
      <c r="R30" s="482"/>
      <c r="S30" s="482"/>
      <c r="T30" s="482"/>
      <c r="U30" s="482"/>
      <c r="V30" s="482"/>
      <c r="W30" s="482"/>
      <c r="X30" s="482"/>
      <c r="Y30" s="482"/>
      <c r="Z30" s="482"/>
      <c r="AA30" s="482"/>
    </row>
    <row r="31">
      <c r="A31" s="504" t="s">
        <v>156</v>
      </c>
      <c r="B31" s="505" t="s">
        <v>1257</v>
      </c>
      <c r="C31" s="506" t="s">
        <v>1368</v>
      </c>
      <c r="D31" s="507" t="b">
        <v>0</v>
      </c>
      <c r="E31" s="508"/>
      <c r="F31" s="401"/>
      <c r="G31" s="401"/>
      <c r="H31" s="401"/>
      <c r="I31" s="401"/>
      <c r="J31" s="401"/>
      <c r="K31" s="401"/>
      <c r="L31" s="401"/>
      <c r="M31" s="401"/>
      <c r="N31" s="401"/>
      <c r="O31" s="401"/>
      <c r="P31" s="401"/>
      <c r="Q31" s="401"/>
      <c r="R31" s="401"/>
      <c r="S31" s="401"/>
      <c r="T31" s="401"/>
      <c r="U31" s="401"/>
      <c r="V31" s="401"/>
      <c r="W31" s="401"/>
      <c r="X31" s="401"/>
      <c r="Y31" s="401"/>
      <c r="Z31" s="401"/>
      <c r="AA31" s="401"/>
    </row>
    <row r="32">
      <c r="A32" s="500" t="s">
        <v>156</v>
      </c>
      <c r="B32" s="501" t="s">
        <v>1351</v>
      </c>
      <c r="C32" s="489" t="s">
        <v>1371</v>
      </c>
      <c r="D32" s="490" t="b">
        <v>0</v>
      </c>
      <c r="E32" s="491"/>
      <c r="F32" s="482"/>
      <c r="G32" s="482"/>
      <c r="H32" s="482"/>
      <c r="I32" s="482"/>
      <c r="J32" s="482"/>
      <c r="K32" s="482"/>
      <c r="L32" s="482"/>
      <c r="M32" s="482"/>
      <c r="N32" s="482"/>
      <c r="O32" s="482"/>
      <c r="P32" s="482"/>
      <c r="Q32" s="482"/>
      <c r="R32" s="482"/>
      <c r="S32" s="482"/>
      <c r="T32" s="482"/>
      <c r="U32" s="482"/>
      <c r="V32" s="482"/>
      <c r="W32" s="482"/>
      <c r="X32" s="482"/>
      <c r="Y32" s="482"/>
      <c r="Z32" s="482"/>
      <c r="AA32" s="482"/>
    </row>
    <row r="33">
      <c r="A33" s="500" t="s">
        <v>1373</v>
      </c>
      <c r="B33" s="501" t="s">
        <v>1351</v>
      </c>
      <c r="C33" s="492" t="s">
        <v>1375</v>
      </c>
      <c r="D33" s="490" t="b">
        <v>0</v>
      </c>
      <c r="E33" s="491"/>
      <c r="F33" s="482"/>
      <c r="G33" s="482"/>
      <c r="H33" s="482"/>
      <c r="I33" s="482"/>
      <c r="J33" s="482"/>
      <c r="K33" s="482"/>
      <c r="L33" s="482"/>
      <c r="M33" s="482"/>
      <c r="N33" s="482"/>
      <c r="O33" s="482"/>
      <c r="P33" s="482"/>
      <c r="Q33" s="482"/>
      <c r="R33" s="482"/>
      <c r="S33" s="482"/>
      <c r="T33" s="482"/>
      <c r="U33" s="482"/>
      <c r="V33" s="482"/>
      <c r="W33" s="482"/>
      <c r="X33" s="482"/>
      <c r="Y33" s="482"/>
      <c r="Z33" s="482"/>
      <c r="AA33" s="482"/>
    </row>
    <row r="34">
      <c r="A34" s="500" t="s">
        <v>1376</v>
      </c>
      <c r="B34" s="501" t="s">
        <v>1351</v>
      </c>
      <c r="C34" s="492" t="s">
        <v>1378</v>
      </c>
      <c r="D34" s="493" t="b">
        <v>0</v>
      </c>
      <c r="E34" s="491"/>
      <c r="F34" s="482"/>
      <c r="G34" s="482"/>
      <c r="H34" s="482"/>
      <c r="I34" s="482"/>
      <c r="J34" s="482"/>
      <c r="K34" s="482"/>
      <c r="L34" s="482"/>
      <c r="M34" s="482"/>
      <c r="N34" s="482"/>
      <c r="O34" s="482"/>
      <c r="P34" s="482"/>
      <c r="Q34" s="482"/>
      <c r="R34" s="482"/>
      <c r="S34" s="482"/>
      <c r="T34" s="482"/>
      <c r="U34" s="482"/>
      <c r="V34" s="482"/>
      <c r="W34" s="482"/>
      <c r="X34" s="482"/>
      <c r="Y34" s="482"/>
      <c r="Z34" s="482"/>
      <c r="AA34" s="482"/>
    </row>
    <row r="35">
      <c r="A35" s="500" t="s">
        <v>1191</v>
      </c>
      <c r="B35" s="501" t="s">
        <v>1351</v>
      </c>
      <c r="C35" s="492" t="s">
        <v>1381</v>
      </c>
      <c r="D35" s="490" t="b">
        <v>0</v>
      </c>
      <c r="E35" s="491"/>
      <c r="F35" s="482"/>
      <c r="G35" s="482"/>
      <c r="H35" s="482"/>
      <c r="I35" s="482"/>
      <c r="J35" s="482"/>
      <c r="K35" s="482"/>
      <c r="L35" s="482"/>
      <c r="M35" s="482"/>
      <c r="N35" s="482"/>
      <c r="O35" s="482"/>
      <c r="P35" s="482"/>
      <c r="Q35" s="482"/>
      <c r="R35" s="482"/>
      <c r="S35" s="482"/>
      <c r="T35" s="482"/>
      <c r="U35" s="482"/>
      <c r="V35" s="482"/>
      <c r="W35" s="482"/>
      <c r="X35" s="482"/>
      <c r="Y35" s="482"/>
      <c r="Z35" s="482"/>
      <c r="AA35" s="482"/>
    </row>
    <row r="36">
      <c r="A36" s="500" t="s">
        <v>1384</v>
      </c>
      <c r="B36" s="501" t="s">
        <v>1257</v>
      </c>
      <c r="C36" s="489" t="s">
        <v>1385</v>
      </c>
      <c r="D36" s="490" t="b">
        <v>0</v>
      </c>
      <c r="E36" s="491"/>
      <c r="F36" s="482"/>
      <c r="G36" s="482"/>
      <c r="H36" s="482"/>
      <c r="I36" s="482"/>
      <c r="J36" s="482"/>
      <c r="K36" s="482"/>
      <c r="L36" s="482"/>
      <c r="M36" s="482"/>
      <c r="N36" s="482"/>
      <c r="O36" s="482"/>
      <c r="P36" s="482"/>
      <c r="Q36" s="482"/>
      <c r="R36" s="482"/>
      <c r="S36" s="482"/>
      <c r="T36" s="482"/>
      <c r="U36" s="482"/>
      <c r="V36" s="482"/>
      <c r="W36" s="482"/>
      <c r="X36" s="482"/>
      <c r="Y36" s="482"/>
      <c r="Z36" s="482"/>
      <c r="AA36" s="482"/>
    </row>
    <row r="37">
      <c r="A37" s="500" t="s">
        <v>59</v>
      </c>
      <c r="B37" s="501" t="s">
        <v>1351</v>
      </c>
      <c r="C37" s="489" t="s">
        <v>1389</v>
      </c>
      <c r="D37" s="490" t="b">
        <v>0</v>
      </c>
      <c r="E37" s="491"/>
      <c r="F37" s="482"/>
      <c r="G37" s="482"/>
      <c r="H37" s="482"/>
      <c r="I37" s="482"/>
      <c r="J37" s="482"/>
      <c r="K37" s="482"/>
      <c r="L37" s="482"/>
      <c r="M37" s="482"/>
      <c r="N37" s="482"/>
      <c r="O37" s="482"/>
      <c r="P37" s="482"/>
      <c r="Q37" s="482"/>
      <c r="R37" s="482"/>
      <c r="S37" s="482"/>
      <c r="T37" s="482"/>
      <c r="U37" s="482"/>
      <c r="V37" s="482"/>
      <c r="W37" s="482"/>
      <c r="X37" s="482"/>
      <c r="Y37" s="482"/>
      <c r="Z37" s="482"/>
      <c r="AA37" s="482"/>
    </row>
    <row r="38">
      <c r="A38" s="500" t="s">
        <v>1083</v>
      </c>
      <c r="B38" s="501" t="s">
        <v>1351</v>
      </c>
      <c r="C38" s="492" t="s">
        <v>1392</v>
      </c>
      <c r="D38" s="490" t="b">
        <v>0</v>
      </c>
      <c r="E38" s="491"/>
      <c r="F38" s="482"/>
      <c r="G38" s="482"/>
      <c r="H38" s="482"/>
      <c r="I38" s="482"/>
      <c r="J38" s="482"/>
      <c r="K38" s="482"/>
      <c r="L38" s="482"/>
      <c r="M38" s="482"/>
      <c r="N38" s="482"/>
      <c r="O38" s="482"/>
      <c r="P38" s="482"/>
      <c r="Q38" s="482"/>
      <c r="R38" s="482"/>
      <c r="S38" s="482"/>
      <c r="T38" s="482"/>
      <c r="U38" s="482"/>
      <c r="V38" s="482"/>
      <c r="W38" s="482"/>
      <c r="X38" s="482"/>
      <c r="Y38" s="482"/>
      <c r="Z38" s="482"/>
      <c r="AA38" s="482"/>
    </row>
    <row r="39">
      <c r="A39" s="500" t="s">
        <v>1393</v>
      </c>
      <c r="B39" s="501" t="s">
        <v>1257</v>
      </c>
      <c r="C39" s="489" t="s">
        <v>1395</v>
      </c>
      <c r="D39" s="490" t="b">
        <v>0</v>
      </c>
      <c r="E39" s="491"/>
      <c r="F39" s="482"/>
      <c r="G39" s="482"/>
      <c r="H39" s="482"/>
      <c r="I39" s="482"/>
      <c r="J39" s="482"/>
      <c r="K39" s="482"/>
      <c r="L39" s="482"/>
      <c r="M39" s="482"/>
      <c r="N39" s="482"/>
      <c r="O39" s="482"/>
      <c r="P39" s="482"/>
      <c r="Q39" s="482"/>
      <c r="R39" s="482"/>
      <c r="S39" s="482"/>
      <c r="T39" s="482"/>
      <c r="U39" s="482"/>
      <c r="V39" s="482"/>
      <c r="W39" s="482"/>
      <c r="X39" s="482"/>
      <c r="Y39" s="482"/>
      <c r="Z39" s="482"/>
      <c r="AA39" s="482"/>
    </row>
    <row r="40">
      <c r="A40" s="500" t="s">
        <v>1397</v>
      </c>
      <c r="B40" s="501" t="s">
        <v>1294</v>
      </c>
      <c r="C40" s="489" t="s">
        <v>1398</v>
      </c>
      <c r="D40" s="490" t="b">
        <v>0</v>
      </c>
      <c r="E40" s="491"/>
      <c r="F40" s="482"/>
      <c r="G40" s="482"/>
      <c r="H40" s="482"/>
      <c r="I40" s="482"/>
      <c r="J40" s="482"/>
      <c r="K40" s="482"/>
      <c r="L40" s="482"/>
      <c r="M40" s="482"/>
      <c r="N40" s="482"/>
      <c r="O40" s="482"/>
      <c r="P40" s="482"/>
      <c r="Q40" s="482"/>
      <c r="R40" s="482"/>
      <c r="S40" s="482"/>
      <c r="T40" s="482"/>
      <c r="U40" s="482"/>
      <c r="V40" s="482"/>
      <c r="W40" s="482"/>
      <c r="X40" s="482"/>
      <c r="Y40" s="482"/>
      <c r="Z40" s="482"/>
      <c r="AA40" s="482"/>
    </row>
    <row r="41">
      <c r="A41" s="500" t="s">
        <v>1401</v>
      </c>
      <c r="B41" s="501" t="s">
        <v>1257</v>
      </c>
      <c r="C41" s="489" t="s">
        <v>1402</v>
      </c>
      <c r="D41" s="493" t="b">
        <v>0</v>
      </c>
      <c r="E41" s="491"/>
      <c r="F41" s="482"/>
      <c r="G41" s="482"/>
      <c r="H41" s="482"/>
      <c r="I41" s="482"/>
      <c r="J41" s="482"/>
      <c r="K41" s="482"/>
      <c r="L41" s="482"/>
      <c r="M41" s="482"/>
      <c r="N41" s="482"/>
      <c r="O41" s="482"/>
      <c r="P41" s="482"/>
      <c r="Q41" s="482"/>
      <c r="R41" s="482"/>
      <c r="S41" s="482"/>
      <c r="T41" s="482"/>
      <c r="U41" s="482"/>
      <c r="V41" s="482"/>
      <c r="W41" s="482"/>
      <c r="X41" s="482"/>
      <c r="Y41" s="482"/>
      <c r="Z41" s="482"/>
      <c r="AA41" s="482"/>
    </row>
    <row r="42">
      <c r="A42" s="509"/>
      <c r="B42" s="482"/>
      <c r="C42" s="482"/>
      <c r="D42" s="482"/>
      <c r="E42" s="482"/>
      <c r="F42" s="482"/>
      <c r="G42" s="482"/>
      <c r="H42" s="482"/>
      <c r="I42" s="482"/>
      <c r="J42" s="482"/>
      <c r="K42" s="482"/>
      <c r="L42" s="482"/>
      <c r="M42" s="482"/>
      <c r="N42" s="482"/>
      <c r="O42" s="482"/>
      <c r="P42" s="482"/>
      <c r="Q42" s="482"/>
      <c r="R42" s="482"/>
      <c r="S42" s="482"/>
      <c r="T42" s="482"/>
      <c r="U42" s="482"/>
      <c r="V42" s="482"/>
      <c r="W42" s="482"/>
      <c r="X42" s="482"/>
      <c r="Y42" s="482"/>
      <c r="Z42" s="482"/>
      <c r="AA42" s="482"/>
    </row>
    <row r="43">
      <c r="A43" s="509"/>
      <c r="B43" s="482"/>
      <c r="C43" s="482"/>
      <c r="D43" s="482"/>
      <c r="E43" s="482"/>
      <c r="F43" s="482"/>
      <c r="G43" s="482"/>
      <c r="H43" s="482"/>
      <c r="I43" s="482"/>
      <c r="J43" s="482"/>
      <c r="K43" s="482"/>
      <c r="L43" s="482"/>
      <c r="M43" s="482"/>
      <c r="N43" s="482"/>
      <c r="O43" s="482"/>
      <c r="P43" s="482"/>
      <c r="Q43" s="482"/>
      <c r="R43" s="482"/>
      <c r="S43" s="482"/>
      <c r="T43" s="482"/>
      <c r="U43" s="482"/>
      <c r="V43" s="482"/>
      <c r="W43" s="482"/>
      <c r="X43" s="482"/>
      <c r="Y43" s="482"/>
      <c r="Z43" s="482"/>
      <c r="AA43" s="482"/>
    </row>
    <row r="44">
      <c r="A44" s="509"/>
      <c r="B44" s="482"/>
      <c r="C44" s="482"/>
      <c r="D44" s="482"/>
      <c r="E44" s="482"/>
      <c r="F44" s="482"/>
      <c r="G44" s="482"/>
      <c r="H44" s="482"/>
      <c r="I44" s="482"/>
      <c r="J44" s="482"/>
      <c r="K44" s="482"/>
      <c r="L44" s="482"/>
      <c r="M44" s="482"/>
      <c r="N44" s="482"/>
      <c r="O44" s="482"/>
      <c r="P44" s="482"/>
      <c r="Q44" s="482"/>
      <c r="R44" s="482"/>
      <c r="S44" s="482"/>
      <c r="T44" s="482"/>
      <c r="U44" s="482"/>
      <c r="V44" s="482"/>
      <c r="W44" s="482"/>
      <c r="X44" s="482"/>
      <c r="Y44" s="482"/>
      <c r="Z44" s="482"/>
      <c r="AA44" s="482"/>
    </row>
    <row r="45">
      <c r="A45" s="509"/>
      <c r="B45" s="482"/>
      <c r="C45" s="482"/>
      <c r="D45" s="482"/>
      <c r="E45" s="482"/>
      <c r="F45" s="482"/>
      <c r="G45" s="482"/>
      <c r="H45" s="482"/>
      <c r="I45" s="482"/>
      <c r="J45" s="482"/>
      <c r="K45" s="482"/>
      <c r="L45" s="482"/>
      <c r="M45" s="482"/>
      <c r="N45" s="482"/>
      <c r="O45" s="482"/>
      <c r="P45" s="482"/>
      <c r="Q45" s="482"/>
      <c r="R45" s="482"/>
      <c r="S45" s="482"/>
      <c r="T45" s="482"/>
      <c r="U45" s="482"/>
      <c r="V45" s="482"/>
      <c r="W45" s="482"/>
      <c r="X45" s="482"/>
      <c r="Y45" s="482"/>
      <c r="Z45" s="482"/>
      <c r="AA45" s="482"/>
    </row>
    <row r="46">
      <c r="A46" s="509"/>
      <c r="B46" s="482"/>
      <c r="C46" s="482"/>
      <c r="D46" s="482"/>
      <c r="E46" s="482"/>
      <c r="F46" s="482"/>
      <c r="G46" s="482"/>
      <c r="H46" s="482"/>
      <c r="I46" s="482"/>
      <c r="J46" s="482"/>
      <c r="K46" s="482"/>
      <c r="L46" s="482"/>
      <c r="M46" s="482"/>
      <c r="N46" s="482"/>
      <c r="O46" s="482"/>
      <c r="P46" s="482"/>
      <c r="Q46" s="482"/>
      <c r="R46" s="482"/>
      <c r="S46" s="482"/>
      <c r="T46" s="482"/>
      <c r="U46" s="482"/>
      <c r="V46" s="482"/>
      <c r="W46" s="482"/>
      <c r="X46" s="482"/>
      <c r="Y46" s="482"/>
      <c r="Z46" s="482"/>
      <c r="AA46" s="482"/>
    </row>
    <row r="47">
      <c r="A47" s="509"/>
      <c r="B47" s="482"/>
      <c r="C47" s="482"/>
      <c r="D47" s="482"/>
      <c r="E47" s="482"/>
      <c r="F47" s="482"/>
      <c r="G47" s="482"/>
      <c r="H47" s="482"/>
      <c r="I47" s="482"/>
      <c r="J47" s="482"/>
      <c r="K47" s="482"/>
      <c r="L47" s="482"/>
      <c r="M47" s="482"/>
      <c r="N47" s="482"/>
      <c r="O47" s="482"/>
      <c r="P47" s="482"/>
      <c r="Q47" s="482"/>
      <c r="R47" s="482"/>
      <c r="S47" s="482"/>
      <c r="T47" s="482"/>
      <c r="U47" s="482"/>
      <c r="V47" s="482"/>
      <c r="W47" s="482"/>
      <c r="X47" s="482"/>
      <c r="Y47" s="482"/>
      <c r="Z47" s="482"/>
      <c r="AA47" s="482"/>
    </row>
    <row r="48">
      <c r="A48" s="509"/>
      <c r="B48" s="482"/>
      <c r="C48" s="482"/>
      <c r="D48" s="482"/>
      <c r="E48" s="482"/>
      <c r="F48" s="482"/>
      <c r="G48" s="482"/>
      <c r="H48" s="482"/>
      <c r="I48" s="482"/>
      <c r="J48" s="482"/>
      <c r="K48" s="482"/>
      <c r="L48" s="482"/>
      <c r="M48" s="482"/>
      <c r="N48" s="482"/>
      <c r="O48" s="482"/>
      <c r="P48" s="482"/>
      <c r="Q48" s="482"/>
      <c r="R48" s="482"/>
      <c r="S48" s="482"/>
      <c r="T48" s="482"/>
      <c r="U48" s="482"/>
      <c r="V48" s="482"/>
      <c r="W48" s="482"/>
      <c r="X48" s="482"/>
      <c r="Y48" s="482"/>
      <c r="Z48" s="482"/>
      <c r="AA48" s="482"/>
    </row>
    <row r="49">
      <c r="A49" s="509"/>
      <c r="B49" s="482"/>
      <c r="C49" s="482"/>
      <c r="D49" s="482"/>
      <c r="E49" s="482"/>
      <c r="F49" s="482"/>
      <c r="G49" s="482"/>
      <c r="H49" s="482"/>
      <c r="I49" s="482"/>
      <c r="J49" s="482"/>
      <c r="K49" s="482"/>
      <c r="L49" s="482"/>
      <c r="M49" s="482"/>
      <c r="N49" s="482"/>
      <c r="O49" s="482"/>
      <c r="P49" s="482"/>
      <c r="Q49" s="482"/>
      <c r="R49" s="482"/>
      <c r="S49" s="482"/>
      <c r="T49" s="482"/>
      <c r="U49" s="482"/>
      <c r="V49" s="482"/>
      <c r="W49" s="482"/>
      <c r="X49" s="482"/>
      <c r="Y49" s="482"/>
      <c r="Z49" s="482"/>
      <c r="AA49" s="482"/>
    </row>
    <row r="50">
      <c r="A50" s="509"/>
      <c r="B50" s="482"/>
      <c r="C50" s="482"/>
      <c r="D50" s="482"/>
      <c r="E50" s="482"/>
      <c r="F50" s="482"/>
      <c r="G50" s="482"/>
      <c r="H50" s="482"/>
      <c r="I50" s="482"/>
      <c r="J50" s="482"/>
      <c r="K50" s="482"/>
      <c r="L50" s="482"/>
      <c r="M50" s="482"/>
      <c r="N50" s="482"/>
      <c r="O50" s="482"/>
      <c r="P50" s="482"/>
      <c r="Q50" s="482"/>
      <c r="R50" s="482"/>
      <c r="S50" s="482"/>
      <c r="T50" s="482"/>
      <c r="U50" s="482"/>
      <c r="V50" s="482"/>
      <c r="W50" s="482"/>
      <c r="X50" s="482"/>
      <c r="Y50" s="482"/>
      <c r="Z50" s="482"/>
      <c r="AA50" s="482"/>
    </row>
    <row r="51">
      <c r="A51" s="509"/>
      <c r="B51" s="482"/>
      <c r="C51" s="482"/>
      <c r="D51" s="482"/>
      <c r="E51" s="482"/>
      <c r="F51" s="482"/>
      <c r="G51" s="482"/>
      <c r="H51" s="482"/>
      <c r="I51" s="482"/>
      <c r="J51" s="482"/>
      <c r="K51" s="482"/>
      <c r="L51" s="482"/>
      <c r="M51" s="482"/>
      <c r="N51" s="482"/>
      <c r="O51" s="482"/>
      <c r="P51" s="482"/>
      <c r="Q51" s="482"/>
      <c r="R51" s="482"/>
      <c r="S51" s="482"/>
      <c r="T51" s="482"/>
      <c r="U51" s="482"/>
      <c r="V51" s="482"/>
      <c r="W51" s="482"/>
      <c r="X51" s="482"/>
      <c r="Y51" s="482"/>
      <c r="Z51" s="482"/>
      <c r="AA51" s="482"/>
    </row>
    <row r="52">
      <c r="A52" s="509"/>
      <c r="B52" s="482"/>
      <c r="C52" s="482"/>
      <c r="D52" s="482"/>
      <c r="E52" s="482"/>
      <c r="F52" s="482"/>
      <c r="G52" s="482"/>
      <c r="H52" s="482"/>
      <c r="I52" s="482"/>
      <c r="J52" s="482"/>
      <c r="K52" s="482"/>
      <c r="L52" s="482"/>
      <c r="M52" s="482"/>
      <c r="N52" s="482"/>
      <c r="O52" s="482"/>
      <c r="P52" s="482"/>
      <c r="Q52" s="482"/>
      <c r="R52" s="482"/>
      <c r="S52" s="482"/>
      <c r="T52" s="482"/>
      <c r="U52" s="482"/>
      <c r="V52" s="482"/>
      <c r="W52" s="482"/>
      <c r="X52" s="482"/>
      <c r="Y52" s="482"/>
      <c r="Z52" s="482"/>
      <c r="AA52" s="482"/>
    </row>
    <row r="53">
      <c r="A53" s="509"/>
      <c r="B53" s="482"/>
      <c r="C53" s="482"/>
      <c r="D53" s="482"/>
      <c r="E53" s="482"/>
      <c r="F53" s="482"/>
      <c r="G53" s="482"/>
      <c r="H53" s="482"/>
      <c r="I53" s="482"/>
      <c r="J53" s="482"/>
      <c r="K53" s="482"/>
      <c r="L53" s="482"/>
      <c r="M53" s="482"/>
      <c r="N53" s="482"/>
      <c r="O53" s="482"/>
      <c r="P53" s="482"/>
      <c r="Q53" s="482"/>
      <c r="R53" s="482"/>
      <c r="S53" s="482"/>
      <c r="T53" s="482"/>
      <c r="U53" s="482"/>
      <c r="V53" s="482"/>
      <c r="W53" s="482"/>
      <c r="X53" s="482"/>
      <c r="Y53" s="482"/>
      <c r="Z53" s="482"/>
      <c r="AA53" s="482"/>
    </row>
    <row r="54">
      <c r="A54" s="509"/>
      <c r="B54" s="482"/>
      <c r="C54" s="482"/>
      <c r="D54" s="482"/>
      <c r="E54" s="482"/>
      <c r="F54" s="482"/>
      <c r="G54" s="482"/>
      <c r="H54" s="482"/>
      <c r="I54" s="482"/>
      <c r="J54" s="482"/>
      <c r="K54" s="482"/>
      <c r="L54" s="482"/>
      <c r="M54" s="482"/>
      <c r="N54" s="482"/>
      <c r="O54" s="482"/>
      <c r="P54" s="482"/>
      <c r="Q54" s="482"/>
      <c r="R54" s="482"/>
      <c r="S54" s="482"/>
      <c r="T54" s="482"/>
      <c r="U54" s="482"/>
      <c r="V54" s="482"/>
      <c r="W54" s="482"/>
      <c r="X54" s="482"/>
      <c r="Y54" s="482"/>
      <c r="Z54" s="482"/>
      <c r="AA54" s="482"/>
    </row>
    <row r="55">
      <c r="A55" s="509"/>
      <c r="B55" s="482"/>
      <c r="C55" s="482"/>
      <c r="D55" s="482"/>
      <c r="E55" s="482"/>
      <c r="F55" s="482"/>
      <c r="G55" s="482"/>
      <c r="H55" s="482"/>
      <c r="I55" s="482"/>
      <c r="J55" s="482"/>
      <c r="K55" s="482"/>
      <c r="L55" s="482"/>
      <c r="M55" s="482"/>
      <c r="N55" s="482"/>
      <c r="O55" s="482"/>
      <c r="P55" s="482"/>
      <c r="Q55" s="482"/>
      <c r="R55" s="482"/>
      <c r="S55" s="482"/>
      <c r="T55" s="482"/>
      <c r="U55" s="482"/>
      <c r="V55" s="482"/>
      <c r="W55" s="482"/>
      <c r="X55" s="482"/>
      <c r="Y55" s="482"/>
      <c r="Z55" s="482"/>
      <c r="AA55" s="482"/>
    </row>
    <row r="56">
      <c r="A56" s="509"/>
      <c r="B56" s="482"/>
      <c r="C56" s="482"/>
      <c r="D56" s="482"/>
      <c r="E56" s="482"/>
      <c r="F56" s="482"/>
      <c r="G56" s="482"/>
      <c r="H56" s="482"/>
      <c r="I56" s="482"/>
      <c r="J56" s="482"/>
      <c r="K56" s="482"/>
      <c r="L56" s="482"/>
      <c r="M56" s="482"/>
      <c r="N56" s="482"/>
      <c r="O56" s="482"/>
      <c r="P56" s="482"/>
      <c r="Q56" s="482"/>
      <c r="R56" s="482"/>
      <c r="S56" s="482"/>
      <c r="T56" s="482"/>
      <c r="U56" s="482"/>
      <c r="V56" s="482"/>
      <c r="W56" s="482"/>
      <c r="X56" s="482"/>
      <c r="Y56" s="482"/>
      <c r="Z56" s="482"/>
      <c r="AA56" s="482"/>
    </row>
    <row r="57">
      <c r="A57" s="509"/>
      <c r="B57" s="482"/>
      <c r="C57" s="482"/>
      <c r="D57" s="482"/>
      <c r="E57" s="482"/>
      <c r="F57" s="482"/>
      <c r="G57" s="482"/>
      <c r="H57" s="482"/>
      <c r="I57" s="482"/>
      <c r="J57" s="482"/>
      <c r="K57" s="482"/>
      <c r="L57" s="482"/>
      <c r="M57" s="482"/>
      <c r="N57" s="482"/>
      <c r="O57" s="482"/>
      <c r="P57" s="482"/>
      <c r="Q57" s="482"/>
      <c r="R57" s="482"/>
      <c r="S57" s="482"/>
      <c r="T57" s="482"/>
      <c r="U57" s="482"/>
      <c r="V57" s="482"/>
      <c r="W57" s="482"/>
      <c r="X57" s="482"/>
      <c r="Y57" s="482"/>
      <c r="Z57" s="482"/>
      <c r="AA57" s="482"/>
    </row>
    <row r="58">
      <c r="A58" s="509"/>
      <c r="B58" s="482"/>
      <c r="C58" s="482"/>
      <c r="D58" s="482"/>
      <c r="E58" s="482"/>
      <c r="F58" s="482"/>
      <c r="G58" s="482"/>
      <c r="H58" s="482"/>
      <c r="I58" s="482"/>
      <c r="J58" s="482"/>
      <c r="K58" s="482"/>
      <c r="L58" s="482"/>
      <c r="M58" s="482"/>
      <c r="N58" s="482"/>
      <c r="O58" s="482"/>
      <c r="P58" s="482"/>
      <c r="Q58" s="482"/>
      <c r="R58" s="482"/>
      <c r="S58" s="482"/>
      <c r="T58" s="482"/>
      <c r="U58" s="482"/>
      <c r="V58" s="482"/>
      <c r="W58" s="482"/>
      <c r="X58" s="482"/>
      <c r="Y58" s="482"/>
      <c r="Z58" s="482"/>
      <c r="AA58" s="482"/>
    </row>
    <row r="59">
      <c r="A59" s="509"/>
      <c r="B59" s="482"/>
      <c r="C59" s="482"/>
      <c r="D59" s="482"/>
      <c r="E59" s="482"/>
      <c r="F59" s="482"/>
      <c r="G59" s="482"/>
      <c r="H59" s="482"/>
      <c r="I59" s="482"/>
      <c r="J59" s="482"/>
      <c r="K59" s="482"/>
      <c r="L59" s="482"/>
      <c r="M59" s="482"/>
      <c r="N59" s="482"/>
      <c r="O59" s="482"/>
      <c r="P59" s="482"/>
      <c r="Q59" s="482"/>
      <c r="R59" s="482"/>
      <c r="S59" s="482"/>
      <c r="T59" s="482"/>
      <c r="U59" s="482"/>
      <c r="V59" s="482"/>
      <c r="W59" s="482"/>
      <c r="X59" s="482"/>
      <c r="Y59" s="482"/>
      <c r="Z59" s="482"/>
      <c r="AA59" s="482"/>
    </row>
    <row r="60">
      <c r="A60" s="509"/>
      <c r="B60" s="482"/>
      <c r="C60" s="482"/>
      <c r="D60" s="482"/>
      <c r="E60" s="482"/>
      <c r="F60" s="482"/>
      <c r="G60" s="482"/>
      <c r="H60" s="482"/>
      <c r="I60" s="482"/>
      <c r="J60" s="482"/>
      <c r="K60" s="482"/>
      <c r="L60" s="482"/>
      <c r="M60" s="482"/>
      <c r="N60" s="482"/>
      <c r="O60" s="482"/>
      <c r="P60" s="482"/>
      <c r="Q60" s="482"/>
      <c r="R60" s="482"/>
      <c r="S60" s="482"/>
      <c r="T60" s="482"/>
      <c r="U60" s="482"/>
      <c r="V60" s="482"/>
      <c r="W60" s="482"/>
      <c r="X60" s="482"/>
      <c r="Y60" s="482"/>
      <c r="Z60" s="482"/>
      <c r="AA60" s="482"/>
    </row>
    <row r="61">
      <c r="A61" s="509"/>
      <c r="B61" s="482"/>
      <c r="C61" s="482"/>
      <c r="D61" s="482"/>
      <c r="E61" s="482"/>
      <c r="F61" s="482"/>
      <c r="G61" s="482"/>
      <c r="H61" s="482"/>
      <c r="I61" s="482"/>
      <c r="J61" s="482"/>
      <c r="K61" s="482"/>
      <c r="L61" s="482"/>
      <c r="M61" s="482"/>
      <c r="N61" s="482"/>
      <c r="O61" s="482"/>
      <c r="P61" s="482"/>
      <c r="Q61" s="482"/>
      <c r="R61" s="482"/>
      <c r="S61" s="482"/>
      <c r="T61" s="482"/>
      <c r="U61" s="482"/>
      <c r="V61" s="482"/>
      <c r="W61" s="482"/>
      <c r="X61" s="482"/>
      <c r="Y61" s="482"/>
      <c r="Z61" s="482"/>
      <c r="AA61" s="482"/>
    </row>
    <row r="62">
      <c r="A62" s="509"/>
      <c r="B62" s="482"/>
      <c r="C62" s="482"/>
      <c r="D62" s="482"/>
      <c r="E62" s="482"/>
      <c r="F62" s="482"/>
      <c r="G62" s="482"/>
      <c r="H62" s="482"/>
      <c r="I62" s="482"/>
      <c r="J62" s="482"/>
      <c r="K62" s="482"/>
      <c r="L62" s="482"/>
      <c r="M62" s="482"/>
      <c r="N62" s="482"/>
      <c r="O62" s="482"/>
      <c r="P62" s="482"/>
      <c r="Q62" s="482"/>
      <c r="R62" s="482"/>
      <c r="S62" s="482"/>
      <c r="T62" s="482"/>
      <c r="U62" s="482"/>
      <c r="V62" s="482"/>
      <c r="W62" s="482"/>
      <c r="X62" s="482"/>
      <c r="Y62" s="482"/>
      <c r="Z62" s="482"/>
      <c r="AA62" s="482"/>
    </row>
    <row r="63">
      <c r="A63" s="509"/>
      <c r="B63" s="482"/>
      <c r="C63" s="482"/>
      <c r="D63" s="482"/>
      <c r="E63" s="482"/>
      <c r="F63" s="482"/>
      <c r="G63" s="482"/>
      <c r="H63" s="482"/>
      <c r="I63" s="482"/>
      <c r="J63" s="482"/>
      <c r="K63" s="482"/>
      <c r="L63" s="482"/>
      <c r="M63" s="482"/>
      <c r="N63" s="482"/>
      <c r="O63" s="482"/>
      <c r="P63" s="482"/>
      <c r="Q63" s="482"/>
      <c r="R63" s="482"/>
      <c r="S63" s="482"/>
      <c r="T63" s="482"/>
      <c r="U63" s="482"/>
      <c r="V63" s="482"/>
      <c r="W63" s="482"/>
      <c r="X63" s="482"/>
      <c r="Y63" s="482"/>
      <c r="Z63" s="482"/>
      <c r="AA63" s="482"/>
    </row>
    <row r="64">
      <c r="A64" s="509"/>
      <c r="B64" s="482"/>
      <c r="C64" s="482"/>
      <c r="D64" s="482"/>
      <c r="E64" s="482"/>
      <c r="F64" s="482"/>
      <c r="G64" s="482"/>
      <c r="H64" s="482"/>
      <c r="I64" s="482"/>
      <c r="J64" s="482"/>
      <c r="K64" s="482"/>
      <c r="L64" s="482"/>
      <c r="M64" s="482"/>
      <c r="N64" s="482"/>
      <c r="O64" s="482"/>
      <c r="P64" s="482"/>
      <c r="Q64" s="482"/>
      <c r="R64" s="482"/>
      <c r="S64" s="482"/>
      <c r="T64" s="482"/>
      <c r="U64" s="482"/>
      <c r="V64" s="482"/>
      <c r="W64" s="482"/>
      <c r="X64" s="482"/>
      <c r="Y64" s="482"/>
      <c r="Z64" s="482"/>
      <c r="AA64" s="482"/>
    </row>
    <row r="65">
      <c r="A65" s="509"/>
      <c r="B65" s="482"/>
      <c r="C65" s="482"/>
      <c r="D65" s="482"/>
      <c r="E65" s="482"/>
      <c r="F65" s="482"/>
      <c r="G65" s="482"/>
      <c r="H65" s="482"/>
      <c r="I65" s="482"/>
      <c r="J65" s="482"/>
      <c r="K65" s="482"/>
      <c r="L65" s="482"/>
      <c r="M65" s="482"/>
      <c r="N65" s="482"/>
      <c r="O65" s="482"/>
      <c r="P65" s="482"/>
      <c r="Q65" s="482"/>
      <c r="R65" s="482"/>
      <c r="S65" s="482"/>
      <c r="T65" s="482"/>
      <c r="U65" s="482"/>
      <c r="V65" s="482"/>
      <c r="W65" s="482"/>
      <c r="X65" s="482"/>
      <c r="Y65" s="482"/>
      <c r="Z65" s="482"/>
      <c r="AA65" s="482"/>
    </row>
    <row r="66">
      <c r="A66" s="509"/>
      <c r="B66" s="482"/>
      <c r="C66" s="482"/>
      <c r="D66" s="482"/>
      <c r="E66" s="482"/>
      <c r="F66" s="482"/>
      <c r="G66" s="482"/>
      <c r="H66" s="482"/>
      <c r="I66" s="482"/>
      <c r="J66" s="482"/>
      <c r="K66" s="482"/>
      <c r="L66" s="482"/>
      <c r="M66" s="482"/>
      <c r="N66" s="482"/>
      <c r="O66" s="482"/>
      <c r="P66" s="482"/>
      <c r="Q66" s="482"/>
      <c r="R66" s="482"/>
      <c r="S66" s="482"/>
      <c r="T66" s="482"/>
      <c r="U66" s="482"/>
      <c r="V66" s="482"/>
      <c r="W66" s="482"/>
      <c r="X66" s="482"/>
      <c r="Y66" s="482"/>
      <c r="Z66" s="482"/>
      <c r="AA66" s="482"/>
    </row>
    <row r="67">
      <c r="A67" s="509"/>
      <c r="B67" s="482"/>
      <c r="C67" s="482"/>
      <c r="D67" s="482"/>
      <c r="E67" s="482"/>
      <c r="F67" s="482"/>
      <c r="G67" s="482"/>
      <c r="H67" s="482"/>
      <c r="I67" s="482"/>
      <c r="J67" s="482"/>
      <c r="K67" s="482"/>
      <c r="L67" s="482"/>
      <c r="M67" s="482"/>
      <c r="N67" s="482"/>
      <c r="O67" s="482"/>
      <c r="P67" s="482"/>
      <c r="Q67" s="482"/>
      <c r="R67" s="482"/>
      <c r="S67" s="482"/>
      <c r="T67" s="482"/>
      <c r="U67" s="482"/>
      <c r="V67" s="482"/>
      <c r="W67" s="482"/>
      <c r="X67" s="482"/>
      <c r="Y67" s="482"/>
      <c r="Z67" s="482"/>
      <c r="AA67" s="482"/>
    </row>
    <row r="68">
      <c r="A68" s="509"/>
      <c r="B68" s="482"/>
      <c r="C68" s="482"/>
      <c r="D68" s="482"/>
      <c r="E68" s="482"/>
      <c r="F68" s="482"/>
      <c r="G68" s="482"/>
      <c r="H68" s="482"/>
      <c r="I68" s="482"/>
      <c r="J68" s="482"/>
      <c r="K68" s="482"/>
      <c r="L68" s="482"/>
      <c r="M68" s="482"/>
      <c r="N68" s="482"/>
      <c r="O68" s="482"/>
      <c r="P68" s="482"/>
      <c r="Q68" s="482"/>
      <c r="R68" s="482"/>
      <c r="S68" s="482"/>
      <c r="T68" s="482"/>
      <c r="U68" s="482"/>
      <c r="V68" s="482"/>
      <c r="W68" s="482"/>
      <c r="X68" s="482"/>
      <c r="Y68" s="482"/>
      <c r="Z68" s="482"/>
      <c r="AA68" s="482"/>
    </row>
    <row r="69">
      <c r="A69" s="509"/>
      <c r="B69" s="482"/>
      <c r="C69" s="482"/>
      <c r="D69" s="482"/>
      <c r="E69" s="482"/>
      <c r="F69" s="482"/>
      <c r="G69" s="482"/>
      <c r="H69" s="482"/>
      <c r="I69" s="482"/>
      <c r="J69" s="482"/>
      <c r="K69" s="482"/>
      <c r="L69" s="482"/>
      <c r="M69" s="482"/>
      <c r="N69" s="482"/>
      <c r="O69" s="482"/>
      <c r="P69" s="482"/>
      <c r="Q69" s="482"/>
      <c r="R69" s="482"/>
      <c r="S69" s="482"/>
      <c r="T69" s="482"/>
      <c r="U69" s="482"/>
      <c r="V69" s="482"/>
      <c r="W69" s="482"/>
      <c r="X69" s="482"/>
      <c r="Y69" s="482"/>
      <c r="Z69" s="482"/>
      <c r="AA69" s="482"/>
    </row>
    <row r="70">
      <c r="A70" s="509"/>
      <c r="B70" s="482"/>
      <c r="C70" s="482"/>
      <c r="D70" s="482"/>
      <c r="E70" s="482"/>
      <c r="F70" s="482"/>
      <c r="G70" s="482"/>
      <c r="H70" s="482"/>
      <c r="I70" s="482"/>
      <c r="J70" s="482"/>
      <c r="K70" s="482"/>
      <c r="L70" s="482"/>
      <c r="M70" s="482"/>
      <c r="N70" s="482"/>
      <c r="O70" s="482"/>
      <c r="P70" s="482"/>
      <c r="Q70" s="482"/>
      <c r="R70" s="482"/>
      <c r="S70" s="482"/>
      <c r="T70" s="482"/>
      <c r="U70" s="482"/>
      <c r="V70" s="482"/>
      <c r="W70" s="482"/>
      <c r="X70" s="482"/>
      <c r="Y70" s="482"/>
      <c r="Z70" s="482"/>
      <c r="AA70" s="482"/>
    </row>
    <row r="71">
      <c r="A71" s="509"/>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row>
    <row r="72">
      <c r="A72" s="509"/>
      <c r="B72" s="482"/>
      <c r="C72" s="482"/>
      <c r="D72" s="482"/>
      <c r="E72" s="482"/>
      <c r="F72" s="482"/>
      <c r="G72" s="482"/>
      <c r="H72" s="482"/>
      <c r="I72" s="482"/>
      <c r="J72" s="482"/>
      <c r="K72" s="482"/>
      <c r="L72" s="482"/>
      <c r="M72" s="482"/>
      <c r="N72" s="482"/>
      <c r="O72" s="482"/>
      <c r="P72" s="482"/>
      <c r="Q72" s="482"/>
      <c r="R72" s="482"/>
      <c r="S72" s="482"/>
      <c r="T72" s="482"/>
      <c r="U72" s="482"/>
      <c r="V72" s="482"/>
      <c r="W72" s="482"/>
      <c r="X72" s="482"/>
      <c r="Y72" s="482"/>
      <c r="Z72" s="482"/>
      <c r="AA72" s="482"/>
    </row>
    <row r="73">
      <c r="A73" s="509"/>
      <c r="B73" s="482"/>
      <c r="C73" s="482"/>
      <c r="D73" s="482"/>
      <c r="E73" s="482"/>
      <c r="F73" s="482"/>
      <c r="G73" s="482"/>
      <c r="H73" s="482"/>
      <c r="I73" s="482"/>
      <c r="J73" s="482"/>
      <c r="K73" s="482"/>
      <c r="L73" s="482"/>
      <c r="M73" s="482"/>
      <c r="N73" s="482"/>
      <c r="O73" s="482"/>
      <c r="P73" s="482"/>
      <c r="Q73" s="482"/>
      <c r="R73" s="482"/>
      <c r="S73" s="482"/>
      <c r="T73" s="482"/>
      <c r="U73" s="482"/>
      <c r="V73" s="482"/>
      <c r="W73" s="482"/>
      <c r="X73" s="482"/>
      <c r="Y73" s="482"/>
      <c r="Z73" s="482"/>
      <c r="AA73" s="482"/>
    </row>
    <row r="74">
      <c r="A74" s="509"/>
      <c r="B74" s="482"/>
      <c r="C74" s="482"/>
      <c r="D74" s="482"/>
      <c r="E74" s="482"/>
      <c r="F74" s="482"/>
      <c r="G74" s="482"/>
      <c r="H74" s="482"/>
      <c r="I74" s="482"/>
      <c r="J74" s="482"/>
      <c r="K74" s="482"/>
      <c r="L74" s="482"/>
      <c r="M74" s="482"/>
      <c r="N74" s="482"/>
      <c r="O74" s="482"/>
      <c r="P74" s="482"/>
      <c r="Q74" s="482"/>
      <c r="R74" s="482"/>
      <c r="S74" s="482"/>
      <c r="T74" s="482"/>
      <c r="U74" s="482"/>
      <c r="V74" s="482"/>
      <c r="W74" s="482"/>
      <c r="X74" s="482"/>
      <c r="Y74" s="482"/>
      <c r="Z74" s="482"/>
      <c r="AA74" s="482"/>
    </row>
    <row r="75">
      <c r="A75" s="509"/>
      <c r="B75" s="482"/>
      <c r="C75" s="482"/>
      <c r="D75" s="482"/>
      <c r="E75" s="482"/>
      <c r="F75" s="482"/>
      <c r="G75" s="482"/>
      <c r="H75" s="482"/>
      <c r="I75" s="482"/>
      <c r="J75" s="482"/>
      <c r="K75" s="482"/>
      <c r="L75" s="482"/>
      <c r="M75" s="482"/>
      <c r="N75" s="482"/>
      <c r="O75" s="482"/>
      <c r="P75" s="482"/>
      <c r="Q75" s="482"/>
      <c r="R75" s="482"/>
      <c r="S75" s="482"/>
      <c r="T75" s="482"/>
      <c r="U75" s="482"/>
      <c r="V75" s="482"/>
      <c r="W75" s="482"/>
      <c r="X75" s="482"/>
      <c r="Y75" s="482"/>
      <c r="Z75" s="482"/>
      <c r="AA75" s="482"/>
    </row>
    <row r="76">
      <c r="A76" s="509"/>
      <c r="B76" s="482"/>
      <c r="C76" s="482"/>
      <c r="D76" s="482"/>
      <c r="E76" s="482"/>
      <c r="F76" s="482"/>
      <c r="G76" s="482"/>
      <c r="H76" s="482"/>
      <c r="I76" s="482"/>
      <c r="J76" s="482"/>
      <c r="K76" s="482"/>
      <c r="L76" s="482"/>
      <c r="M76" s="482"/>
      <c r="N76" s="482"/>
      <c r="O76" s="482"/>
      <c r="P76" s="482"/>
      <c r="Q76" s="482"/>
      <c r="R76" s="482"/>
      <c r="S76" s="482"/>
      <c r="T76" s="482"/>
      <c r="U76" s="482"/>
      <c r="V76" s="482"/>
      <c r="W76" s="482"/>
      <c r="X76" s="482"/>
      <c r="Y76" s="482"/>
      <c r="Z76" s="482"/>
      <c r="AA76" s="482"/>
    </row>
    <row r="77">
      <c r="A77" s="509"/>
      <c r="B77" s="482"/>
      <c r="C77" s="482"/>
      <c r="D77" s="482"/>
      <c r="E77" s="482"/>
      <c r="F77" s="482"/>
      <c r="G77" s="482"/>
      <c r="H77" s="482"/>
      <c r="I77" s="482"/>
      <c r="J77" s="482"/>
      <c r="K77" s="482"/>
      <c r="L77" s="482"/>
      <c r="M77" s="482"/>
      <c r="N77" s="482"/>
      <c r="O77" s="482"/>
      <c r="P77" s="482"/>
      <c r="Q77" s="482"/>
      <c r="R77" s="482"/>
      <c r="S77" s="482"/>
      <c r="T77" s="482"/>
      <c r="U77" s="482"/>
      <c r="V77" s="482"/>
      <c r="W77" s="482"/>
      <c r="X77" s="482"/>
      <c r="Y77" s="482"/>
      <c r="Z77" s="482"/>
      <c r="AA77" s="482"/>
    </row>
    <row r="78">
      <c r="A78" s="509"/>
      <c r="B78" s="482"/>
      <c r="C78" s="482"/>
      <c r="D78" s="482"/>
      <c r="E78" s="482"/>
      <c r="F78" s="482"/>
      <c r="G78" s="482"/>
      <c r="H78" s="482"/>
      <c r="I78" s="482"/>
      <c r="J78" s="482"/>
      <c r="K78" s="482"/>
      <c r="L78" s="482"/>
      <c r="M78" s="482"/>
      <c r="N78" s="482"/>
      <c r="O78" s="482"/>
      <c r="P78" s="482"/>
      <c r="Q78" s="482"/>
      <c r="R78" s="482"/>
      <c r="S78" s="482"/>
      <c r="T78" s="482"/>
      <c r="U78" s="482"/>
      <c r="V78" s="482"/>
      <c r="W78" s="482"/>
      <c r="X78" s="482"/>
      <c r="Y78" s="482"/>
      <c r="Z78" s="482"/>
      <c r="AA78" s="482"/>
    </row>
    <row r="79">
      <c r="A79" s="509"/>
      <c r="B79" s="482"/>
      <c r="C79" s="482"/>
      <c r="D79" s="482"/>
      <c r="E79" s="482"/>
      <c r="F79" s="482"/>
      <c r="G79" s="482"/>
      <c r="H79" s="482"/>
      <c r="I79" s="482"/>
      <c r="J79" s="482"/>
      <c r="K79" s="482"/>
      <c r="L79" s="482"/>
      <c r="M79" s="482"/>
      <c r="N79" s="482"/>
      <c r="O79" s="482"/>
      <c r="P79" s="482"/>
      <c r="Q79" s="482"/>
      <c r="R79" s="482"/>
      <c r="S79" s="482"/>
      <c r="T79" s="482"/>
      <c r="U79" s="482"/>
      <c r="V79" s="482"/>
      <c r="W79" s="482"/>
      <c r="X79" s="482"/>
      <c r="Y79" s="482"/>
      <c r="Z79" s="482"/>
      <c r="AA79" s="482"/>
    </row>
    <row r="80">
      <c r="A80" s="509"/>
      <c r="B80" s="482"/>
      <c r="C80" s="482"/>
      <c r="D80" s="482"/>
      <c r="E80" s="482"/>
      <c r="F80" s="482"/>
      <c r="G80" s="482"/>
      <c r="H80" s="482"/>
      <c r="I80" s="482"/>
      <c r="J80" s="482"/>
      <c r="K80" s="482"/>
      <c r="L80" s="482"/>
      <c r="M80" s="482"/>
      <c r="N80" s="482"/>
      <c r="O80" s="482"/>
      <c r="P80" s="482"/>
      <c r="Q80" s="482"/>
      <c r="R80" s="482"/>
      <c r="S80" s="482"/>
      <c r="T80" s="482"/>
      <c r="U80" s="482"/>
      <c r="V80" s="482"/>
      <c r="W80" s="482"/>
      <c r="X80" s="482"/>
      <c r="Y80" s="482"/>
      <c r="Z80" s="482"/>
      <c r="AA80" s="482"/>
    </row>
    <row r="81">
      <c r="A81" s="509"/>
      <c r="B81" s="482"/>
      <c r="C81" s="482"/>
      <c r="D81" s="482"/>
      <c r="E81" s="482"/>
      <c r="F81" s="482"/>
      <c r="G81" s="482"/>
      <c r="H81" s="482"/>
      <c r="I81" s="482"/>
      <c r="J81" s="482"/>
      <c r="K81" s="482"/>
      <c r="L81" s="482"/>
      <c r="M81" s="482"/>
      <c r="N81" s="482"/>
      <c r="O81" s="482"/>
      <c r="P81" s="482"/>
      <c r="Q81" s="482"/>
      <c r="R81" s="482"/>
      <c r="S81" s="482"/>
      <c r="T81" s="482"/>
      <c r="U81" s="482"/>
      <c r="V81" s="482"/>
      <c r="W81" s="482"/>
      <c r="X81" s="482"/>
      <c r="Y81" s="482"/>
      <c r="Z81" s="482"/>
      <c r="AA81" s="482"/>
    </row>
    <row r="82">
      <c r="A82" s="509"/>
      <c r="B82" s="482"/>
      <c r="C82" s="482"/>
      <c r="D82" s="482"/>
      <c r="E82" s="482"/>
      <c r="F82" s="482"/>
      <c r="G82" s="482"/>
      <c r="H82" s="482"/>
      <c r="I82" s="482"/>
      <c r="J82" s="482"/>
      <c r="K82" s="482"/>
      <c r="L82" s="482"/>
      <c r="M82" s="482"/>
      <c r="N82" s="482"/>
      <c r="O82" s="482"/>
      <c r="P82" s="482"/>
      <c r="Q82" s="482"/>
      <c r="R82" s="482"/>
      <c r="S82" s="482"/>
      <c r="T82" s="482"/>
      <c r="U82" s="482"/>
      <c r="V82" s="482"/>
      <c r="W82" s="482"/>
      <c r="X82" s="482"/>
      <c r="Y82" s="482"/>
      <c r="Z82" s="482"/>
      <c r="AA82" s="482"/>
    </row>
    <row r="83">
      <c r="A83" s="509"/>
      <c r="B83" s="482"/>
      <c r="C83" s="482"/>
      <c r="D83" s="482"/>
      <c r="E83" s="482"/>
      <c r="F83" s="482"/>
      <c r="G83" s="482"/>
      <c r="H83" s="482"/>
      <c r="I83" s="482"/>
      <c r="J83" s="482"/>
      <c r="K83" s="482"/>
      <c r="L83" s="482"/>
      <c r="M83" s="482"/>
      <c r="N83" s="482"/>
      <c r="O83" s="482"/>
      <c r="P83" s="482"/>
      <c r="Q83" s="482"/>
      <c r="R83" s="482"/>
      <c r="S83" s="482"/>
      <c r="T83" s="482"/>
      <c r="U83" s="482"/>
      <c r="V83" s="482"/>
      <c r="W83" s="482"/>
      <c r="X83" s="482"/>
      <c r="Y83" s="482"/>
      <c r="Z83" s="482"/>
      <c r="AA83" s="482"/>
    </row>
    <row r="84">
      <c r="A84" s="509"/>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c r="AA84" s="482"/>
    </row>
    <row r="85">
      <c r="A85" s="509"/>
      <c r="B85" s="482"/>
      <c r="C85" s="482"/>
      <c r="D85" s="482"/>
      <c r="E85" s="482"/>
      <c r="F85" s="482"/>
      <c r="G85" s="482"/>
      <c r="H85" s="482"/>
      <c r="I85" s="482"/>
      <c r="J85" s="482"/>
      <c r="K85" s="482"/>
      <c r="L85" s="482"/>
      <c r="M85" s="482"/>
      <c r="N85" s="482"/>
      <c r="O85" s="482"/>
      <c r="P85" s="482"/>
      <c r="Q85" s="482"/>
      <c r="R85" s="482"/>
      <c r="S85" s="482"/>
      <c r="T85" s="482"/>
      <c r="U85" s="482"/>
      <c r="V85" s="482"/>
      <c r="W85" s="482"/>
      <c r="X85" s="482"/>
      <c r="Y85" s="482"/>
      <c r="Z85" s="482"/>
      <c r="AA85" s="482"/>
    </row>
    <row r="86">
      <c r="A86" s="509"/>
      <c r="B86" s="482"/>
      <c r="C86" s="482"/>
      <c r="D86" s="482"/>
      <c r="E86" s="482"/>
      <c r="F86" s="482"/>
      <c r="G86" s="482"/>
      <c r="H86" s="482"/>
      <c r="I86" s="482"/>
      <c r="J86" s="482"/>
      <c r="K86" s="482"/>
      <c r="L86" s="482"/>
      <c r="M86" s="482"/>
      <c r="N86" s="482"/>
      <c r="O86" s="482"/>
      <c r="P86" s="482"/>
      <c r="Q86" s="482"/>
      <c r="R86" s="482"/>
      <c r="S86" s="482"/>
      <c r="T86" s="482"/>
      <c r="U86" s="482"/>
      <c r="V86" s="482"/>
      <c r="W86" s="482"/>
      <c r="X86" s="482"/>
      <c r="Y86" s="482"/>
      <c r="Z86" s="482"/>
      <c r="AA86" s="482"/>
    </row>
    <row r="87">
      <c r="A87" s="509"/>
      <c r="B87" s="482"/>
      <c r="C87" s="482"/>
      <c r="D87" s="482"/>
      <c r="E87" s="482"/>
      <c r="F87" s="482"/>
      <c r="G87" s="482"/>
      <c r="H87" s="482"/>
      <c r="I87" s="482"/>
      <c r="J87" s="482"/>
      <c r="K87" s="482"/>
      <c r="L87" s="482"/>
      <c r="M87" s="482"/>
      <c r="N87" s="482"/>
      <c r="O87" s="482"/>
      <c r="P87" s="482"/>
      <c r="Q87" s="482"/>
      <c r="R87" s="482"/>
      <c r="S87" s="482"/>
      <c r="T87" s="482"/>
      <c r="U87" s="482"/>
      <c r="V87" s="482"/>
      <c r="W87" s="482"/>
      <c r="X87" s="482"/>
      <c r="Y87" s="482"/>
      <c r="Z87" s="482"/>
      <c r="AA87" s="482"/>
    </row>
    <row r="88">
      <c r="A88" s="509"/>
      <c r="B88" s="482"/>
      <c r="C88" s="482"/>
      <c r="D88" s="482"/>
      <c r="E88" s="482"/>
      <c r="F88" s="482"/>
      <c r="G88" s="482"/>
      <c r="H88" s="482"/>
      <c r="I88" s="482"/>
      <c r="J88" s="482"/>
      <c r="K88" s="482"/>
      <c r="L88" s="482"/>
      <c r="M88" s="482"/>
      <c r="N88" s="482"/>
      <c r="O88" s="482"/>
      <c r="P88" s="482"/>
      <c r="Q88" s="482"/>
      <c r="R88" s="482"/>
      <c r="S88" s="482"/>
      <c r="T88" s="482"/>
      <c r="U88" s="482"/>
      <c r="V88" s="482"/>
      <c r="W88" s="482"/>
      <c r="X88" s="482"/>
      <c r="Y88" s="482"/>
      <c r="Z88" s="482"/>
      <c r="AA88" s="482"/>
    </row>
    <row r="89">
      <c r="A89" s="509"/>
      <c r="B89" s="482"/>
      <c r="C89" s="482"/>
      <c r="D89" s="482"/>
      <c r="E89" s="482"/>
      <c r="F89" s="482"/>
      <c r="G89" s="482"/>
      <c r="H89" s="482"/>
      <c r="I89" s="482"/>
      <c r="J89" s="482"/>
      <c r="K89" s="482"/>
      <c r="L89" s="482"/>
      <c r="M89" s="482"/>
      <c r="N89" s="482"/>
      <c r="O89" s="482"/>
      <c r="P89" s="482"/>
      <c r="Q89" s="482"/>
      <c r="R89" s="482"/>
      <c r="S89" s="482"/>
      <c r="T89" s="482"/>
      <c r="U89" s="482"/>
      <c r="V89" s="482"/>
      <c r="W89" s="482"/>
      <c r="X89" s="482"/>
      <c r="Y89" s="482"/>
      <c r="Z89" s="482"/>
      <c r="AA89" s="482"/>
    </row>
    <row r="90">
      <c r="A90" s="509"/>
      <c r="B90" s="482"/>
      <c r="C90" s="482"/>
      <c r="D90" s="482"/>
      <c r="E90" s="482"/>
      <c r="F90" s="482"/>
      <c r="G90" s="482"/>
      <c r="H90" s="482"/>
      <c r="I90" s="482"/>
      <c r="J90" s="482"/>
      <c r="K90" s="482"/>
      <c r="L90" s="482"/>
      <c r="M90" s="482"/>
      <c r="N90" s="482"/>
      <c r="O90" s="482"/>
      <c r="P90" s="482"/>
      <c r="Q90" s="482"/>
      <c r="R90" s="482"/>
      <c r="S90" s="482"/>
      <c r="T90" s="482"/>
      <c r="U90" s="482"/>
      <c r="V90" s="482"/>
      <c r="W90" s="482"/>
      <c r="X90" s="482"/>
      <c r="Y90" s="482"/>
      <c r="Z90" s="482"/>
      <c r="AA90" s="482"/>
    </row>
    <row r="91">
      <c r="A91" s="509"/>
      <c r="B91" s="482"/>
      <c r="C91" s="482"/>
      <c r="D91" s="482"/>
      <c r="E91" s="482"/>
      <c r="F91" s="482"/>
      <c r="G91" s="482"/>
      <c r="H91" s="482"/>
      <c r="I91" s="482"/>
      <c r="J91" s="482"/>
      <c r="K91" s="482"/>
      <c r="L91" s="482"/>
      <c r="M91" s="482"/>
      <c r="N91" s="482"/>
      <c r="O91" s="482"/>
      <c r="P91" s="482"/>
      <c r="Q91" s="482"/>
      <c r="R91" s="482"/>
      <c r="S91" s="482"/>
      <c r="T91" s="482"/>
      <c r="U91" s="482"/>
      <c r="V91" s="482"/>
      <c r="W91" s="482"/>
      <c r="X91" s="482"/>
      <c r="Y91" s="482"/>
      <c r="Z91" s="482"/>
      <c r="AA91" s="482"/>
    </row>
    <row r="92">
      <c r="A92" s="509"/>
      <c r="B92" s="482"/>
      <c r="C92" s="482"/>
      <c r="D92" s="482"/>
      <c r="E92" s="482"/>
      <c r="F92" s="482"/>
      <c r="G92" s="482"/>
      <c r="H92" s="482"/>
      <c r="I92" s="482"/>
      <c r="J92" s="482"/>
      <c r="K92" s="482"/>
      <c r="L92" s="482"/>
      <c r="M92" s="482"/>
      <c r="N92" s="482"/>
      <c r="O92" s="482"/>
      <c r="P92" s="482"/>
      <c r="Q92" s="482"/>
      <c r="R92" s="482"/>
      <c r="S92" s="482"/>
      <c r="T92" s="482"/>
      <c r="U92" s="482"/>
      <c r="V92" s="482"/>
      <c r="W92" s="482"/>
      <c r="X92" s="482"/>
      <c r="Y92" s="482"/>
      <c r="Z92" s="482"/>
      <c r="AA92" s="482"/>
    </row>
    <row r="93">
      <c r="A93" s="509"/>
      <c r="B93" s="482"/>
      <c r="C93" s="482"/>
      <c r="D93" s="482"/>
      <c r="E93" s="482"/>
      <c r="F93" s="482"/>
      <c r="G93" s="482"/>
      <c r="H93" s="482"/>
      <c r="I93" s="482"/>
      <c r="J93" s="482"/>
      <c r="K93" s="482"/>
      <c r="L93" s="482"/>
      <c r="M93" s="482"/>
      <c r="N93" s="482"/>
      <c r="O93" s="482"/>
      <c r="P93" s="482"/>
      <c r="Q93" s="482"/>
      <c r="R93" s="482"/>
      <c r="S93" s="482"/>
      <c r="T93" s="482"/>
      <c r="U93" s="482"/>
      <c r="V93" s="482"/>
      <c r="W93" s="482"/>
      <c r="X93" s="482"/>
      <c r="Y93" s="482"/>
      <c r="Z93" s="482"/>
      <c r="AA93" s="482"/>
    </row>
    <row r="94">
      <c r="A94" s="509"/>
      <c r="B94" s="482"/>
      <c r="C94" s="482"/>
      <c r="D94" s="482"/>
      <c r="E94" s="482"/>
      <c r="F94" s="482"/>
      <c r="G94" s="482"/>
      <c r="H94" s="482"/>
      <c r="I94" s="482"/>
      <c r="J94" s="482"/>
      <c r="K94" s="482"/>
      <c r="L94" s="482"/>
      <c r="M94" s="482"/>
      <c r="N94" s="482"/>
      <c r="O94" s="482"/>
      <c r="P94" s="482"/>
      <c r="Q94" s="482"/>
      <c r="R94" s="482"/>
      <c r="S94" s="482"/>
      <c r="T94" s="482"/>
      <c r="U94" s="482"/>
      <c r="V94" s="482"/>
      <c r="W94" s="482"/>
      <c r="X94" s="482"/>
      <c r="Y94" s="482"/>
      <c r="Z94" s="482"/>
      <c r="AA94" s="482"/>
    </row>
    <row r="95">
      <c r="A95" s="509"/>
      <c r="B95" s="482"/>
      <c r="C95" s="482"/>
      <c r="D95" s="482"/>
      <c r="E95" s="482"/>
      <c r="F95" s="482"/>
      <c r="G95" s="482"/>
      <c r="H95" s="482"/>
      <c r="I95" s="482"/>
      <c r="J95" s="482"/>
      <c r="K95" s="482"/>
      <c r="L95" s="482"/>
      <c r="M95" s="482"/>
      <c r="N95" s="482"/>
      <c r="O95" s="482"/>
      <c r="P95" s="482"/>
      <c r="Q95" s="482"/>
      <c r="R95" s="482"/>
      <c r="S95" s="482"/>
      <c r="T95" s="482"/>
      <c r="U95" s="482"/>
      <c r="V95" s="482"/>
      <c r="W95" s="482"/>
      <c r="X95" s="482"/>
      <c r="Y95" s="482"/>
      <c r="Z95" s="482"/>
      <c r="AA95" s="482"/>
    </row>
    <row r="96">
      <c r="A96" s="509"/>
      <c r="B96" s="482"/>
      <c r="C96" s="482"/>
      <c r="D96" s="482"/>
      <c r="E96" s="482"/>
      <c r="F96" s="482"/>
      <c r="G96" s="482"/>
      <c r="H96" s="482"/>
      <c r="I96" s="482"/>
      <c r="J96" s="482"/>
      <c r="K96" s="482"/>
      <c r="L96" s="482"/>
      <c r="M96" s="482"/>
      <c r="N96" s="482"/>
      <c r="O96" s="482"/>
      <c r="P96" s="482"/>
      <c r="Q96" s="482"/>
      <c r="R96" s="482"/>
      <c r="S96" s="482"/>
      <c r="T96" s="482"/>
      <c r="U96" s="482"/>
      <c r="V96" s="482"/>
      <c r="W96" s="482"/>
      <c r="X96" s="482"/>
      <c r="Y96" s="482"/>
      <c r="Z96" s="482"/>
      <c r="AA96" s="482"/>
    </row>
    <row r="97">
      <c r="A97" s="509"/>
      <c r="B97" s="482"/>
      <c r="C97" s="482"/>
      <c r="D97" s="482"/>
      <c r="E97" s="482"/>
      <c r="F97" s="482"/>
      <c r="G97" s="482"/>
      <c r="H97" s="482"/>
      <c r="I97" s="482"/>
      <c r="J97" s="482"/>
      <c r="K97" s="482"/>
      <c r="L97" s="482"/>
      <c r="M97" s="482"/>
      <c r="N97" s="482"/>
      <c r="O97" s="482"/>
      <c r="P97" s="482"/>
      <c r="Q97" s="482"/>
      <c r="R97" s="482"/>
      <c r="S97" s="482"/>
      <c r="T97" s="482"/>
      <c r="U97" s="482"/>
      <c r="V97" s="482"/>
      <c r="W97" s="482"/>
      <c r="X97" s="482"/>
      <c r="Y97" s="482"/>
      <c r="Z97" s="482"/>
      <c r="AA97" s="482"/>
    </row>
    <row r="98">
      <c r="A98" s="509"/>
      <c r="B98" s="482"/>
      <c r="C98" s="482"/>
      <c r="D98" s="482"/>
      <c r="E98" s="482"/>
      <c r="F98" s="482"/>
      <c r="G98" s="482"/>
      <c r="H98" s="482"/>
      <c r="I98" s="482"/>
      <c r="J98" s="482"/>
      <c r="K98" s="482"/>
      <c r="L98" s="482"/>
      <c r="M98" s="482"/>
      <c r="N98" s="482"/>
      <c r="O98" s="482"/>
      <c r="P98" s="482"/>
      <c r="Q98" s="482"/>
      <c r="R98" s="482"/>
      <c r="S98" s="482"/>
      <c r="T98" s="482"/>
      <c r="U98" s="482"/>
      <c r="V98" s="482"/>
      <c r="W98" s="482"/>
      <c r="X98" s="482"/>
      <c r="Y98" s="482"/>
      <c r="Z98" s="482"/>
      <c r="AA98" s="482"/>
    </row>
    <row r="99">
      <c r="A99" s="509"/>
      <c r="B99" s="482"/>
      <c r="C99" s="482"/>
      <c r="D99" s="482"/>
      <c r="E99" s="482"/>
      <c r="F99" s="482"/>
      <c r="G99" s="482"/>
      <c r="H99" s="482"/>
      <c r="I99" s="482"/>
      <c r="J99" s="482"/>
      <c r="K99" s="482"/>
      <c r="L99" s="482"/>
      <c r="M99" s="482"/>
      <c r="N99" s="482"/>
      <c r="O99" s="482"/>
      <c r="P99" s="482"/>
      <c r="Q99" s="482"/>
      <c r="R99" s="482"/>
      <c r="S99" s="482"/>
      <c r="T99" s="482"/>
      <c r="U99" s="482"/>
      <c r="V99" s="482"/>
      <c r="W99" s="482"/>
      <c r="X99" s="482"/>
      <c r="Y99" s="482"/>
      <c r="Z99" s="482"/>
      <c r="AA99" s="482"/>
    </row>
    <row r="100">
      <c r="A100" s="509"/>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c r="AA100" s="482"/>
    </row>
    <row r="101">
      <c r="A101" s="509"/>
      <c r="B101" s="482"/>
      <c r="C101" s="482"/>
      <c r="D101" s="482"/>
      <c r="E101" s="482"/>
      <c r="F101" s="482"/>
      <c r="G101" s="482"/>
      <c r="H101" s="482"/>
      <c r="I101" s="482"/>
      <c r="J101" s="482"/>
      <c r="K101" s="482"/>
      <c r="L101" s="482"/>
      <c r="M101" s="482"/>
      <c r="N101" s="482"/>
      <c r="O101" s="482"/>
      <c r="P101" s="482"/>
      <c r="Q101" s="482"/>
      <c r="R101" s="482"/>
      <c r="S101" s="482"/>
      <c r="T101" s="482"/>
      <c r="U101" s="482"/>
      <c r="V101" s="482"/>
      <c r="W101" s="482"/>
      <c r="X101" s="482"/>
      <c r="Y101" s="482"/>
      <c r="Z101" s="482"/>
      <c r="AA101" s="482"/>
    </row>
    <row r="102">
      <c r="A102" s="509"/>
      <c r="B102" s="482"/>
      <c r="C102" s="482"/>
      <c r="D102" s="482"/>
      <c r="E102" s="482"/>
      <c r="F102" s="482"/>
      <c r="G102" s="482"/>
      <c r="H102" s="482"/>
      <c r="I102" s="482"/>
      <c r="J102" s="482"/>
      <c r="K102" s="482"/>
      <c r="L102" s="482"/>
      <c r="M102" s="482"/>
      <c r="N102" s="482"/>
      <c r="O102" s="482"/>
      <c r="P102" s="482"/>
      <c r="Q102" s="482"/>
      <c r="R102" s="482"/>
      <c r="S102" s="482"/>
      <c r="T102" s="482"/>
      <c r="U102" s="482"/>
      <c r="V102" s="482"/>
      <c r="W102" s="482"/>
      <c r="X102" s="482"/>
      <c r="Y102" s="482"/>
      <c r="Z102" s="482"/>
      <c r="AA102" s="482"/>
    </row>
    <row r="103">
      <c r="A103" s="509"/>
      <c r="B103" s="482"/>
      <c r="C103" s="482"/>
      <c r="D103" s="482"/>
      <c r="E103" s="482"/>
      <c r="F103" s="482"/>
      <c r="G103" s="482"/>
      <c r="H103" s="482"/>
      <c r="I103" s="482"/>
      <c r="J103" s="482"/>
      <c r="K103" s="482"/>
      <c r="L103" s="482"/>
      <c r="M103" s="482"/>
      <c r="N103" s="482"/>
      <c r="O103" s="482"/>
      <c r="P103" s="482"/>
      <c r="Q103" s="482"/>
      <c r="R103" s="482"/>
      <c r="S103" s="482"/>
      <c r="T103" s="482"/>
      <c r="U103" s="482"/>
      <c r="V103" s="482"/>
      <c r="W103" s="482"/>
      <c r="X103" s="482"/>
      <c r="Y103" s="482"/>
      <c r="Z103" s="482"/>
      <c r="AA103" s="482"/>
    </row>
    <row r="104">
      <c r="A104" s="509"/>
      <c r="B104" s="482"/>
      <c r="C104" s="482"/>
      <c r="D104" s="482"/>
      <c r="E104" s="482"/>
      <c r="F104" s="482"/>
      <c r="G104" s="482"/>
      <c r="H104" s="482"/>
      <c r="I104" s="482"/>
      <c r="J104" s="482"/>
      <c r="K104" s="482"/>
      <c r="L104" s="482"/>
      <c r="M104" s="482"/>
      <c r="N104" s="482"/>
      <c r="O104" s="482"/>
      <c r="P104" s="482"/>
      <c r="Q104" s="482"/>
      <c r="R104" s="482"/>
      <c r="S104" s="482"/>
      <c r="T104" s="482"/>
      <c r="U104" s="482"/>
      <c r="V104" s="482"/>
      <c r="W104" s="482"/>
      <c r="X104" s="482"/>
      <c r="Y104" s="482"/>
      <c r="Z104" s="482"/>
      <c r="AA104" s="482"/>
    </row>
    <row r="105">
      <c r="A105" s="509"/>
      <c r="B105" s="482"/>
      <c r="C105" s="482"/>
      <c r="D105" s="482"/>
      <c r="E105" s="482"/>
      <c r="F105" s="482"/>
      <c r="G105" s="482"/>
      <c r="H105" s="482"/>
      <c r="I105" s="482"/>
      <c r="J105" s="482"/>
      <c r="K105" s="482"/>
      <c r="L105" s="482"/>
      <c r="M105" s="482"/>
      <c r="N105" s="482"/>
      <c r="O105" s="482"/>
      <c r="P105" s="482"/>
      <c r="Q105" s="482"/>
      <c r="R105" s="482"/>
      <c r="S105" s="482"/>
      <c r="T105" s="482"/>
      <c r="U105" s="482"/>
      <c r="V105" s="482"/>
      <c r="W105" s="482"/>
      <c r="X105" s="482"/>
      <c r="Y105" s="482"/>
      <c r="Z105" s="482"/>
      <c r="AA105" s="482"/>
    </row>
    <row r="106">
      <c r="A106" s="509"/>
      <c r="B106" s="482"/>
      <c r="C106" s="482"/>
      <c r="D106" s="482"/>
      <c r="E106" s="482"/>
      <c r="F106" s="482"/>
      <c r="G106" s="482"/>
      <c r="H106" s="482"/>
      <c r="I106" s="482"/>
      <c r="J106" s="482"/>
      <c r="K106" s="482"/>
      <c r="L106" s="482"/>
      <c r="M106" s="482"/>
      <c r="N106" s="482"/>
      <c r="O106" s="482"/>
      <c r="P106" s="482"/>
      <c r="Q106" s="482"/>
      <c r="R106" s="482"/>
      <c r="S106" s="482"/>
      <c r="T106" s="482"/>
      <c r="U106" s="482"/>
      <c r="V106" s="482"/>
      <c r="W106" s="482"/>
      <c r="X106" s="482"/>
      <c r="Y106" s="482"/>
      <c r="Z106" s="482"/>
      <c r="AA106" s="482"/>
    </row>
    <row r="107">
      <c r="A107" s="509"/>
      <c r="B107" s="482"/>
      <c r="C107" s="482"/>
      <c r="D107" s="482"/>
      <c r="E107" s="482"/>
      <c r="F107" s="482"/>
      <c r="G107" s="482"/>
      <c r="H107" s="482"/>
      <c r="I107" s="482"/>
      <c r="J107" s="482"/>
      <c r="K107" s="482"/>
      <c r="L107" s="482"/>
      <c r="M107" s="482"/>
      <c r="N107" s="482"/>
      <c r="O107" s="482"/>
      <c r="P107" s="482"/>
      <c r="Q107" s="482"/>
      <c r="R107" s="482"/>
      <c r="S107" s="482"/>
      <c r="T107" s="482"/>
      <c r="U107" s="482"/>
      <c r="V107" s="482"/>
      <c r="W107" s="482"/>
      <c r="X107" s="482"/>
      <c r="Y107" s="482"/>
      <c r="Z107" s="482"/>
      <c r="AA107" s="482"/>
    </row>
    <row r="108">
      <c r="A108" s="509"/>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c r="AA108" s="482"/>
    </row>
    <row r="109">
      <c r="A109" s="509"/>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c r="Y109" s="482"/>
      <c r="Z109" s="482"/>
      <c r="AA109" s="482"/>
    </row>
    <row r="110">
      <c r="A110" s="509"/>
      <c r="B110" s="482"/>
      <c r="C110" s="482"/>
      <c r="D110" s="482"/>
      <c r="E110" s="482"/>
      <c r="F110" s="482"/>
      <c r="G110" s="482"/>
      <c r="H110" s="482"/>
      <c r="I110" s="482"/>
      <c r="J110" s="482"/>
      <c r="K110" s="482"/>
      <c r="L110" s="482"/>
      <c r="M110" s="482"/>
      <c r="N110" s="482"/>
      <c r="O110" s="482"/>
      <c r="P110" s="482"/>
      <c r="Q110" s="482"/>
      <c r="R110" s="482"/>
      <c r="S110" s="482"/>
      <c r="T110" s="482"/>
      <c r="U110" s="482"/>
      <c r="V110" s="482"/>
      <c r="W110" s="482"/>
      <c r="X110" s="482"/>
      <c r="Y110" s="482"/>
      <c r="Z110" s="482"/>
      <c r="AA110" s="482"/>
    </row>
    <row r="111">
      <c r="A111" s="509"/>
      <c r="B111" s="482"/>
      <c r="C111" s="482"/>
      <c r="D111" s="482"/>
      <c r="E111" s="482"/>
      <c r="F111" s="482"/>
      <c r="G111" s="482"/>
      <c r="H111" s="482"/>
      <c r="I111" s="482"/>
      <c r="J111" s="482"/>
      <c r="K111" s="482"/>
      <c r="L111" s="482"/>
      <c r="M111" s="482"/>
      <c r="N111" s="482"/>
      <c r="O111" s="482"/>
      <c r="P111" s="482"/>
      <c r="Q111" s="482"/>
      <c r="R111" s="482"/>
      <c r="S111" s="482"/>
      <c r="T111" s="482"/>
      <c r="U111" s="482"/>
      <c r="V111" s="482"/>
      <c r="W111" s="482"/>
      <c r="X111" s="482"/>
      <c r="Y111" s="482"/>
      <c r="Z111" s="482"/>
      <c r="AA111" s="482"/>
    </row>
    <row r="112">
      <c r="A112" s="509"/>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row>
    <row r="113">
      <c r="A113" s="509"/>
      <c r="B113" s="482"/>
      <c r="C113" s="482"/>
      <c r="D113" s="482"/>
      <c r="E113" s="482"/>
      <c r="F113" s="482"/>
      <c r="G113" s="482"/>
      <c r="H113" s="482"/>
      <c r="I113" s="482"/>
      <c r="J113" s="482"/>
      <c r="K113" s="482"/>
      <c r="L113" s="482"/>
      <c r="M113" s="482"/>
      <c r="N113" s="482"/>
      <c r="O113" s="482"/>
      <c r="P113" s="482"/>
      <c r="Q113" s="482"/>
      <c r="R113" s="482"/>
      <c r="S113" s="482"/>
      <c r="T113" s="482"/>
      <c r="U113" s="482"/>
      <c r="V113" s="482"/>
      <c r="W113" s="482"/>
      <c r="X113" s="482"/>
      <c r="Y113" s="482"/>
      <c r="Z113" s="482"/>
      <c r="AA113" s="482"/>
    </row>
    <row r="114">
      <c r="A114" s="509"/>
      <c r="B114" s="482"/>
      <c r="C114" s="482"/>
      <c r="D114" s="482"/>
      <c r="E114" s="482"/>
      <c r="F114" s="482"/>
      <c r="G114" s="482"/>
      <c r="H114" s="482"/>
      <c r="I114" s="482"/>
      <c r="J114" s="482"/>
      <c r="K114" s="482"/>
      <c r="L114" s="482"/>
      <c r="M114" s="482"/>
      <c r="N114" s="482"/>
      <c r="O114" s="482"/>
      <c r="P114" s="482"/>
      <c r="Q114" s="482"/>
      <c r="R114" s="482"/>
      <c r="S114" s="482"/>
      <c r="T114" s="482"/>
      <c r="U114" s="482"/>
      <c r="V114" s="482"/>
      <c r="W114" s="482"/>
      <c r="X114" s="482"/>
      <c r="Y114" s="482"/>
      <c r="Z114" s="482"/>
      <c r="AA114" s="482"/>
    </row>
    <row r="115">
      <c r="A115" s="509"/>
      <c r="B115" s="482"/>
      <c r="C115" s="482"/>
      <c r="D115" s="482"/>
      <c r="E115" s="482"/>
      <c r="F115" s="482"/>
      <c r="G115" s="482"/>
      <c r="H115" s="482"/>
      <c r="I115" s="482"/>
      <c r="J115" s="482"/>
      <c r="K115" s="482"/>
      <c r="L115" s="482"/>
      <c r="M115" s="482"/>
      <c r="N115" s="482"/>
      <c r="O115" s="482"/>
      <c r="P115" s="482"/>
      <c r="Q115" s="482"/>
      <c r="R115" s="482"/>
      <c r="S115" s="482"/>
      <c r="T115" s="482"/>
      <c r="U115" s="482"/>
      <c r="V115" s="482"/>
      <c r="W115" s="482"/>
      <c r="X115" s="482"/>
      <c r="Y115" s="482"/>
      <c r="Z115" s="482"/>
      <c r="AA115" s="482"/>
    </row>
    <row r="116">
      <c r="A116" s="509"/>
      <c r="B116" s="482"/>
      <c r="C116" s="482"/>
      <c r="D116" s="482"/>
      <c r="E116" s="482"/>
      <c r="F116" s="482"/>
      <c r="G116" s="482"/>
      <c r="H116" s="482"/>
      <c r="I116" s="482"/>
      <c r="J116" s="482"/>
      <c r="K116" s="482"/>
      <c r="L116" s="482"/>
      <c r="M116" s="482"/>
      <c r="N116" s="482"/>
      <c r="O116" s="482"/>
      <c r="P116" s="482"/>
      <c r="Q116" s="482"/>
      <c r="R116" s="482"/>
      <c r="S116" s="482"/>
      <c r="T116" s="482"/>
      <c r="U116" s="482"/>
      <c r="V116" s="482"/>
      <c r="W116" s="482"/>
      <c r="X116" s="482"/>
      <c r="Y116" s="482"/>
      <c r="Z116" s="482"/>
      <c r="AA116" s="482"/>
    </row>
    <row r="117">
      <c r="A117" s="509"/>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c r="AA117" s="482"/>
    </row>
    <row r="118">
      <c r="A118" s="509"/>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c r="AA118" s="482"/>
    </row>
    <row r="119">
      <c r="A119" s="509"/>
      <c r="B119" s="482"/>
      <c r="C119" s="482"/>
      <c r="D119" s="482"/>
      <c r="E119" s="482"/>
      <c r="F119" s="482"/>
      <c r="G119" s="482"/>
      <c r="H119" s="482"/>
      <c r="I119" s="482"/>
      <c r="J119" s="482"/>
      <c r="K119" s="482"/>
      <c r="L119" s="482"/>
      <c r="M119" s="482"/>
      <c r="N119" s="482"/>
      <c r="O119" s="482"/>
      <c r="P119" s="482"/>
      <c r="Q119" s="482"/>
      <c r="R119" s="482"/>
      <c r="S119" s="482"/>
      <c r="T119" s="482"/>
      <c r="U119" s="482"/>
      <c r="V119" s="482"/>
      <c r="W119" s="482"/>
      <c r="X119" s="482"/>
      <c r="Y119" s="482"/>
      <c r="Z119" s="482"/>
      <c r="AA119" s="482"/>
    </row>
    <row r="120">
      <c r="A120" s="509"/>
      <c r="B120" s="482"/>
      <c r="C120" s="482"/>
      <c r="D120" s="482"/>
      <c r="E120" s="482"/>
      <c r="F120" s="482"/>
      <c r="G120" s="482"/>
      <c r="H120" s="482"/>
      <c r="I120" s="482"/>
      <c r="J120" s="482"/>
      <c r="K120" s="482"/>
      <c r="L120" s="482"/>
      <c r="M120" s="482"/>
      <c r="N120" s="482"/>
      <c r="O120" s="482"/>
      <c r="P120" s="482"/>
      <c r="Q120" s="482"/>
      <c r="R120" s="482"/>
      <c r="S120" s="482"/>
      <c r="T120" s="482"/>
      <c r="U120" s="482"/>
      <c r="V120" s="482"/>
      <c r="W120" s="482"/>
      <c r="X120" s="482"/>
      <c r="Y120" s="482"/>
      <c r="Z120" s="482"/>
      <c r="AA120" s="482"/>
    </row>
    <row r="121">
      <c r="A121" s="509"/>
      <c r="B121" s="482"/>
      <c r="C121" s="482"/>
      <c r="D121" s="482"/>
      <c r="E121" s="482"/>
      <c r="F121" s="482"/>
      <c r="G121" s="482"/>
      <c r="H121" s="482"/>
      <c r="I121" s="482"/>
      <c r="J121" s="482"/>
      <c r="K121" s="482"/>
      <c r="L121" s="482"/>
      <c r="M121" s="482"/>
      <c r="N121" s="482"/>
      <c r="O121" s="482"/>
      <c r="P121" s="482"/>
      <c r="Q121" s="482"/>
      <c r="R121" s="482"/>
      <c r="S121" s="482"/>
      <c r="T121" s="482"/>
      <c r="U121" s="482"/>
      <c r="V121" s="482"/>
      <c r="W121" s="482"/>
      <c r="X121" s="482"/>
      <c r="Y121" s="482"/>
      <c r="Z121" s="482"/>
      <c r="AA121" s="482"/>
    </row>
    <row r="122">
      <c r="A122" s="509"/>
      <c r="B122" s="482"/>
      <c r="C122" s="482"/>
      <c r="D122" s="482"/>
      <c r="E122" s="482"/>
      <c r="F122" s="482"/>
      <c r="G122" s="482"/>
      <c r="H122" s="482"/>
      <c r="I122" s="482"/>
      <c r="J122" s="482"/>
      <c r="K122" s="482"/>
      <c r="L122" s="482"/>
      <c r="M122" s="482"/>
      <c r="N122" s="482"/>
      <c r="O122" s="482"/>
      <c r="P122" s="482"/>
      <c r="Q122" s="482"/>
      <c r="R122" s="482"/>
      <c r="S122" s="482"/>
      <c r="T122" s="482"/>
      <c r="U122" s="482"/>
      <c r="V122" s="482"/>
      <c r="W122" s="482"/>
      <c r="X122" s="482"/>
      <c r="Y122" s="482"/>
      <c r="Z122" s="482"/>
      <c r="AA122" s="482"/>
    </row>
    <row r="123">
      <c r="A123" s="509"/>
      <c r="B123" s="482"/>
      <c r="C123" s="482"/>
      <c r="D123" s="482"/>
      <c r="E123" s="482"/>
      <c r="F123" s="482"/>
      <c r="G123" s="482"/>
      <c r="H123" s="482"/>
      <c r="I123" s="482"/>
      <c r="J123" s="482"/>
      <c r="K123" s="482"/>
      <c r="L123" s="482"/>
      <c r="M123" s="482"/>
      <c r="N123" s="482"/>
      <c r="O123" s="482"/>
      <c r="P123" s="482"/>
      <c r="Q123" s="482"/>
      <c r="R123" s="482"/>
      <c r="S123" s="482"/>
      <c r="T123" s="482"/>
      <c r="U123" s="482"/>
      <c r="V123" s="482"/>
      <c r="W123" s="482"/>
      <c r="X123" s="482"/>
      <c r="Y123" s="482"/>
      <c r="Z123" s="482"/>
      <c r="AA123" s="482"/>
    </row>
    <row r="124">
      <c r="A124" s="509"/>
      <c r="B124" s="482"/>
      <c r="C124" s="482"/>
      <c r="D124" s="482"/>
      <c r="E124" s="482"/>
      <c r="F124" s="482"/>
      <c r="G124" s="482"/>
      <c r="H124" s="482"/>
      <c r="I124" s="482"/>
      <c r="J124" s="482"/>
      <c r="K124" s="482"/>
      <c r="L124" s="482"/>
      <c r="M124" s="482"/>
      <c r="N124" s="482"/>
      <c r="O124" s="482"/>
      <c r="P124" s="482"/>
      <c r="Q124" s="482"/>
      <c r="R124" s="482"/>
      <c r="S124" s="482"/>
      <c r="T124" s="482"/>
      <c r="U124" s="482"/>
      <c r="V124" s="482"/>
      <c r="W124" s="482"/>
      <c r="X124" s="482"/>
      <c r="Y124" s="482"/>
      <c r="Z124" s="482"/>
      <c r="AA124" s="482"/>
    </row>
    <row r="125">
      <c r="A125" s="509"/>
      <c r="B125" s="482"/>
      <c r="C125" s="482"/>
      <c r="D125" s="482"/>
      <c r="E125" s="482"/>
      <c r="F125" s="482"/>
      <c r="G125" s="482"/>
      <c r="H125" s="482"/>
      <c r="I125" s="482"/>
      <c r="J125" s="482"/>
      <c r="K125" s="482"/>
      <c r="L125" s="482"/>
      <c r="M125" s="482"/>
      <c r="N125" s="482"/>
      <c r="O125" s="482"/>
      <c r="P125" s="482"/>
      <c r="Q125" s="482"/>
      <c r="R125" s="482"/>
      <c r="S125" s="482"/>
      <c r="T125" s="482"/>
      <c r="U125" s="482"/>
      <c r="V125" s="482"/>
      <c r="W125" s="482"/>
      <c r="X125" s="482"/>
      <c r="Y125" s="482"/>
      <c r="Z125" s="482"/>
      <c r="AA125" s="482"/>
    </row>
    <row r="126">
      <c r="A126" s="509"/>
      <c r="B126" s="482"/>
      <c r="C126" s="482"/>
      <c r="D126" s="482"/>
      <c r="E126" s="482"/>
      <c r="F126" s="482"/>
      <c r="G126" s="482"/>
      <c r="H126" s="482"/>
      <c r="I126" s="482"/>
      <c r="J126" s="482"/>
      <c r="K126" s="482"/>
      <c r="L126" s="482"/>
      <c r="M126" s="482"/>
      <c r="N126" s="482"/>
      <c r="O126" s="482"/>
      <c r="P126" s="482"/>
      <c r="Q126" s="482"/>
      <c r="R126" s="482"/>
      <c r="S126" s="482"/>
      <c r="T126" s="482"/>
      <c r="U126" s="482"/>
      <c r="V126" s="482"/>
      <c r="W126" s="482"/>
      <c r="X126" s="482"/>
      <c r="Y126" s="482"/>
      <c r="Z126" s="482"/>
      <c r="AA126" s="482"/>
    </row>
    <row r="127">
      <c r="A127" s="509"/>
      <c r="B127" s="482"/>
      <c r="C127" s="482"/>
      <c r="D127" s="482"/>
      <c r="E127" s="482"/>
      <c r="F127" s="482"/>
      <c r="G127" s="482"/>
      <c r="H127" s="482"/>
      <c r="I127" s="482"/>
      <c r="J127" s="482"/>
      <c r="K127" s="482"/>
      <c r="L127" s="482"/>
      <c r="M127" s="482"/>
      <c r="N127" s="482"/>
      <c r="O127" s="482"/>
      <c r="P127" s="482"/>
      <c r="Q127" s="482"/>
      <c r="R127" s="482"/>
      <c r="S127" s="482"/>
      <c r="T127" s="482"/>
      <c r="U127" s="482"/>
      <c r="V127" s="482"/>
      <c r="W127" s="482"/>
      <c r="X127" s="482"/>
      <c r="Y127" s="482"/>
      <c r="Z127" s="482"/>
      <c r="AA127" s="482"/>
    </row>
    <row r="128">
      <c r="A128" s="509"/>
      <c r="B128" s="482"/>
      <c r="C128" s="482"/>
      <c r="D128" s="482"/>
      <c r="E128" s="482"/>
      <c r="F128" s="482"/>
      <c r="G128" s="482"/>
      <c r="H128" s="482"/>
      <c r="I128" s="482"/>
      <c r="J128" s="482"/>
      <c r="K128" s="482"/>
      <c r="L128" s="482"/>
      <c r="M128" s="482"/>
      <c r="N128" s="482"/>
      <c r="O128" s="482"/>
      <c r="P128" s="482"/>
      <c r="Q128" s="482"/>
      <c r="R128" s="482"/>
      <c r="S128" s="482"/>
      <c r="T128" s="482"/>
      <c r="U128" s="482"/>
      <c r="V128" s="482"/>
      <c r="W128" s="482"/>
      <c r="X128" s="482"/>
      <c r="Y128" s="482"/>
      <c r="Z128" s="482"/>
      <c r="AA128" s="482"/>
    </row>
    <row r="129">
      <c r="A129" s="509"/>
      <c r="B129" s="482"/>
      <c r="C129" s="482"/>
      <c r="D129" s="482"/>
      <c r="E129" s="482"/>
      <c r="F129" s="482"/>
      <c r="G129" s="482"/>
      <c r="H129" s="482"/>
      <c r="I129" s="482"/>
      <c r="J129" s="482"/>
      <c r="K129" s="482"/>
      <c r="L129" s="482"/>
      <c r="M129" s="482"/>
      <c r="N129" s="482"/>
      <c r="O129" s="482"/>
      <c r="P129" s="482"/>
      <c r="Q129" s="482"/>
      <c r="R129" s="482"/>
      <c r="S129" s="482"/>
      <c r="T129" s="482"/>
      <c r="U129" s="482"/>
      <c r="V129" s="482"/>
      <c r="W129" s="482"/>
      <c r="X129" s="482"/>
      <c r="Y129" s="482"/>
      <c r="Z129" s="482"/>
      <c r="AA129" s="482"/>
    </row>
    <row r="130">
      <c r="A130" s="509"/>
      <c r="B130" s="482"/>
      <c r="C130" s="482"/>
      <c r="D130" s="482"/>
      <c r="E130" s="482"/>
      <c r="F130" s="482"/>
      <c r="G130" s="482"/>
      <c r="H130" s="482"/>
      <c r="I130" s="482"/>
      <c r="J130" s="482"/>
      <c r="K130" s="482"/>
      <c r="L130" s="482"/>
      <c r="M130" s="482"/>
      <c r="N130" s="482"/>
      <c r="O130" s="482"/>
      <c r="P130" s="482"/>
      <c r="Q130" s="482"/>
      <c r="R130" s="482"/>
      <c r="S130" s="482"/>
      <c r="T130" s="482"/>
      <c r="U130" s="482"/>
      <c r="V130" s="482"/>
      <c r="W130" s="482"/>
      <c r="X130" s="482"/>
      <c r="Y130" s="482"/>
      <c r="Z130" s="482"/>
      <c r="AA130" s="482"/>
    </row>
    <row r="131">
      <c r="A131" s="509"/>
      <c r="B131" s="482"/>
      <c r="C131" s="482"/>
      <c r="D131" s="482"/>
      <c r="E131" s="482"/>
      <c r="F131" s="482"/>
      <c r="G131" s="482"/>
      <c r="H131" s="482"/>
      <c r="I131" s="482"/>
      <c r="J131" s="482"/>
      <c r="K131" s="482"/>
      <c r="L131" s="482"/>
      <c r="M131" s="482"/>
      <c r="N131" s="482"/>
      <c r="O131" s="482"/>
      <c r="P131" s="482"/>
      <c r="Q131" s="482"/>
      <c r="R131" s="482"/>
      <c r="S131" s="482"/>
      <c r="T131" s="482"/>
      <c r="U131" s="482"/>
      <c r="V131" s="482"/>
      <c r="W131" s="482"/>
      <c r="X131" s="482"/>
      <c r="Y131" s="482"/>
      <c r="Z131" s="482"/>
      <c r="AA131" s="482"/>
    </row>
    <row r="132">
      <c r="A132" s="509"/>
      <c r="B132" s="482"/>
      <c r="C132" s="482"/>
      <c r="D132" s="482"/>
      <c r="E132" s="482"/>
      <c r="F132" s="482"/>
      <c r="G132" s="482"/>
      <c r="H132" s="482"/>
      <c r="I132" s="482"/>
      <c r="J132" s="482"/>
      <c r="K132" s="482"/>
      <c r="L132" s="482"/>
      <c r="M132" s="482"/>
      <c r="N132" s="482"/>
      <c r="O132" s="482"/>
      <c r="P132" s="482"/>
      <c r="Q132" s="482"/>
      <c r="R132" s="482"/>
      <c r="S132" s="482"/>
      <c r="T132" s="482"/>
      <c r="U132" s="482"/>
      <c r="V132" s="482"/>
      <c r="W132" s="482"/>
      <c r="X132" s="482"/>
      <c r="Y132" s="482"/>
      <c r="Z132" s="482"/>
      <c r="AA132" s="482"/>
    </row>
    <row r="133">
      <c r="A133" s="509"/>
      <c r="B133" s="482"/>
      <c r="C133" s="482"/>
      <c r="D133" s="482"/>
      <c r="E133" s="482"/>
      <c r="F133" s="482"/>
      <c r="G133" s="482"/>
      <c r="H133" s="482"/>
      <c r="I133" s="482"/>
      <c r="J133" s="482"/>
      <c r="K133" s="482"/>
      <c r="L133" s="482"/>
      <c r="M133" s="482"/>
      <c r="N133" s="482"/>
      <c r="O133" s="482"/>
      <c r="P133" s="482"/>
      <c r="Q133" s="482"/>
      <c r="R133" s="482"/>
      <c r="S133" s="482"/>
      <c r="T133" s="482"/>
      <c r="U133" s="482"/>
      <c r="V133" s="482"/>
      <c r="W133" s="482"/>
      <c r="X133" s="482"/>
      <c r="Y133" s="482"/>
      <c r="Z133" s="482"/>
      <c r="AA133" s="482"/>
    </row>
    <row r="134">
      <c r="A134" s="509"/>
      <c r="B134" s="482"/>
      <c r="C134" s="482"/>
      <c r="D134" s="482"/>
      <c r="E134" s="482"/>
      <c r="F134" s="482"/>
      <c r="G134" s="482"/>
      <c r="H134" s="482"/>
      <c r="I134" s="482"/>
      <c r="J134" s="482"/>
      <c r="K134" s="482"/>
      <c r="L134" s="482"/>
      <c r="M134" s="482"/>
      <c r="N134" s="482"/>
      <c r="O134" s="482"/>
      <c r="P134" s="482"/>
      <c r="Q134" s="482"/>
      <c r="R134" s="482"/>
      <c r="S134" s="482"/>
      <c r="T134" s="482"/>
      <c r="U134" s="482"/>
      <c r="V134" s="482"/>
      <c r="W134" s="482"/>
      <c r="X134" s="482"/>
      <c r="Y134" s="482"/>
      <c r="Z134" s="482"/>
      <c r="AA134" s="482"/>
    </row>
    <row r="135">
      <c r="A135" s="509"/>
      <c r="B135" s="482"/>
      <c r="C135" s="482"/>
      <c r="D135" s="482"/>
      <c r="E135" s="482"/>
      <c r="F135" s="482"/>
      <c r="G135" s="482"/>
      <c r="H135" s="482"/>
      <c r="I135" s="482"/>
      <c r="J135" s="482"/>
      <c r="K135" s="482"/>
      <c r="L135" s="482"/>
      <c r="M135" s="482"/>
      <c r="N135" s="482"/>
      <c r="O135" s="482"/>
      <c r="P135" s="482"/>
      <c r="Q135" s="482"/>
      <c r="R135" s="482"/>
      <c r="S135" s="482"/>
      <c r="T135" s="482"/>
      <c r="U135" s="482"/>
      <c r="V135" s="482"/>
      <c r="W135" s="482"/>
      <c r="X135" s="482"/>
      <c r="Y135" s="482"/>
      <c r="Z135" s="482"/>
      <c r="AA135" s="482"/>
    </row>
    <row r="136">
      <c r="A136" s="509"/>
      <c r="B136" s="482"/>
      <c r="C136" s="482"/>
      <c r="D136" s="482"/>
      <c r="E136" s="482"/>
      <c r="F136" s="482"/>
      <c r="G136" s="482"/>
      <c r="H136" s="482"/>
      <c r="I136" s="482"/>
      <c r="J136" s="482"/>
      <c r="K136" s="482"/>
      <c r="L136" s="482"/>
      <c r="M136" s="482"/>
      <c r="N136" s="482"/>
      <c r="O136" s="482"/>
      <c r="P136" s="482"/>
      <c r="Q136" s="482"/>
      <c r="R136" s="482"/>
      <c r="S136" s="482"/>
      <c r="T136" s="482"/>
      <c r="U136" s="482"/>
      <c r="V136" s="482"/>
      <c r="W136" s="482"/>
      <c r="X136" s="482"/>
      <c r="Y136" s="482"/>
      <c r="Z136" s="482"/>
      <c r="AA136" s="482"/>
    </row>
    <row r="137">
      <c r="A137" s="509"/>
      <c r="B137" s="482"/>
      <c r="C137" s="482"/>
      <c r="D137" s="482"/>
      <c r="E137" s="482"/>
      <c r="F137" s="482"/>
      <c r="G137" s="482"/>
      <c r="H137" s="482"/>
      <c r="I137" s="482"/>
      <c r="J137" s="482"/>
      <c r="K137" s="482"/>
      <c r="L137" s="482"/>
      <c r="M137" s="482"/>
      <c r="N137" s="482"/>
      <c r="O137" s="482"/>
      <c r="P137" s="482"/>
      <c r="Q137" s="482"/>
      <c r="R137" s="482"/>
      <c r="S137" s="482"/>
      <c r="T137" s="482"/>
      <c r="U137" s="482"/>
      <c r="V137" s="482"/>
      <c r="W137" s="482"/>
      <c r="X137" s="482"/>
      <c r="Y137" s="482"/>
      <c r="Z137" s="482"/>
      <c r="AA137" s="482"/>
    </row>
    <row r="138">
      <c r="A138" s="509"/>
      <c r="B138" s="482"/>
      <c r="C138" s="482"/>
      <c r="D138" s="482"/>
      <c r="E138" s="482"/>
      <c r="F138" s="482"/>
      <c r="G138" s="482"/>
      <c r="H138" s="482"/>
      <c r="I138" s="482"/>
      <c r="J138" s="482"/>
      <c r="K138" s="482"/>
      <c r="L138" s="482"/>
      <c r="M138" s="482"/>
      <c r="N138" s="482"/>
      <c r="O138" s="482"/>
      <c r="P138" s="482"/>
      <c r="Q138" s="482"/>
      <c r="R138" s="482"/>
      <c r="S138" s="482"/>
      <c r="T138" s="482"/>
      <c r="U138" s="482"/>
      <c r="V138" s="482"/>
      <c r="W138" s="482"/>
      <c r="X138" s="482"/>
      <c r="Y138" s="482"/>
      <c r="Z138" s="482"/>
      <c r="AA138" s="482"/>
    </row>
    <row r="139">
      <c r="A139" s="509"/>
      <c r="B139" s="482"/>
      <c r="C139" s="482"/>
      <c r="D139" s="482"/>
      <c r="E139" s="482"/>
      <c r="F139" s="482"/>
      <c r="G139" s="482"/>
      <c r="H139" s="482"/>
      <c r="I139" s="482"/>
      <c r="J139" s="482"/>
      <c r="K139" s="482"/>
      <c r="L139" s="482"/>
      <c r="M139" s="482"/>
      <c r="N139" s="482"/>
      <c r="O139" s="482"/>
      <c r="P139" s="482"/>
      <c r="Q139" s="482"/>
      <c r="R139" s="482"/>
      <c r="S139" s="482"/>
      <c r="T139" s="482"/>
      <c r="U139" s="482"/>
      <c r="V139" s="482"/>
      <c r="W139" s="482"/>
      <c r="X139" s="482"/>
      <c r="Y139" s="482"/>
      <c r="Z139" s="482"/>
      <c r="AA139" s="482"/>
    </row>
    <row r="140">
      <c r="A140" s="509"/>
      <c r="B140" s="482"/>
      <c r="C140" s="482"/>
      <c r="D140" s="482"/>
      <c r="E140" s="482"/>
      <c r="F140" s="482"/>
      <c r="G140" s="482"/>
      <c r="H140" s="482"/>
      <c r="I140" s="482"/>
      <c r="J140" s="482"/>
      <c r="K140" s="482"/>
      <c r="L140" s="482"/>
      <c r="M140" s="482"/>
      <c r="N140" s="482"/>
      <c r="O140" s="482"/>
      <c r="P140" s="482"/>
      <c r="Q140" s="482"/>
      <c r="R140" s="482"/>
      <c r="S140" s="482"/>
      <c r="T140" s="482"/>
      <c r="U140" s="482"/>
      <c r="V140" s="482"/>
      <c r="W140" s="482"/>
      <c r="X140" s="482"/>
      <c r="Y140" s="482"/>
      <c r="Z140" s="482"/>
      <c r="AA140" s="482"/>
    </row>
    <row r="141">
      <c r="A141" s="509"/>
      <c r="B141" s="482"/>
      <c r="C141" s="482"/>
      <c r="D141" s="482"/>
      <c r="E141" s="482"/>
      <c r="F141" s="482"/>
      <c r="G141" s="482"/>
      <c r="H141" s="482"/>
      <c r="I141" s="482"/>
      <c r="J141" s="482"/>
      <c r="K141" s="482"/>
      <c r="L141" s="482"/>
      <c r="M141" s="482"/>
      <c r="N141" s="482"/>
      <c r="O141" s="482"/>
      <c r="P141" s="482"/>
      <c r="Q141" s="482"/>
      <c r="R141" s="482"/>
      <c r="S141" s="482"/>
      <c r="T141" s="482"/>
      <c r="U141" s="482"/>
      <c r="V141" s="482"/>
      <c r="W141" s="482"/>
      <c r="X141" s="482"/>
      <c r="Y141" s="482"/>
      <c r="Z141" s="482"/>
      <c r="AA141" s="482"/>
    </row>
    <row r="142">
      <c r="A142" s="509"/>
      <c r="B142" s="482"/>
      <c r="C142" s="482"/>
      <c r="D142" s="482"/>
      <c r="E142" s="482"/>
      <c r="F142" s="482"/>
      <c r="G142" s="482"/>
      <c r="H142" s="482"/>
      <c r="I142" s="482"/>
      <c r="J142" s="482"/>
      <c r="K142" s="482"/>
      <c r="L142" s="482"/>
      <c r="M142" s="482"/>
      <c r="N142" s="482"/>
      <c r="O142" s="482"/>
      <c r="P142" s="482"/>
      <c r="Q142" s="482"/>
      <c r="R142" s="482"/>
      <c r="S142" s="482"/>
      <c r="T142" s="482"/>
      <c r="U142" s="482"/>
      <c r="V142" s="482"/>
      <c r="W142" s="482"/>
      <c r="X142" s="482"/>
      <c r="Y142" s="482"/>
      <c r="Z142" s="482"/>
      <c r="AA142" s="482"/>
    </row>
    <row r="143">
      <c r="A143" s="509"/>
      <c r="B143" s="482"/>
      <c r="C143" s="482"/>
      <c r="D143" s="482"/>
      <c r="E143" s="482"/>
      <c r="F143" s="482"/>
      <c r="G143" s="482"/>
      <c r="H143" s="482"/>
      <c r="I143" s="482"/>
      <c r="J143" s="482"/>
      <c r="K143" s="482"/>
      <c r="L143" s="482"/>
      <c r="M143" s="482"/>
      <c r="N143" s="482"/>
      <c r="O143" s="482"/>
      <c r="P143" s="482"/>
      <c r="Q143" s="482"/>
      <c r="R143" s="482"/>
      <c r="S143" s="482"/>
      <c r="T143" s="482"/>
      <c r="U143" s="482"/>
      <c r="V143" s="482"/>
      <c r="W143" s="482"/>
      <c r="X143" s="482"/>
      <c r="Y143" s="482"/>
      <c r="Z143" s="482"/>
      <c r="AA143" s="482"/>
    </row>
    <row r="144">
      <c r="A144" s="509"/>
      <c r="B144" s="482"/>
      <c r="C144" s="482"/>
      <c r="D144" s="482"/>
      <c r="E144" s="482"/>
      <c r="F144" s="482"/>
      <c r="G144" s="482"/>
      <c r="H144" s="482"/>
      <c r="I144" s="482"/>
      <c r="J144" s="482"/>
      <c r="K144" s="482"/>
      <c r="L144" s="482"/>
      <c r="M144" s="482"/>
      <c r="N144" s="482"/>
      <c r="O144" s="482"/>
      <c r="P144" s="482"/>
      <c r="Q144" s="482"/>
      <c r="R144" s="482"/>
      <c r="S144" s="482"/>
      <c r="T144" s="482"/>
      <c r="U144" s="482"/>
      <c r="V144" s="482"/>
      <c r="W144" s="482"/>
      <c r="X144" s="482"/>
      <c r="Y144" s="482"/>
      <c r="Z144" s="482"/>
      <c r="AA144" s="482"/>
    </row>
    <row r="145">
      <c r="A145" s="509"/>
      <c r="B145" s="482"/>
      <c r="C145" s="482"/>
      <c r="D145" s="482"/>
      <c r="E145" s="482"/>
      <c r="F145" s="482"/>
      <c r="G145" s="482"/>
      <c r="H145" s="482"/>
      <c r="I145" s="482"/>
      <c r="J145" s="482"/>
      <c r="K145" s="482"/>
      <c r="L145" s="482"/>
      <c r="M145" s="482"/>
      <c r="N145" s="482"/>
      <c r="O145" s="482"/>
      <c r="P145" s="482"/>
      <c r="Q145" s="482"/>
      <c r="R145" s="482"/>
      <c r="S145" s="482"/>
      <c r="T145" s="482"/>
      <c r="U145" s="482"/>
      <c r="V145" s="482"/>
      <c r="W145" s="482"/>
      <c r="X145" s="482"/>
      <c r="Y145" s="482"/>
      <c r="Z145" s="482"/>
      <c r="AA145" s="482"/>
    </row>
    <row r="146">
      <c r="A146" s="509"/>
      <c r="B146" s="482"/>
      <c r="C146" s="482"/>
      <c r="D146" s="482"/>
      <c r="E146" s="482"/>
      <c r="F146" s="482"/>
      <c r="G146" s="482"/>
      <c r="H146" s="482"/>
      <c r="I146" s="482"/>
      <c r="J146" s="482"/>
      <c r="K146" s="482"/>
      <c r="L146" s="482"/>
      <c r="M146" s="482"/>
      <c r="N146" s="482"/>
      <c r="O146" s="482"/>
      <c r="P146" s="482"/>
      <c r="Q146" s="482"/>
      <c r="R146" s="482"/>
      <c r="S146" s="482"/>
      <c r="T146" s="482"/>
      <c r="U146" s="482"/>
      <c r="V146" s="482"/>
      <c r="W146" s="482"/>
      <c r="X146" s="482"/>
      <c r="Y146" s="482"/>
      <c r="Z146" s="482"/>
      <c r="AA146" s="482"/>
    </row>
    <row r="147">
      <c r="A147" s="509"/>
      <c r="B147" s="482"/>
      <c r="C147" s="482"/>
      <c r="D147" s="482"/>
      <c r="E147" s="482"/>
      <c r="F147" s="482"/>
      <c r="G147" s="482"/>
      <c r="H147" s="482"/>
      <c r="I147" s="482"/>
      <c r="J147" s="482"/>
      <c r="K147" s="482"/>
      <c r="L147" s="482"/>
      <c r="M147" s="482"/>
      <c r="N147" s="482"/>
      <c r="O147" s="482"/>
      <c r="P147" s="482"/>
      <c r="Q147" s="482"/>
      <c r="R147" s="482"/>
      <c r="S147" s="482"/>
      <c r="T147" s="482"/>
      <c r="U147" s="482"/>
      <c r="V147" s="482"/>
      <c r="W147" s="482"/>
      <c r="X147" s="482"/>
      <c r="Y147" s="482"/>
      <c r="Z147" s="482"/>
      <c r="AA147" s="482"/>
    </row>
    <row r="148">
      <c r="A148" s="509"/>
      <c r="B148" s="482"/>
      <c r="C148" s="482"/>
      <c r="D148" s="482"/>
      <c r="E148" s="482"/>
      <c r="F148" s="482"/>
      <c r="G148" s="482"/>
      <c r="H148" s="482"/>
      <c r="I148" s="482"/>
      <c r="J148" s="482"/>
      <c r="K148" s="482"/>
      <c r="L148" s="482"/>
      <c r="M148" s="482"/>
      <c r="N148" s="482"/>
      <c r="O148" s="482"/>
      <c r="P148" s="482"/>
      <c r="Q148" s="482"/>
      <c r="R148" s="482"/>
      <c r="S148" s="482"/>
      <c r="T148" s="482"/>
      <c r="U148" s="482"/>
      <c r="V148" s="482"/>
      <c r="W148" s="482"/>
      <c r="X148" s="482"/>
      <c r="Y148" s="482"/>
      <c r="Z148" s="482"/>
      <c r="AA148" s="482"/>
    </row>
    <row r="149">
      <c r="A149" s="509"/>
      <c r="B149" s="482"/>
      <c r="C149" s="482"/>
      <c r="D149" s="482"/>
      <c r="E149" s="482"/>
      <c r="F149" s="482"/>
      <c r="G149" s="482"/>
      <c r="H149" s="482"/>
      <c r="I149" s="482"/>
      <c r="J149" s="482"/>
      <c r="K149" s="482"/>
      <c r="L149" s="482"/>
      <c r="M149" s="482"/>
      <c r="N149" s="482"/>
      <c r="O149" s="482"/>
      <c r="P149" s="482"/>
      <c r="Q149" s="482"/>
      <c r="R149" s="482"/>
      <c r="S149" s="482"/>
      <c r="T149" s="482"/>
      <c r="U149" s="482"/>
      <c r="V149" s="482"/>
      <c r="W149" s="482"/>
      <c r="X149" s="482"/>
      <c r="Y149" s="482"/>
      <c r="Z149" s="482"/>
      <c r="AA149" s="482"/>
    </row>
    <row r="150">
      <c r="A150" s="509"/>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c r="X150" s="482"/>
      <c r="Y150" s="482"/>
      <c r="Z150" s="482"/>
      <c r="AA150" s="482"/>
    </row>
    <row r="151">
      <c r="A151" s="509"/>
      <c r="B151" s="482"/>
      <c r="C151" s="482"/>
      <c r="D151" s="482"/>
      <c r="E151" s="482"/>
      <c r="F151" s="482"/>
      <c r="G151" s="482"/>
      <c r="H151" s="482"/>
      <c r="I151" s="482"/>
      <c r="J151" s="482"/>
      <c r="K151" s="482"/>
      <c r="L151" s="482"/>
      <c r="M151" s="482"/>
      <c r="N151" s="482"/>
      <c r="O151" s="482"/>
      <c r="P151" s="482"/>
      <c r="Q151" s="482"/>
      <c r="R151" s="482"/>
      <c r="S151" s="482"/>
      <c r="T151" s="482"/>
      <c r="U151" s="482"/>
      <c r="V151" s="482"/>
      <c r="W151" s="482"/>
      <c r="X151" s="482"/>
      <c r="Y151" s="482"/>
      <c r="Z151" s="482"/>
      <c r="AA151" s="482"/>
    </row>
    <row r="152">
      <c r="A152" s="509"/>
      <c r="B152" s="482"/>
      <c r="C152" s="482"/>
      <c r="D152" s="482"/>
      <c r="E152" s="482"/>
      <c r="F152" s="482"/>
      <c r="G152" s="482"/>
      <c r="H152" s="482"/>
      <c r="I152" s="482"/>
      <c r="J152" s="482"/>
      <c r="K152" s="482"/>
      <c r="L152" s="482"/>
      <c r="M152" s="482"/>
      <c r="N152" s="482"/>
      <c r="O152" s="482"/>
      <c r="P152" s="482"/>
      <c r="Q152" s="482"/>
      <c r="R152" s="482"/>
      <c r="S152" s="482"/>
      <c r="T152" s="482"/>
      <c r="U152" s="482"/>
      <c r="V152" s="482"/>
      <c r="W152" s="482"/>
      <c r="X152" s="482"/>
      <c r="Y152" s="482"/>
      <c r="Z152" s="482"/>
      <c r="AA152" s="482"/>
    </row>
    <row r="153">
      <c r="A153" s="509"/>
      <c r="B153" s="482"/>
      <c r="C153" s="482"/>
      <c r="D153" s="482"/>
      <c r="E153" s="482"/>
      <c r="F153" s="482"/>
      <c r="G153" s="482"/>
      <c r="H153" s="482"/>
      <c r="I153" s="482"/>
      <c r="J153" s="482"/>
      <c r="K153" s="482"/>
      <c r="L153" s="482"/>
      <c r="M153" s="482"/>
      <c r="N153" s="482"/>
      <c r="O153" s="482"/>
      <c r="P153" s="482"/>
      <c r="Q153" s="482"/>
      <c r="R153" s="482"/>
      <c r="S153" s="482"/>
      <c r="T153" s="482"/>
      <c r="U153" s="482"/>
      <c r="V153" s="482"/>
      <c r="W153" s="482"/>
      <c r="X153" s="482"/>
      <c r="Y153" s="482"/>
      <c r="Z153" s="482"/>
      <c r="AA153" s="482"/>
    </row>
    <row r="154">
      <c r="A154" s="509"/>
      <c r="B154" s="482"/>
      <c r="C154" s="482"/>
      <c r="D154" s="482"/>
      <c r="E154" s="482"/>
      <c r="F154" s="482"/>
      <c r="G154" s="482"/>
      <c r="H154" s="482"/>
      <c r="I154" s="482"/>
      <c r="J154" s="482"/>
      <c r="K154" s="482"/>
      <c r="L154" s="482"/>
      <c r="M154" s="482"/>
      <c r="N154" s="482"/>
      <c r="O154" s="482"/>
      <c r="P154" s="482"/>
      <c r="Q154" s="482"/>
      <c r="R154" s="482"/>
      <c r="S154" s="482"/>
      <c r="T154" s="482"/>
      <c r="U154" s="482"/>
      <c r="V154" s="482"/>
      <c r="W154" s="482"/>
      <c r="X154" s="482"/>
      <c r="Y154" s="482"/>
      <c r="Z154" s="482"/>
      <c r="AA154" s="482"/>
    </row>
    <row r="155">
      <c r="A155" s="509"/>
      <c r="B155" s="482"/>
      <c r="C155" s="482"/>
      <c r="D155" s="482"/>
      <c r="E155" s="482"/>
      <c r="F155" s="482"/>
      <c r="G155" s="482"/>
      <c r="H155" s="482"/>
      <c r="I155" s="482"/>
      <c r="J155" s="482"/>
      <c r="K155" s="482"/>
      <c r="L155" s="482"/>
      <c r="M155" s="482"/>
      <c r="N155" s="482"/>
      <c r="O155" s="482"/>
      <c r="P155" s="482"/>
      <c r="Q155" s="482"/>
      <c r="R155" s="482"/>
      <c r="S155" s="482"/>
      <c r="T155" s="482"/>
      <c r="U155" s="482"/>
      <c r="V155" s="482"/>
      <c r="W155" s="482"/>
      <c r="X155" s="482"/>
      <c r="Y155" s="482"/>
      <c r="Z155" s="482"/>
      <c r="AA155" s="482"/>
    </row>
    <row r="156">
      <c r="A156" s="509"/>
      <c r="B156" s="482"/>
      <c r="C156" s="482"/>
      <c r="D156" s="482"/>
      <c r="E156" s="482"/>
      <c r="F156" s="482"/>
      <c r="G156" s="482"/>
      <c r="H156" s="482"/>
      <c r="I156" s="482"/>
      <c r="J156" s="482"/>
      <c r="K156" s="482"/>
      <c r="L156" s="482"/>
      <c r="M156" s="482"/>
      <c r="N156" s="482"/>
      <c r="O156" s="482"/>
      <c r="P156" s="482"/>
      <c r="Q156" s="482"/>
      <c r="R156" s="482"/>
      <c r="S156" s="482"/>
      <c r="T156" s="482"/>
      <c r="U156" s="482"/>
      <c r="V156" s="482"/>
      <c r="W156" s="482"/>
      <c r="X156" s="482"/>
      <c r="Y156" s="482"/>
      <c r="Z156" s="482"/>
      <c r="AA156" s="482"/>
    </row>
    <row r="157">
      <c r="A157" s="509"/>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c r="X157" s="482"/>
      <c r="Y157" s="482"/>
      <c r="Z157" s="482"/>
      <c r="AA157" s="482"/>
    </row>
    <row r="158">
      <c r="A158" s="509"/>
      <c r="B158" s="482"/>
      <c r="C158" s="482"/>
      <c r="D158" s="482"/>
      <c r="E158" s="482"/>
      <c r="F158" s="482"/>
      <c r="G158" s="482"/>
      <c r="H158" s="482"/>
      <c r="I158" s="482"/>
      <c r="J158" s="482"/>
      <c r="K158" s="482"/>
      <c r="L158" s="482"/>
      <c r="M158" s="482"/>
      <c r="N158" s="482"/>
      <c r="O158" s="482"/>
      <c r="P158" s="482"/>
      <c r="Q158" s="482"/>
      <c r="R158" s="482"/>
      <c r="S158" s="482"/>
      <c r="T158" s="482"/>
      <c r="U158" s="482"/>
      <c r="V158" s="482"/>
      <c r="W158" s="482"/>
      <c r="X158" s="482"/>
      <c r="Y158" s="482"/>
      <c r="Z158" s="482"/>
      <c r="AA158" s="482"/>
    </row>
    <row r="159">
      <c r="A159" s="509"/>
      <c r="B159" s="482"/>
      <c r="C159" s="482"/>
      <c r="D159" s="482"/>
      <c r="E159" s="482"/>
      <c r="F159" s="482"/>
      <c r="G159" s="482"/>
      <c r="H159" s="482"/>
      <c r="I159" s="482"/>
      <c r="J159" s="482"/>
      <c r="K159" s="482"/>
      <c r="L159" s="482"/>
      <c r="M159" s="482"/>
      <c r="N159" s="482"/>
      <c r="O159" s="482"/>
      <c r="P159" s="482"/>
      <c r="Q159" s="482"/>
      <c r="R159" s="482"/>
      <c r="S159" s="482"/>
      <c r="T159" s="482"/>
      <c r="U159" s="482"/>
      <c r="V159" s="482"/>
      <c r="W159" s="482"/>
      <c r="X159" s="482"/>
      <c r="Y159" s="482"/>
      <c r="Z159" s="482"/>
      <c r="AA159" s="482"/>
    </row>
    <row r="160">
      <c r="A160" s="509"/>
      <c r="B160" s="482"/>
      <c r="C160" s="482"/>
      <c r="D160" s="482"/>
      <c r="E160" s="482"/>
      <c r="F160" s="482"/>
      <c r="G160" s="482"/>
      <c r="H160" s="482"/>
      <c r="I160" s="482"/>
      <c r="J160" s="482"/>
      <c r="K160" s="482"/>
      <c r="L160" s="482"/>
      <c r="M160" s="482"/>
      <c r="N160" s="482"/>
      <c r="O160" s="482"/>
      <c r="P160" s="482"/>
      <c r="Q160" s="482"/>
      <c r="R160" s="482"/>
      <c r="S160" s="482"/>
      <c r="T160" s="482"/>
      <c r="U160" s="482"/>
      <c r="V160" s="482"/>
      <c r="W160" s="482"/>
      <c r="X160" s="482"/>
      <c r="Y160" s="482"/>
      <c r="Z160" s="482"/>
      <c r="AA160" s="482"/>
    </row>
    <row r="161">
      <c r="A161" s="509"/>
      <c r="B161" s="482"/>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c r="Y161" s="482"/>
      <c r="Z161" s="482"/>
      <c r="AA161" s="482"/>
    </row>
    <row r="162">
      <c r="A162" s="509"/>
      <c r="B162" s="482"/>
      <c r="C162" s="482"/>
      <c r="D162" s="482"/>
      <c r="E162" s="482"/>
      <c r="F162" s="482"/>
      <c r="G162" s="482"/>
      <c r="H162" s="482"/>
      <c r="I162" s="482"/>
      <c r="J162" s="482"/>
      <c r="K162" s="482"/>
      <c r="L162" s="482"/>
      <c r="M162" s="482"/>
      <c r="N162" s="482"/>
      <c r="O162" s="482"/>
      <c r="P162" s="482"/>
      <c r="Q162" s="482"/>
      <c r="R162" s="482"/>
      <c r="S162" s="482"/>
      <c r="T162" s="482"/>
      <c r="U162" s="482"/>
      <c r="V162" s="482"/>
      <c r="W162" s="482"/>
      <c r="X162" s="482"/>
      <c r="Y162" s="482"/>
      <c r="Z162" s="482"/>
      <c r="AA162" s="482"/>
    </row>
    <row r="163">
      <c r="A163" s="509"/>
      <c r="B163" s="482"/>
      <c r="C163" s="482"/>
      <c r="D163" s="482"/>
      <c r="E163" s="482"/>
      <c r="F163" s="482"/>
      <c r="G163" s="482"/>
      <c r="H163" s="482"/>
      <c r="I163" s="482"/>
      <c r="J163" s="482"/>
      <c r="K163" s="482"/>
      <c r="L163" s="482"/>
      <c r="M163" s="482"/>
      <c r="N163" s="482"/>
      <c r="O163" s="482"/>
      <c r="P163" s="482"/>
      <c r="Q163" s="482"/>
      <c r="R163" s="482"/>
      <c r="S163" s="482"/>
      <c r="T163" s="482"/>
      <c r="U163" s="482"/>
      <c r="V163" s="482"/>
      <c r="W163" s="482"/>
      <c r="X163" s="482"/>
      <c r="Y163" s="482"/>
      <c r="Z163" s="482"/>
      <c r="AA163" s="482"/>
    </row>
    <row r="164">
      <c r="A164" s="509"/>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c r="X164" s="482"/>
      <c r="Y164" s="482"/>
      <c r="Z164" s="482"/>
      <c r="AA164" s="482"/>
    </row>
    <row r="165">
      <c r="A165" s="509"/>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c r="X165" s="482"/>
      <c r="Y165" s="482"/>
      <c r="Z165" s="482"/>
      <c r="AA165" s="482"/>
    </row>
    <row r="166">
      <c r="A166" s="509"/>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c r="X166" s="482"/>
      <c r="Y166" s="482"/>
      <c r="Z166" s="482"/>
      <c r="AA166" s="482"/>
    </row>
    <row r="167">
      <c r="A167" s="509"/>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c r="X167" s="482"/>
      <c r="Y167" s="482"/>
      <c r="Z167" s="482"/>
      <c r="AA167" s="482"/>
    </row>
    <row r="168">
      <c r="A168" s="509"/>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c r="X168" s="482"/>
      <c r="Y168" s="482"/>
      <c r="Z168" s="482"/>
      <c r="AA168" s="482"/>
    </row>
    <row r="169">
      <c r="A169" s="509"/>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row>
    <row r="170">
      <c r="A170" s="509"/>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c r="X170" s="482"/>
      <c r="Y170" s="482"/>
      <c r="Z170" s="482"/>
      <c r="AA170" s="482"/>
    </row>
    <row r="171">
      <c r="A171" s="509"/>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c r="X171" s="482"/>
      <c r="Y171" s="482"/>
      <c r="Z171" s="482"/>
      <c r="AA171" s="482"/>
    </row>
    <row r="172">
      <c r="A172" s="509"/>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c r="X172" s="482"/>
      <c r="Y172" s="482"/>
      <c r="Z172" s="482"/>
      <c r="AA172" s="482"/>
    </row>
    <row r="173">
      <c r="A173" s="509"/>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c r="X173" s="482"/>
      <c r="Y173" s="482"/>
      <c r="Z173" s="482"/>
      <c r="AA173" s="482"/>
    </row>
    <row r="174">
      <c r="A174" s="509"/>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c r="X174" s="482"/>
      <c r="Y174" s="482"/>
      <c r="Z174" s="482"/>
      <c r="AA174" s="482"/>
    </row>
    <row r="175">
      <c r="A175" s="509"/>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c r="X175" s="482"/>
      <c r="Y175" s="482"/>
      <c r="Z175" s="482"/>
      <c r="AA175" s="482"/>
    </row>
    <row r="176">
      <c r="A176" s="509"/>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c r="X176" s="482"/>
      <c r="Y176" s="482"/>
      <c r="Z176" s="482"/>
      <c r="AA176" s="482"/>
    </row>
    <row r="177">
      <c r="A177" s="509"/>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c r="X177" s="482"/>
      <c r="Y177" s="482"/>
      <c r="Z177" s="482"/>
      <c r="AA177" s="482"/>
    </row>
    <row r="178">
      <c r="A178" s="509"/>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c r="X178" s="482"/>
      <c r="Y178" s="482"/>
      <c r="Z178" s="482"/>
      <c r="AA178" s="482"/>
    </row>
    <row r="179">
      <c r="A179" s="509"/>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row>
    <row r="180">
      <c r="A180" s="509"/>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c r="X180" s="482"/>
      <c r="Y180" s="482"/>
      <c r="Z180" s="482"/>
      <c r="AA180" s="482"/>
    </row>
    <row r="181">
      <c r="A181" s="509"/>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row>
    <row r="182">
      <c r="A182" s="509"/>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c r="X182" s="482"/>
      <c r="Y182" s="482"/>
      <c r="Z182" s="482"/>
      <c r="AA182" s="482"/>
    </row>
    <row r="183">
      <c r="A183" s="509"/>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c r="X183" s="482"/>
      <c r="Y183" s="482"/>
      <c r="Z183" s="482"/>
      <c r="AA183" s="482"/>
    </row>
    <row r="184">
      <c r="A184" s="509"/>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c r="X184" s="482"/>
      <c r="Y184" s="482"/>
      <c r="Z184" s="482"/>
      <c r="AA184" s="482"/>
    </row>
    <row r="185">
      <c r="A185" s="509"/>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c r="X185" s="482"/>
      <c r="Y185" s="482"/>
      <c r="Z185" s="482"/>
      <c r="AA185" s="482"/>
    </row>
    <row r="186">
      <c r="A186" s="509"/>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c r="X186" s="482"/>
      <c r="Y186" s="482"/>
      <c r="Z186" s="482"/>
      <c r="AA186" s="482"/>
    </row>
    <row r="187">
      <c r="A187" s="509"/>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c r="X187" s="482"/>
      <c r="Y187" s="482"/>
      <c r="Z187" s="482"/>
      <c r="AA187" s="482"/>
    </row>
    <row r="188">
      <c r="A188" s="509"/>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c r="X188" s="482"/>
      <c r="Y188" s="482"/>
      <c r="Z188" s="482"/>
      <c r="AA188" s="482"/>
    </row>
    <row r="189">
      <c r="A189" s="509"/>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c r="X189" s="482"/>
      <c r="Y189" s="482"/>
      <c r="Z189" s="482"/>
      <c r="AA189" s="482"/>
    </row>
    <row r="190">
      <c r="A190" s="509"/>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c r="X190" s="482"/>
      <c r="Y190" s="482"/>
      <c r="Z190" s="482"/>
      <c r="AA190" s="482"/>
    </row>
    <row r="191">
      <c r="A191" s="509"/>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c r="Y191" s="482"/>
      <c r="Z191" s="482"/>
      <c r="AA191" s="482"/>
    </row>
    <row r="192">
      <c r="A192" s="509"/>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c r="X192" s="482"/>
      <c r="Y192" s="482"/>
      <c r="Z192" s="482"/>
      <c r="AA192" s="482"/>
    </row>
    <row r="193">
      <c r="A193" s="509"/>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c r="X193" s="482"/>
      <c r="Y193" s="482"/>
      <c r="Z193" s="482"/>
      <c r="AA193" s="482"/>
    </row>
    <row r="194">
      <c r="A194" s="509"/>
      <c r="B194" s="482"/>
      <c r="C194" s="482"/>
      <c r="D194" s="482"/>
      <c r="E194" s="482"/>
      <c r="F194" s="482"/>
      <c r="G194" s="482"/>
      <c r="H194" s="482"/>
      <c r="I194" s="482"/>
      <c r="J194" s="482"/>
      <c r="K194" s="482"/>
      <c r="L194" s="482"/>
      <c r="M194" s="482"/>
      <c r="N194" s="482"/>
      <c r="O194" s="482"/>
      <c r="P194" s="482"/>
      <c r="Q194" s="482"/>
      <c r="R194" s="482"/>
      <c r="S194" s="482"/>
      <c r="T194" s="482"/>
      <c r="U194" s="482"/>
      <c r="V194" s="482"/>
      <c r="W194" s="482"/>
      <c r="X194" s="482"/>
      <c r="Y194" s="482"/>
      <c r="Z194" s="482"/>
      <c r="AA194" s="482"/>
    </row>
    <row r="195">
      <c r="A195" s="509"/>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c r="X195" s="482"/>
      <c r="Y195" s="482"/>
      <c r="Z195" s="482"/>
      <c r="AA195" s="482"/>
    </row>
    <row r="196">
      <c r="A196" s="509"/>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c r="X196" s="482"/>
      <c r="Y196" s="482"/>
      <c r="Z196" s="482"/>
      <c r="AA196" s="482"/>
    </row>
    <row r="197">
      <c r="A197" s="509"/>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c r="Y197" s="482"/>
      <c r="Z197" s="482"/>
      <c r="AA197" s="482"/>
    </row>
    <row r="198">
      <c r="A198" s="509"/>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c r="Y198" s="482"/>
      <c r="Z198" s="482"/>
      <c r="AA198" s="482"/>
    </row>
    <row r="199">
      <c r="A199" s="509"/>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c r="X199" s="482"/>
      <c r="Y199" s="482"/>
      <c r="Z199" s="482"/>
      <c r="AA199" s="482"/>
    </row>
    <row r="200">
      <c r="A200" s="509"/>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c r="X200" s="482"/>
      <c r="Y200" s="482"/>
      <c r="Z200" s="482"/>
      <c r="AA200" s="482"/>
    </row>
    <row r="201">
      <c r="A201" s="509"/>
      <c r="B201" s="482"/>
      <c r="C201" s="482"/>
      <c r="D201" s="482"/>
      <c r="E201" s="482"/>
      <c r="F201" s="482"/>
      <c r="G201" s="482"/>
      <c r="H201" s="482"/>
      <c r="I201" s="482"/>
      <c r="J201" s="482"/>
      <c r="K201" s="482"/>
      <c r="L201" s="482"/>
      <c r="M201" s="482"/>
      <c r="N201" s="482"/>
      <c r="O201" s="482"/>
      <c r="P201" s="482"/>
      <c r="Q201" s="482"/>
      <c r="R201" s="482"/>
      <c r="S201" s="482"/>
      <c r="T201" s="482"/>
      <c r="U201" s="482"/>
      <c r="V201" s="482"/>
      <c r="W201" s="482"/>
      <c r="X201" s="482"/>
      <c r="Y201" s="482"/>
      <c r="Z201" s="482"/>
      <c r="AA201" s="482"/>
    </row>
    <row r="202">
      <c r="A202" s="509"/>
      <c r="B202" s="482"/>
      <c r="C202" s="482"/>
      <c r="D202" s="482"/>
      <c r="E202" s="482"/>
      <c r="F202" s="482"/>
      <c r="G202" s="482"/>
      <c r="H202" s="482"/>
      <c r="I202" s="482"/>
      <c r="J202" s="482"/>
      <c r="K202" s="482"/>
      <c r="L202" s="482"/>
      <c r="M202" s="482"/>
      <c r="N202" s="482"/>
      <c r="O202" s="482"/>
      <c r="P202" s="482"/>
      <c r="Q202" s="482"/>
      <c r="R202" s="482"/>
      <c r="S202" s="482"/>
      <c r="T202" s="482"/>
      <c r="U202" s="482"/>
      <c r="V202" s="482"/>
      <c r="W202" s="482"/>
      <c r="X202" s="482"/>
      <c r="Y202" s="482"/>
      <c r="Z202" s="482"/>
      <c r="AA202" s="482"/>
    </row>
    <row r="203">
      <c r="A203" s="509"/>
      <c r="B203" s="482"/>
      <c r="C203" s="482"/>
      <c r="D203" s="482"/>
      <c r="E203" s="482"/>
      <c r="F203" s="482"/>
      <c r="G203" s="482"/>
      <c r="H203" s="482"/>
      <c r="I203" s="482"/>
      <c r="J203" s="482"/>
      <c r="K203" s="482"/>
      <c r="L203" s="482"/>
      <c r="M203" s="482"/>
      <c r="N203" s="482"/>
      <c r="O203" s="482"/>
      <c r="P203" s="482"/>
      <c r="Q203" s="482"/>
      <c r="R203" s="482"/>
      <c r="S203" s="482"/>
      <c r="T203" s="482"/>
      <c r="U203" s="482"/>
      <c r="V203" s="482"/>
      <c r="W203" s="482"/>
      <c r="X203" s="482"/>
      <c r="Y203" s="482"/>
      <c r="Z203" s="482"/>
      <c r="AA203" s="482"/>
    </row>
    <row r="204">
      <c r="A204" s="509"/>
      <c r="B204" s="482"/>
      <c r="C204" s="482"/>
      <c r="D204" s="482"/>
      <c r="E204" s="482"/>
      <c r="F204" s="482"/>
      <c r="G204" s="482"/>
      <c r="H204" s="482"/>
      <c r="I204" s="482"/>
      <c r="J204" s="482"/>
      <c r="K204" s="482"/>
      <c r="L204" s="482"/>
      <c r="M204" s="482"/>
      <c r="N204" s="482"/>
      <c r="O204" s="482"/>
      <c r="P204" s="482"/>
      <c r="Q204" s="482"/>
      <c r="R204" s="482"/>
      <c r="S204" s="482"/>
      <c r="T204" s="482"/>
      <c r="U204" s="482"/>
      <c r="V204" s="482"/>
      <c r="W204" s="482"/>
      <c r="X204" s="482"/>
      <c r="Y204" s="482"/>
      <c r="Z204" s="482"/>
      <c r="AA204" s="482"/>
    </row>
    <row r="205">
      <c r="A205" s="509"/>
      <c r="B205" s="482"/>
      <c r="C205" s="482"/>
      <c r="D205" s="482"/>
      <c r="E205" s="482"/>
      <c r="F205" s="482"/>
      <c r="G205" s="482"/>
      <c r="H205" s="482"/>
      <c r="I205" s="482"/>
      <c r="J205" s="482"/>
      <c r="K205" s="482"/>
      <c r="L205" s="482"/>
      <c r="M205" s="482"/>
      <c r="N205" s="482"/>
      <c r="O205" s="482"/>
      <c r="P205" s="482"/>
      <c r="Q205" s="482"/>
      <c r="R205" s="482"/>
      <c r="S205" s="482"/>
      <c r="T205" s="482"/>
      <c r="U205" s="482"/>
      <c r="V205" s="482"/>
      <c r="W205" s="482"/>
      <c r="X205" s="482"/>
      <c r="Y205" s="482"/>
      <c r="Z205" s="482"/>
      <c r="AA205" s="482"/>
    </row>
    <row r="206">
      <c r="A206" s="509"/>
      <c r="B206" s="482"/>
      <c r="C206" s="482"/>
      <c r="D206" s="482"/>
      <c r="E206" s="482"/>
      <c r="F206" s="482"/>
      <c r="G206" s="482"/>
      <c r="H206" s="482"/>
      <c r="I206" s="482"/>
      <c r="J206" s="482"/>
      <c r="K206" s="482"/>
      <c r="L206" s="482"/>
      <c r="M206" s="482"/>
      <c r="N206" s="482"/>
      <c r="O206" s="482"/>
      <c r="P206" s="482"/>
      <c r="Q206" s="482"/>
      <c r="R206" s="482"/>
      <c r="S206" s="482"/>
      <c r="T206" s="482"/>
      <c r="U206" s="482"/>
      <c r="V206" s="482"/>
      <c r="W206" s="482"/>
      <c r="X206" s="482"/>
      <c r="Y206" s="482"/>
      <c r="Z206" s="482"/>
      <c r="AA206" s="482"/>
    </row>
    <row r="207">
      <c r="A207" s="509"/>
      <c r="B207" s="482"/>
      <c r="C207" s="482"/>
      <c r="D207" s="482"/>
      <c r="E207" s="482"/>
      <c r="F207" s="482"/>
      <c r="G207" s="482"/>
      <c r="H207" s="482"/>
      <c r="I207" s="482"/>
      <c r="J207" s="482"/>
      <c r="K207" s="482"/>
      <c r="L207" s="482"/>
      <c r="M207" s="482"/>
      <c r="N207" s="482"/>
      <c r="O207" s="482"/>
      <c r="P207" s="482"/>
      <c r="Q207" s="482"/>
      <c r="R207" s="482"/>
      <c r="S207" s="482"/>
      <c r="T207" s="482"/>
      <c r="U207" s="482"/>
      <c r="V207" s="482"/>
      <c r="W207" s="482"/>
      <c r="X207" s="482"/>
      <c r="Y207" s="482"/>
      <c r="Z207" s="482"/>
      <c r="AA207" s="482"/>
    </row>
    <row r="208">
      <c r="A208" s="509"/>
      <c r="B208" s="482"/>
      <c r="C208" s="482"/>
      <c r="D208" s="482"/>
      <c r="E208" s="482"/>
      <c r="F208" s="482"/>
      <c r="G208" s="482"/>
      <c r="H208" s="482"/>
      <c r="I208" s="482"/>
      <c r="J208" s="482"/>
      <c r="K208" s="482"/>
      <c r="L208" s="482"/>
      <c r="M208" s="482"/>
      <c r="N208" s="482"/>
      <c r="O208" s="482"/>
      <c r="P208" s="482"/>
      <c r="Q208" s="482"/>
      <c r="R208" s="482"/>
      <c r="S208" s="482"/>
      <c r="T208" s="482"/>
      <c r="U208" s="482"/>
      <c r="V208" s="482"/>
      <c r="W208" s="482"/>
      <c r="X208" s="482"/>
      <c r="Y208" s="482"/>
      <c r="Z208" s="482"/>
      <c r="AA208" s="482"/>
    </row>
    <row r="209">
      <c r="A209" s="509"/>
      <c r="B209" s="482"/>
      <c r="C209" s="482"/>
      <c r="D209" s="482"/>
      <c r="E209" s="482"/>
      <c r="F209" s="482"/>
      <c r="G209" s="482"/>
      <c r="H209" s="482"/>
      <c r="I209" s="482"/>
      <c r="J209" s="482"/>
      <c r="K209" s="482"/>
      <c r="L209" s="482"/>
      <c r="M209" s="482"/>
      <c r="N209" s="482"/>
      <c r="O209" s="482"/>
      <c r="P209" s="482"/>
      <c r="Q209" s="482"/>
      <c r="R209" s="482"/>
      <c r="S209" s="482"/>
      <c r="T209" s="482"/>
      <c r="U209" s="482"/>
      <c r="V209" s="482"/>
      <c r="W209" s="482"/>
      <c r="X209" s="482"/>
      <c r="Y209" s="482"/>
      <c r="Z209" s="482"/>
      <c r="AA209" s="482"/>
    </row>
    <row r="210">
      <c r="A210" s="509"/>
      <c r="B210" s="482"/>
      <c r="C210" s="482"/>
      <c r="D210" s="482"/>
      <c r="E210" s="482"/>
      <c r="F210" s="482"/>
      <c r="G210" s="482"/>
      <c r="H210" s="482"/>
      <c r="I210" s="482"/>
      <c r="J210" s="482"/>
      <c r="K210" s="482"/>
      <c r="L210" s="482"/>
      <c r="M210" s="482"/>
      <c r="N210" s="482"/>
      <c r="O210" s="482"/>
      <c r="P210" s="482"/>
      <c r="Q210" s="482"/>
      <c r="R210" s="482"/>
      <c r="S210" s="482"/>
      <c r="T210" s="482"/>
      <c r="U210" s="482"/>
      <c r="V210" s="482"/>
      <c r="W210" s="482"/>
      <c r="X210" s="482"/>
      <c r="Y210" s="482"/>
      <c r="Z210" s="482"/>
      <c r="AA210" s="482"/>
    </row>
    <row r="211">
      <c r="A211" s="509"/>
      <c r="B211" s="482"/>
      <c r="C211" s="482"/>
      <c r="D211" s="482"/>
      <c r="E211" s="482"/>
      <c r="F211" s="482"/>
      <c r="G211" s="482"/>
      <c r="H211" s="482"/>
      <c r="I211" s="482"/>
      <c r="J211" s="482"/>
      <c r="K211" s="482"/>
      <c r="L211" s="482"/>
      <c r="M211" s="482"/>
      <c r="N211" s="482"/>
      <c r="O211" s="482"/>
      <c r="P211" s="482"/>
      <c r="Q211" s="482"/>
      <c r="R211" s="482"/>
      <c r="S211" s="482"/>
      <c r="T211" s="482"/>
      <c r="U211" s="482"/>
      <c r="V211" s="482"/>
      <c r="W211" s="482"/>
      <c r="X211" s="482"/>
      <c r="Y211" s="482"/>
      <c r="Z211" s="482"/>
      <c r="AA211" s="482"/>
    </row>
    <row r="212">
      <c r="A212" s="509"/>
      <c r="B212" s="482"/>
      <c r="C212" s="482"/>
      <c r="D212" s="482"/>
      <c r="E212" s="482"/>
      <c r="F212" s="482"/>
      <c r="G212" s="482"/>
      <c r="H212" s="482"/>
      <c r="I212" s="482"/>
      <c r="J212" s="482"/>
      <c r="K212" s="482"/>
      <c r="L212" s="482"/>
      <c r="M212" s="482"/>
      <c r="N212" s="482"/>
      <c r="O212" s="482"/>
      <c r="P212" s="482"/>
      <c r="Q212" s="482"/>
      <c r="R212" s="482"/>
      <c r="S212" s="482"/>
      <c r="T212" s="482"/>
      <c r="U212" s="482"/>
      <c r="V212" s="482"/>
      <c r="W212" s="482"/>
      <c r="X212" s="482"/>
      <c r="Y212" s="482"/>
      <c r="Z212" s="482"/>
      <c r="AA212" s="482"/>
    </row>
    <row r="213">
      <c r="A213" s="509"/>
      <c r="B213" s="482"/>
      <c r="C213" s="482"/>
      <c r="D213" s="482"/>
      <c r="E213" s="482"/>
      <c r="F213" s="482"/>
      <c r="G213" s="482"/>
      <c r="H213" s="482"/>
      <c r="I213" s="482"/>
      <c r="J213" s="482"/>
      <c r="K213" s="482"/>
      <c r="L213" s="482"/>
      <c r="M213" s="482"/>
      <c r="N213" s="482"/>
      <c r="O213" s="482"/>
      <c r="P213" s="482"/>
      <c r="Q213" s="482"/>
      <c r="R213" s="482"/>
      <c r="S213" s="482"/>
      <c r="T213" s="482"/>
      <c r="U213" s="482"/>
      <c r="V213" s="482"/>
      <c r="W213" s="482"/>
      <c r="X213" s="482"/>
      <c r="Y213" s="482"/>
      <c r="Z213" s="482"/>
      <c r="AA213" s="482"/>
    </row>
    <row r="214">
      <c r="A214" s="509"/>
      <c r="B214" s="482"/>
      <c r="C214" s="482"/>
      <c r="D214" s="482"/>
      <c r="E214" s="482"/>
      <c r="F214" s="482"/>
      <c r="G214" s="482"/>
      <c r="H214" s="482"/>
      <c r="I214" s="482"/>
      <c r="J214" s="482"/>
      <c r="K214" s="482"/>
      <c r="L214" s="482"/>
      <c r="M214" s="482"/>
      <c r="N214" s="482"/>
      <c r="O214" s="482"/>
      <c r="P214" s="482"/>
      <c r="Q214" s="482"/>
      <c r="R214" s="482"/>
      <c r="S214" s="482"/>
      <c r="T214" s="482"/>
      <c r="U214" s="482"/>
      <c r="V214" s="482"/>
      <c r="W214" s="482"/>
      <c r="X214" s="482"/>
      <c r="Y214" s="482"/>
      <c r="Z214" s="482"/>
      <c r="AA214" s="482"/>
    </row>
    <row r="215">
      <c r="A215" s="509"/>
      <c r="B215" s="482"/>
      <c r="C215" s="482"/>
      <c r="D215" s="482"/>
      <c r="E215" s="482"/>
      <c r="F215" s="482"/>
      <c r="G215" s="482"/>
      <c r="H215" s="482"/>
      <c r="I215" s="482"/>
      <c r="J215" s="482"/>
      <c r="K215" s="482"/>
      <c r="L215" s="482"/>
      <c r="M215" s="482"/>
      <c r="N215" s="482"/>
      <c r="O215" s="482"/>
      <c r="P215" s="482"/>
      <c r="Q215" s="482"/>
      <c r="R215" s="482"/>
      <c r="S215" s="482"/>
      <c r="T215" s="482"/>
      <c r="U215" s="482"/>
      <c r="V215" s="482"/>
      <c r="W215" s="482"/>
      <c r="X215" s="482"/>
      <c r="Y215" s="482"/>
      <c r="Z215" s="482"/>
      <c r="AA215" s="482"/>
    </row>
    <row r="216">
      <c r="A216" s="509"/>
      <c r="B216" s="482"/>
      <c r="C216" s="482"/>
      <c r="D216" s="482"/>
      <c r="E216" s="482"/>
      <c r="F216" s="482"/>
      <c r="G216" s="482"/>
      <c r="H216" s="482"/>
      <c r="I216" s="482"/>
      <c r="J216" s="482"/>
      <c r="K216" s="482"/>
      <c r="L216" s="482"/>
      <c r="M216" s="482"/>
      <c r="N216" s="482"/>
      <c r="O216" s="482"/>
      <c r="P216" s="482"/>
      <c r="Q216" s="482"/>
      <c r="R216" s="482"/>
      <c r="S216" s="482"/>
      <c r="T216" s="482"/>
      <c r="U216" s="482"/>
      <c r="V216" s="482"/>
      <c r="W216" s="482"/>
      <c r="X216" s="482"/>
      <c r="Y216" s="482"/>
      <c r="Z216" s="482"/>
      <c r="AA216" s="482"/>
    </row>
    <row r="217">
      <c r="A217" s="509"/>
      <c r="B217" s="482"/>
      <c r="C217" s="482"/>
      <c r="D217" s="482"/>
      <c r="E217" s="482"/>
      <c r="F217" s="482"/>
      <c r="G217" s="482"/>
      <c r="H217" s="482"/>
      <c r="I217" s="482"/>
      <c r="J217" s="482"/>
      <c r="K217" s="482"/>
      <c r="L217" s="482"/>
      <c r="M217" s="482"/>
      <c r="N217" s="482"/>
      <c r="O217" s="482"/>
      <c r="P217" s="482"/>
      <c r="Q217" s="482"/>
      <c r="R217" s="482"/>
      <c r="S217" s="482"/>
      <c r="T217" s="482"/>
      <c r="U217" s="482"/>
      <c r="V217" s="482"/>
      <c r="W217" s="482"/>
      <c r="X217" s="482"/>
      <c r="Y217" s="482"/>
      <c r="Z217" s="482"/>
      <c r="AA217" s="482"/>
    </row>
    <row r="218">
      <c r="A218" s="509"/>
      <c r="B218" s="482"/>
      <c r="C218" s="482"/>
      <c r="D218" s="482"/>
      <c r="E218" s="482"/>
      <c r="F218" s="482"/>
      <c r="G218" s="482"/>
      <c r="H218" s="482"/>
      <c r="I218" s="482"/>
      <c r="J218" s="482"/>
      <c r="K218" s="482"/>
      <c r="L218" s="482"/>
      <c r="M218" s="482"/>
      <c r="N218" s="482"/>
      <c r="O218" s="482"/>
      <c r="P218" s="482"/>
      <c r="Q218" s="482"/>
      <c r="R218" s="482"/>
      <c r="S218" s="482"/>
      <c r="T218" s="482"/>
      <c r="U218" s="482"/>
      <c r="V218" s="482"/>
      <c r="W218" s="482"/>
      <c r="X218" s="482"/>
      <c r="Y218" s="482"/>
      <c r="Z218" s="482"/>
      <c r="AA218" s="482"/>
    </row>
    <row r="219">
      <c r="A219" s="509"/>
      <c r="B219" s="482"/>
      <c r="C219" s="482"/>
      <c r="D219" s="482"/>
      <c r="E219" s="482"/>
      <c r="F219" s="482"/>
      <c r="G219" s="482"/>
      <c r="H219" s="482"/>
      <c r="I219" s="482"/>
      <c r="J219" s="482"/>
      <c r="K219" s="482"/>
      <c r="L219" s="482"/>
      <c r="M219" s="482"/>
      <c r="N219" s="482"/>
      <c r="O219" s="482"/>
      <c r="P219" s="482"/>
      <c r="Q219" s="482"/>
      <c r="R219" s="482"/>
      <c r="S219" s="482"/>
      <c r="T219" s="482"/>
      <c r="U219" s="482"/>
      <c r="V219" s="482"/>
      <c r="W219" s="482"/>
      <c r="X219" s="482"/>
      <c r="Y219" s="482"/>
      <c r="Z219" s="482"/>
      <c r="AA219" s="482"/>
    </row>
    <row r="220">
      <c r="A220" s="509"/>
      <c r="B220" s="482"/>
      <c r="C220" s="482"/>
      <c r="D220" s="482"/>
      <c r="E220" s="482"/>
      <c r="F220" s="482"/>
      <c r="G220" s="482"/>
      <c r="H220" s="482"/>
      <c r="I220" s="482"/>
      <c r="J220" s="482"/>
      <c r="K220" s="482"/>
      <c r="L220" s="482"/>
      <c r="M220" s="482"/>
      <c r="N220" s="482"/>
      <c r="O220" s="482"/>
      <c r="P220" s="482"/>
      <c r="Q220" s="482"/>
      <c r="R220" s="482"/>
      <c r="S220" s="482"/>
      <c r="T220" s="482"/>
      <c r="U220" s="482"/>
      <c r="V220" s="482"/>
      <c r="W220" s="482"/>
      <c r="X220" s="482"/>
      <c r="Y220" s="482"/>
      <c r="Z220" s="482"/>
      <c r="AA220" s="482"/>
    </row>
    <row r="221">
      <c r="A221" s="509"/>
      <c r="B221" s="482"/>
      <c r="C221" s="482"/>
      <c r="D221" s="482"/>
      <c r="E221" s="482"/>
      <c r="F221" s="482"/>
      <c r="G221" s="482"/>
      <c r="H221" s="482"/>
      <c r="I221" s="482"/>
      <c r="J221" s="482"/>
      <c r="K221" s="482"/>
      <c r="L221" s="482"/>
      <c r="M221" s="482"/>
      <c r="N221" s="482"/>
      <c r="O221" s="482"/>
      <c r="P221" s="482"/>
      <c r="Q221" s="482"/>
      <c r="R221" s="482"/>
      <c r="S221" s="482"/>
      <c r="T221" s="482"/>
      <c r="U221" s="482"/>
      <c r="V221" s="482"/>
      <c r="W221" s="482"/>
      <c r="X221" s="482"/>
      <c r="Y221" s="482"/>
      <c r="Z221" s="482"/>
      <c r="AA221" s="482"/>
    </row>
    <row r="222">
      <c r="A222" s="509"/>
      <c r="B222" s="482"/>
      <c r="C222" s="482"/>
      <c r="D222" s="482"/>
      <c r="E222" s="482"/>
      <c r="F222" s="482"/>
      <c r="G222" s="482"/>
      <c r="H222" s="482"/>
      <c r="I222" s="482"/>
      <c r="J222" s="482"/>
      <c r="K222" s="482"/>
      <c r="L222" s="482"/>
      <c r="M222" s="482"/>
      <c r="N222" s="482"/>
      <c r="O222" s="482"/>
      <c r="P222" s="482"/>
      <c r="Q222" s="482"/>
      <c r="R222" s="482"/>
      <c r="S222" s="482"/>
      <c r="T222" s="482"/>
      <c r="U222" s="482"/>
      <c r="V222" s="482"/>
      <c r="W222" s="482"/>
      <c r="X222" s="482"/>
      <c r="Y222" s="482"/>
      <c r="Z222" s="482"/>
      <c r="AA222" s="482"/>
    </row>
    <row r="223">
      <c r="A223" s="509"/>
      <c r="B223" s="482"/>
      <c r="C223" s="482"/>
      <c r="D223" s="482"/>
      <c r="E223" s="482"/>
      <c r="F223" s="482"/>
      <c r="G223" s="482"/>
      <c r="H223" s="482"/>
      <c r="I223" s="482"/>
      <c r="J223" s="482"/>
      <c r="K223" s="482"/>
      <c r="L223" s="482"/>
      <c r="M223" s="482"/>
      <c r="N223" s="482"/>
      <c r="O223" s="482"/>
      <c r="P223" s="482"/>
      <c r="Q223" s="482"/>
      <c r="R223" s="482"/>
      <c r="S223" s="482"/>
      <c r="T223" s="482"/>
      <c r="U223" s="482"/>
      <c r="V223" s="482"/>
      <c r="W223" s="482"/>
      <c r="X223" s="482"/>
      <c r="Y223" s="482"/>
      <c r="Z223" s="482"/>
      <c r="AA223" s="482"/>
    </row>
    <row r="224">
      <c r="A224" s="509"/>
      <c r="B224" s="482"/>
      <c r="C224" s="482"/>
      <c r="D224" s="482"/>
      <c r="E224" s="482"/>
      <c r="F224" s="482"/>
      <c r="G224" s="482"/>
      <c r="H224" s="482"/>
      <c r="I224" s="482"/>
      <c r="J224" s="482"/>
      <c r="K224" s="482"/>
      <c r="L224" s="482"/>
      <c r="M224" s="482"/>
      <c r="N224" s="482"/>
      <c r="O224" s="482"/>
      <c r="P224" s="482"/>
      <c r="Q224" s="482"/>
      <c r="R224" s="482"/>
      <c r="S224" s="482"/>
      <c r="T224" s="482"/>
      <c r="U224" s="482"/>
      <c r="V224" s="482"/>
      <c r="W224" s="482"/>
      <c r="X224" s="482"/>
      <c r="Y224" s="482"/>
      <c r="Z224" s="482"/>
      <c r="AA224" s="482"/>
    </row>
    <row r="225">
      <c r="A225" s="509"/>
      <c r="B225" s="482"/>
      <c r="C225" s="482"/>
      <c r="D225" s="482"/>
      <c r="E225" s="482"/>
      <c r="F225" s="482"/>
      <c r="G225" s="482"/>
      <c r="H225" s="482"/>
      <c r="I225" s="482"/>
      <c r="J225" s="482"/>
      <c r="K225" s="482"/>
      <c r="L225" s="482"/>
      <c r="M225" s="482"/>
      <c r="N225" s="482"/>
      <c r="O225" s="482"/>
      <c r="P225" s="482"/>
      <c r="Q225" s="482"/>
      <c r="R225" s="482"/>
      <c r="S225" s="482"/>
      <c r="T225" s="482"/>
      <c r="U225" s="482"/>
      <c r="V225" s="482"/>
      <c r="W225" s="482"/>
      <c r="X225" s="482"/>
      <c r="Y225" s="482"/>
      <c r="Z225" s="482"/>
      <c r="AA225" s="482"/>
    </row>
    <row r="226">
      <c r="A226" s="509"/>
      <c r="B226" s="482"/>
      <c r="C226" s="482"/>
      <c r="D226" s="482"/>
      <c r="E226" s="482"/>
      <c r="F226" s="482"/>
      <c r="G226" s="482"/>
      <c r="H226" s="482"/>
      <c r="I226" s="482"/>
      <c r="J226" s="482"/>
      <c r="K226" s="482"/>
      <c r="L226" s="482"/>
      <c r="M226" s="482"/>
      <c r="N226" s="482"/>
      <c r="O226" s="482"/>
      <c r="P226" s="482"/>
      <c r="Q226" s="482"/>
      <c r="R226" s="482"/>
      <c r="S226" s="482"/>
      <c r="T226" s="482"/>
      <c r="U226" s="482"/>
      <c r="V226" s="482"/>
      <c r="W226" s="482"/>
      <c r="X226" s="482"/>
      <c r="Y226" s="482"/>
      <c r="Z226" s="482"/>
      <c r="AA226" s="482"/>
    </row>
    <row r="227">
      <c r="A227" s="509"/>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c r="X227" s="482"/>
      <c r="Y227" s="482"/>
      <c r="Z227" s="482"/>
      <c r="AA227" s="482"/>
    </row>
    <row r="228">
      <c r="A228" s="509"/>
      <c r="B228" s="482"/>
      <c r="C228" s="482"/>
      <c r="D228" s="482"/>
      <c r="E228" s="482"/>
      <c r="F228" s="482"/>
      <c r="G228" s="482"/>
      <c r="H228" s="482"/>
      <c r="I228" s="482"/>
      <c r="J228" s="482"/>
      <c r="K228" s="482"/>
      <c r="L228" s="482"/>
      <c r="M228" s="482"/>
      <c r="N228" s="482"/>
      <c r="O228" s="482"/>
      <c r="P228" s="482"/>
      <c r="Q228" s="482"/>
      <c r="R228" s="482"/>
      <c r="S228" s="482"/>
      <c r="T228" s="482"/>
      <c r="U228" s="482"/>
      <c r="V228" s="482"/>
      <c r="W228" s="482"/>
      <c r="X228" s="482"/>
      <c r="Y228" s="482"/>
      <c r="Z228" s="482"/>
      <c r="AA228" s="482"/>
    </row>
    <row r="229">
      <c r="A229" s="509"/>
      <c r="B229" s="482"/>
      <c r="C229" s="482"/>
      <c r="D229" s="482"/>
      <c r="E229" s="482"/>
      <c r="F229" s="482"/>
      <c r="G229" s="482"/>
      <c r="H229" s="482"/>
      <c r="I229" s="482"/>
      <c r="J229" s="482"/>
      <c r="K229" s="482"/>
      <c r="L229" s="482"/>
      <c r="M229" s="482"/>
      <c r="N229" s="482"/>
      <c r="O229" s="482"/>
      <c r="P229" s="482"/>
      <c r="Q229" s="482"/>
      <c r="R229" s="482"/>
      <c r="S229" s="482"/>
      <c r="T229" s="482"/>
      <c r="U229" s="482"/>
      <c r="V229" s="482"/>
      <c r="W229" s="482"/>
      <c r="X229" s="482"/>
      <c r="Y229" s="482"/>
      <c r="Z229" s="482"/>
      <c r="AA229" s="482"/>
    </row>
    <row r="230">
      <c r="A230" s="509"/>
      <c r="B230" s="482"/>
      <c r="C230" s="482"/>
      <c r="D230" s="482"/>
      <c r="E230" s="482"/>
      <c r="F230" s="482"/>
      <c r="G230" s="482"/>
      <c r="H230" s="482"/>
      <c r="I230" s="482"/>
      <c r="J230" s="482"/>
      <c r="K230" s="482"/>
      <c r="L230" s="482"/>
      <c r="M230" s="482"/>
      <c r="N230" s="482"/>
      <c r="O230" s="482"/>
      <c r="P230" s="482"/>
      <c r="Q230" s="482"/>
      <c r="R230" s="482"/>
      <c r="S230" s="482"/>
      <c r="T230" s="482"/>
      <c r="U230" s="482"/>
      <c r="V230" s="482"/>
      <c r="W230" s="482"/>
      <c r="X230" s="482"/>
      <c r="Y230" s="482"/>
      <c r="Z230" s="482"/>
      <c r="AA230" s="482"/>
    </row>
    <row r="231">
      <c r="A231" s="509"/>
      <c r="B231" s="482"/>
      <c r="C231" s="482"/>
      <c r="D231" s="482"/>
      <c r="E231" s="482"/>
      <c r="F231" s="482"/>
      <c r="G231" s="482"/>
      <c r="H231" s="482"/>
      <c r="I231" s="482"/>
      <c r="J231" s="482"/>
      <c r="K231" s="482"/>
      <c r="L231" s="482"/>
      <c r="M231" s="482"/>
      <c r="N231" s="482"/>
      <c r="O231" s="482"/>
      <c r="P231" s="482"/>
      <c r="Q231" s="482"/>
      <c r="R231" s="482"/>
      <c r="S231" s="482"/>
      <c r="T231" s="482"/>
      <c r="U231" s="482"/>
      <c r="V231" s="482"/>
      <c r="W231" s="482"/>
      <c r="X231" s="482"/>
      <c r="Y231" s="482"/>
      <c r="Z231" s="482"/>
      <c r="AA231" s="482"/>
    </row>
    <row r="232">
      <c r="A232" s="509"/>
      <c r="B232" s="482"/>
      <c r="C232" s="482"/>
      <c r="D232" s="482"/>
      <c r="E232" s="482"/>
      <c r="F232" s="482"/>
      <c r="G232" s="482"/>
      <c r="H232" s="482"/>
      <c r="I232" s="482"/>
      <c r="J232" s="482"/>
      <c r="K232" s="482"/>
      <c r="L232" s="482"/>
      <c r="M232" s="482"/>
      <c r="N232" s="482"/>
      <c r="O232" s="482"/>
      <c r="P232" s="482"/>
      <c r="Q232" s="482"/>
      <c r="R232" s="482"/>
      <c r="S232" s="482"/>
      <c r="T232" s="482"/>
      <c r="U232" s="482"/>
      <c r="V232" s="482"/>
      <c r="W232" s="482"/>
      <c r="X232" s="482"/>
      <c r="Y232" s="482"/>
      <c r="Z232" s="482"/>
      <c r="AA232" s="482"/>
    </row>
    <row r="233">
      <c r="A233" s="509"/>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row>
    <row r="234">
      <c r="A234" s="509"/>
      <c r="B234" s="482"/>
      <c r="C234" s="482"/>
      <c r="D234" s="482"/>
      <c r="E234" s="482"/>
      <c r="F234" s="482"/>
      <c r="G234" s="482"/>
      <c r="H234" s="482"/>
      <c r="I234" s="482"/>
      <c r="J234" s="482"/>
      <c r="K234" s="482"/>
      <c r="L234" s="482"/>
      <c r="M234" s="482"/>
      <c r="N234" s="482"/>
      <c r="O234" s="482"/>
      <c r="P234" s="482"/>
      <c r="Q234" s="482"/>
      <c r="R234" s="482"/>
      <c r="S234" s="482"/>
      <c r="T234" s="482"/>
      <c r="U234" s="482"/>
      <c r="V234" s="482"/>
      <c r="W234" s="482"/>
      <c r="X234" s="482"/>
      <c r="Y234" s="482"/>
      <c r="Z234" s="482"/>
      <c r="AA234" s="482"/>
    </row>
    <row r="235">
      <c r="A235" s="509"/>
      <c r="B235" s="482"/>
      <c r="C235" s="482"/>
      <c r="D235" s="482"/>
      <c r="E235" s="482"/>
      <c r="F235" s="482"/>
      <c r="G235" s="482"/>
      <c r="H235" s="482"/>
      <c r="I235" s="482"/>
      <c r="J235" s="482"/>
      <c r="K235" s="482"/>
      <c r="L235" s="482"/>
      <c r="M235" s="482"/>
      <c r="N235" s="482"/>
      <c r="O235" s="482"/>
      <c r="P235" s="482"/>
      <c r="Q235" s="482"/>
      <c r="R235" s="482"/>
      <c r="S235" s="482"/>
      <c r="T235" s="482"/>
      <c r="U235" s="482"/>
      <c r="V235" s="482"/>
      <c r="W235" s="482"/>
      <c r="X235" s="482"/>
      <c r="Y235" s="482"/>
      <c r="Z235" s="482"/>
      <c r="AA235" s="482"/>
    </row>
    <row r="236">
      <c r="A236" s="509"/>
      <c r="B236" s="482"/>
      <c r="C236" s="482"/>
      <c r="D236" s="482"/>
      <c r="E236" s="482"/>
      <c r="F236" s="482"/>
      <c r="G236" s="482"/>
      <c r="H236" s="482"/>
      <c r="I236" s="482"/>
      <c r="J236" s="482"/>
      <c r="K236" s="482"/>
      <c r="L236" s="482"/>
      <c r="M236" s="482"/>
      <c r="N236" s="482"/>
      <c r="O236" s="482"/>
      <c r="P236" s="482"/>
      <c r="Q236" s="482"/>
      <c r="R236" s="482"/>
      <c r="S236" s="482"/>
      <c r="T236" s="482"/>
      <c r="U236" s="482"/>
      <c r="V236" s="482"/>
      <c r="W236" s="482"/>
      <c r="X236" s="482"/>
      <c r="Y236" s="482"/>
      <c r="Z236" s="482"/>
      <c r="AA236" s="482"/>
    </row>
    <row r="237">
      <c r="A237" s="509"/>
      <c r="B237" s="482"/>
      <c r="C237" s="482"/>
      <c r="D237" s="482"/>
      <c r="E237" s="482"/>
      <c r="F237" s="482"/>
      <c r="G237" s="482"/>
      <c r="H237" s="482"/>
      <c r="I237" s="482"/>
      <c r="J237" s="482"/>
      <c r="K237" s="482"/>
      <c r="L237" s="482"/>
      <c r="M237" s="482"/>
      <c r="N237" s="482"/>
      <c r="O237" s="482"/>
      <c r="P237" s="482"/>
      <c r="Q237" s="482"/>
      <c r="R237" s="482"/>
      <c r="S237" s="482"/>
      <c r="T237" s="482"/>
      <c r="U237" s="482"/>
      <c r="V237" s="482"/>
      <c r="W237" s="482"/>
      <c r="X237" s="482"/>
      <c r="Y237" s="482"/>
      <c r="Z237" s="482"/>
      <c r="AA237" s="482"/>
    </row>
    <row r="238">
      <c r="A238" s="509"/>
      <c r="B238" s="482"/>
      <c r="C238" s="482"/>
      <c r="D238" s="482"/>
      <c r="E238" s="482"/>
      <c r="F238" s="482"/>
      <c r="G238" s="482"/>
      <c r="H238" s="482"/>
      <c r="I238" s="482"/>
      <c r="J238" s="482"/>
      <c r="K238" s="482"/>
      <c r="L238" s="482"/>
      <c r="M238" s="482"/>
      <c r="N238" s="482"/>
      <c r="O238" s="482"/>
      <c r="P238" s="482"/>
      <c r="Q238" s="482"/>
      <c r="R238" s="482"/>
      <c r="S238" s="482"/>
      <c r="T238" s="482"/>
      <c r="U238" s="482"/>
      <c r="V238" s="482"/>
      <c r="W238" s="482"/>
      <c r="X238" s="482"/>
      <c r="Y238" s="482"/>
      <c r="Z238" s="482"/>
      <c r="AA238" s="482"/>
    </row>
    <row r="239">
      <c r="A239" s="509"/>
      <c r="B239" s="482"/>
      <c r="C239" s="482"/>
      <c r="D239" s="482"/>
      <c r="E239" s="482"/>
      <c r="F239" s="482"/>
      <c r="G239" s="482"/>
      <c r="H239" s="482"/>
      <c r="I239" s="482"/>
      <c r="J239" s="482"/>
      <c r="K239" s="482"/>
      <c r="L239" s="482"/>
      <c r="M239" s="482"/>
      <c r="N239" s="482"/>
      <c r="O239" s="482"/>
      <c r="P239" s="482"/>
      <c r="Q239" s="482"/>
      <c r="R239" s="482"/>
      <c r="S239" s="482"/>
      <c r="T239" s="482"/>
      <c r="U239" s="482"/>
      <c r="V239" s="482"/>
      <c r="W239" s="482"/>
      <c r="X239" s="482"/>
      <c r="Y239" s="482"/>
      <c r="Z239" s="482"/>
      <c r="AA239" s="482"/>
    </row>
    <row r="240">
      <c r="A240" s="509"/>
      <c r="B240" s="482"/>
      <c r="C240" s="482"/>
      <c r="D240" s="482"/>
      <c r="E240" s="482"/>
      <c r="F240" s="482"/>
      <c r="G240" s="482"/>
      <c r="H240" s="482"/>
      <c r="I240" s="482"/>
      <c r="J240" s="482"/>
      <c r="K240" s="482"/>
      <c r="L240" s="482"/>
      <c r="M240" s="482"/>
      <c r="N240" s="482"/>
      <c r="O240" s="482"/>
      <c r="P240" s="482"/>
      <c r="Q240" s="482"/>
      <c r="R240" s="482"/>
      <c r="S240" s="482"/>
      <c r="T240" s="482"/>
      <c r="U240" s="482"/>
      <c r="V240" s="482"/>
      <c r="W240" s="482"/>
      <c r="X240" s="482"/>
      <c r="Y240" s="482"/>
      <c r="Z240" s="482"/>
      <c r="AA240" s="482"/>
    </row>
    <row r="241">
      <c r="A241" s="509"/>
      <c r="B241" s="482"/>
      <c r="C241" s="482"/>
      <c r="D241" s="482"/>
      <c r="E241" s="482"/>
      <c r="F241" s="482"/>
      <c r="G241" s="482"/>
      <c r="H241" s="482"/>
      <c r="I241" s="482"/>
      <c r="J241" s="482"/>
      <c r="K241" s="482"/>
      <c r="L241" s="482"/>
      <c r="M241" s="482"/>
      <c r="N241" s="482"/>
      <c r="O241" s="482"/>
      <c r="P241" s="482"/>
      <c r="Q241" s="482"/>
      <c r="R241" s="482"/>
      <c r="S241" s="482"/>
      <c r="T241" s="482"/>
      <c r="U241" s="482"/>
      <c r="V241" s="482"/>
      <c r="W241" s="482"/>
      <c r="X241" s="482"/>
      <c r="Y241" s="482"/>
      <c r="Z241" s="482"/>
      <c r="AA241" s="482"/>
    </row>
    <row r="242">
      <c r="A242" s="509"/>
      <c r="B242" s="482"/>
      <c r="C242" s="482"/>
      <c r="D242" s="482"/>
      <c r="E242" s="482"/>
      <c r="F242" s="482"/>
      <c r="G242" s="482"/>
      <c r="H242" s="482"/>
      <c r="I242" s="482"/>
      <c r="J242" s="482"/>
      <c r="K242" s="482"/>
      <c r="L242" s="482"/>
      <c r="M242" s="482"/>
      <c r="N242" s="482"/>
      <c r="O242" s="482"/>
      <c r="P242" s="482"/>
      <c r="Q242" s="482"/>
      <c r="R242" s="482"/>
      <c r="S242" s="482"/>
      <c r="T242" s="482"/>
      <c r="U242" s="482"/>
      <c r="V242" s="482"/>
      <c r="W242" s="482"/>
      <c r="X242" s="482"/>
      <c r="Y242" s="482"/>
      <c r="Z242" s="482"/>
      <c r="AA242" s="482"/>
    </row>
    <row r="243">
      <c r="A243" s="509"/>
      <c r="B243" s="482"/>
      <c r="C243" s="482"/>
      <c r="D243" s="482"/>
      <c r="E243" s="482"/>
      <c r="F243" s="482"/>
      <c r="G243" s="482"/>
      <c r="H243" s="482"/>
      <c r="I243" s="482"/>
      <c r="J243" s="482"/>
      <c r="K243" s="482"/>
      <c r="L243" s="482"/>
      <c r="M243" s="482"/>
      <c r="N243" s="482"/>
      <c r="O243" s="482"/>
      <c r="P243" s="482"/>
      <c r="Q243" s="482"/>
      <c r="R243" s="482"/>
      <c r="S243" s="482"/>
      <c r="T243" s="482"/>
      <c r="U243" s="482"/>
      <c r="V243" s="482"/>
      <c r="W243" s="482"/>
      <c r="X243" s="482"/>
      <c r="Y243" s="482"/>
      <c r="Z243" s="482"/>
      <c r="AA243" s="482"/>
    </row>
    <row r="244">
      <c r="A244" s="509"/>
      <c r="B244" s="482"/>
      <c r="C244" s="482"/>
      <c r="D244" s="482"/>
      <c r="E244" s="482"/>
      <c r="F244" s="482"/>
      <c r="G244" s="482"/>
      <c r="H244" s="482"/>
      <c r="I244" s="482"/>
      <c r="J244" s="482"/>
      <c r="K244" s="482"/>
      <c r="L244" s="482"/>
      <c r="M244" s="482"/>
      <c r="N244" s="482"/>
      <c r="O244" s="482"/>
      <c r="P244" s="482"/>
      <c r="Q244" s="482"/>
      <c r="R244" s="482"/>
      <c r="S244" s="482"/>
      <c r="T244" s="482"/>
      <c r="U244" s="482"/>
      <c r="V244" s="482"/>
      <c r="W244" s="482"/>
      <c r="X244" s="482"/>
      <c r="Y244" s="482"/>
      <c r="Z244" s="482"/>
      <c r="AA244" s="482"/>
    </row>
    <row r="245">
      <c r="A245" s="509"/>
      <c r="B245" s="482"/>
      <c r="C245" s="482"/>
      <c r="D245" s="482"/>
      <c r="E245" s="482"/>
      <c r="F245" s="482"/>
      <c r="G245" s="482"/>
      <c r="H245" s="482"/>
      <c r="I245" s="482"/>
      <c r="J245" s="482"/>
      <c r="K245" s="482"/>
      <c r="L245" s="482"/>
      <c r="M245" s="482"/>
      <c r="N245" s="482"/>
      <c r="O245" s="482"/>
      <c r="P245" s="482"/>
      <c r="Q245" s="482"/>
      <c r="R245" s="482"/>
      <c r="S245" s="482"/>
      <c r="T245" s="482"/>
      <c r="U245" s="482"/>
      <c r="V245" s="482"/>
      <c r="W245" s="482"/>
      <c r="X245" s="482"/>
      <c r="Y245" s="482"/>
      <c r="Z245" s="482"/>
      <c r="AA245" s="482"/>
    </row>
    <row r="246">
      <c r="A246" s="509"/>
      <c r="B246" s="482"/>
      <c r="C246" s="482"/>
      <c r="D246" s="482"/>
      <c r="E246" s="482"/>
      <c r="F246" s="482"/>
      <c r="G246" s="482"/>
      <c r="H246" s="482"/>
      <c r="I246" s="482"/>
      <c r="J246" s="482"/>
      <c r="K246" s="482"/>
      <c r="L246" s="482"/>
      <c r="M246" s="482"/>
      <c r="N246" s="482"/>
      <c r="O246" s="482"/>
      <c r="P246" s="482"/>
      <c r="Q246" s="482"/>
      <c r="R246" s="482"/>
      <c r="S246" s="482"/>
      <c r="T246" s="482"/>
      <c r="U246" s="482"/>
      <c r="V246" s="482"/>
      <c r="W246" s="482"/>
      <c r="X246" s="482"/>
      <c r="Y246" s="482"/>
      <c r="Z246" s="482"/>
      <c r="AA246" s="482"/>
    </row>
    <row r="247">
      <c r="A247" s="509"/>
      <c r="B247" s="482"/>
      <c r="C247" s="482"/>
      <c r="D247" s="482"/>
      <c r="E247" s="482"/>
      <c r="F247" s="482"/>
      <c r="G247" s="482"/>
      <c r="H247" s="482"/>
      <c r="I247" s="482"/>
      <c r="J247" s="482"/>
      <c r="K247" s="482"/>
      <c r="L247" s="482"/>
      <c r="M247" s="482"/>
      <c r="N247" s="482"/>
      <c r="O247" s="482"/>
      <c r="P247" s="482"/>
      <c r="Q247" s="482"/>
      <c r="R247" s="482"/>
      <c r="S247" s="482"/>
      <c r="T247" s="482"/>
      <c r="U247" s="482"/>
      <c r="V247" s="482"/>
      <c r="W247" s="482"/>
      <c r="X247" s="482"/>
      <c r="Y247" s="482"/>
      <c r="Z247" s="482"/>
      <c r="AA247" s="482"/>
    </row>
    <row r="248">
      <c r="A248" s="509"/>
      <c r="B248" s="482"/>
      <c r="C248" s="482"/>
      <c r="D248" s="482"/>
      <c r="E248" s="482"/>
      <c r="F248" s="482"/>
      <c r="G248" s="482"/>
      <c r="H248" s="482"/>
      <c r="I248" s="482"/>
      <c r="J248" s="482"/>
      <c r="K248" s="482"/>
      <c r="L248" s="482"/>
      <c r="M248" s="482"/>
      <c r="N248" s="482"/>
      <c r="O248" s="482"/>
      <c r="P248" s="482"/>
      <c r="Q248" s="482"/>
      <c r="R248" s="482"/>
      <c r="S248" s="482"/>
      <c r="T248" s="482"/>
      <c r="U248" s="482"/>
      <c r="V248" s="482"/>
      <c r="W248" s="482"/>
      <c r="X248" s="482"/>
      <c r="Y248" s="482"/>
      <c r="Z248" s="482"/>
      <c r="AA248" s="482"/>
    </row>
    <row r="249">
      <c r="A249" s="509"/>
      <c r="B249" s="482"/>
      <c r="C249" s="482"/>
      <c r="D249" s="482"/>
      <c r="E249" s="482"/>
      <c r="F249" s="482"/>
      <c r="G249" s="482"/>
      <c r="H249" s="482"/>
      <c r="I249" s="482"/>
      <c r="J249" s="482"/>
      <c r="K249" s="482"/>
      <c r="L249" s="482"/>
      <c r="M249" s="482"/>
      <c r="N249" s="482"/>
      <c r="O249" s="482"/>
      <c r="P249" s="482"/>
      <c r="Q249" s="482"/>
      <c r="R249" s="482"/>
      <c r="S249" s="482"/>
      <c r="T249" s="482"/>
      <c r="U249" s="482"/>
      <c r="V249" s="482"/>
      <c r="W249" s="482"/>
      <c r="X249" s="482"/>
      <c r="Y249" s="482"/>
      <c r="Z249" s="482"/>
      <c r="AA249" s="482"/>
    </row>
    <row r="250">
      <c r="A250" s="509"/>
      <c r="B250" s="482"/>
      <c r="C250" s="482"/>
      <c r="D250" s="482"/>
      <c r="E250" s="482"/>
      <c r="F250" s="482"/>
      <c r="G250" s="482"/>
      <c r="H250" s="482"/>
      <c r="I250" s="482"/>
      <c r="J250" s="482"/>
      <c r="K250" s="482"/>
      <c r="L250" s="482"/>
      <c r="M250" s="482"/>
      <c r="N250" s="482"/>
      <c r="O250" s="482"/>
      <c r="P250" s="482"/>
      <c r="Q250" s="482"/>
      <c r="R250" s="482"/>
      <c r="S250" s="482"/>
      <c r="T250" s="482"/>
      <c r="U250" s="482"/>
      <c r="V250" s="482"/>
      <c r="W250" s="482"/>
      <c r="X250" s="482"/>
      <c r="Y250" s="482"/>
      <c r="Z250" s="482"/>
      <c r="AA250" s="482"/>
    </row>
    <row r="251">
      <c r="A251" s="509"/>
      <c r="B251" s="482"/>
      <c r="C251" s="482"/>
      <c r="D251" s="482"/>
      <c r="E251" s="482"/>
      <c r="F251" s="482"/>
      <c r="G251" s="482"/>
      <c r="H251" s="482"/>
      <c r="I251" s="482"/>
      <c r="J251" s="482"/>
      <c r="K251" s="482"/>
      <c r="L251" s="482"/>
      <c r="M251" s="482"/>
      <c r="N251" s="482"/>
      <c r="O251" s="482"/>
      <c r="P251" s="482"/>
      <c r="Q251" s="482"/>
      <c r="R251" s="482"/>
      <c r="S251" s="482"/>
      <c r="T251" s="482"/>
      <c r="U251" s="482"/>
      <c r="V251" s="482"/>
      <c r="W251" s="482"/>
      <c r="X251" s="482"/>
      <c r="Y251" s="482"/>
      <c r="Z251" s="482"/>
      <c r="AA251" s="482"/>
    </row>
    <row r="252">
      <c r="A252" s="509"/>
      <c r="B252" s="482"/>
      <c r="C252" s="482"/>
      <c r="D252" s="482"/>
      <c r="E252" s="482"/>
      <c r="F252" s="482"/>
      <c r="G252" s="482"/>
      <c r="H252" s="482"/>
      <c r="I252" s="482"/>
      <c r="J252" s="482"/>
      <c r="K252" s="482"/>
      <c r="L252" s="482"/>
      <c r="M252" s="482"/>
      <c r="N252" s="482"/>
      <c r="O252" s="482"/>
      <c r="P252" s="482"/>
      <c r="Q252" s="482"/>
      <c r="R252" s="482"/>
      <c r="S252" s="482"/>
      <c r="T252" s="482"/>
      <c r="U252" s="482"/>
      <c r="V252" s="482"/>
      <c r="W252" s="482"/>
      <c r="X252" s="482"/>
      <c r="Y252" s="482"/>
      <c r="Z252" s="482"/>
      <c r="AA252" s="482"/>
    </row>
    <row r="253">
      <c r="A253" s="509"/>
      <c r="B253" s="482"/>
      <c r="C253" s="482"/>
      <c r="D253" s="482"/>
      <c r="E253" s="482"/>
      <c r="F253" s="482"/>
      <c r="G253" s="482"/>
      <c r="H253" s="482"/>
      <c r="I253" s="482"/>
      <c r="J253" s="482"/>
      <c r="K253" s="482"/>
      <c r="L253" s="482"/>
      <c r="M253" s="482"/>
      <c r="N253" s="482"/>
      <c r="O253" s="482"/>
      <c r="P253" s="482"/>
      <c r="Q253" s="482"/>
      <c r="R253" s="482"/>
      <c r="S253" s="482"/>
      <c r="T253" s="482"/>
      <c r="U253" s="482"/>
      <c r="V253" s="482"/>
      <c r="W253" s="482"/>
      <c r="X253" s="482"/>
      <c r="Y253" s="482"/>
      <c r="Z253" s="482"/>
      <c r="AA253" s="482"/>
    </row>
    <row r="254">
      <c r="A254" s="509"/>
      <c r="B254" s="482"/>
      <c r="C254" s="482"/>
      <c r="D254" s="482"/>
      <c r="E254" s="482"/>
      <c r="F254" s="482"/>
      <c r="G254" s="482"/>
      <c r="H254" s="482"/>
      <c r="I254" s="482"/>
      <c r="J254" s="482"/>
      <c r="K254" s="482"/>
      <c r="L254" s="482"/>
      <c r="M254" s="482"/>
      <c r="N254" s="482"/>
      <c r="O254" s="482"/>
      <c r="P254" s="482"/>
      <c r="Q254" s="482"/>
      <c r="R254" s="482"/>
      <c r="S254" s="482"/>
      <c r="T254" s="482"/>
      <c r="U254" s="482"/>
      <c r="V254" s="482"/>
      <c r="W254" s="482"/>
      <c r="X254" s="482"/>
      <c r="Y254" s="482"/>
      <c r="Z254" s="482"/>
      <c r="AA254" s="482"/>
    </row>
    <row r="255">
      <c r="A255" s="509"/>
      <c r="B255" s="482"/>
      <c r="C255" s="482"/>
      <c r="D255" s="482"/>
      <c r="E255" s="482"/>
      <c r="F255" s="482"/>
      <c r="G255" s="482"/>
      <c r="H255" s="482"/>
      <c r="I255" s="482"/>
      <c r="J255" s="482"/>
      <c r="K255" s="482"/>
      <c r="L255" s="482"/>
      <c r="M255" s="482"/>
      <c r="N255" s="482"/>
      <c r="O255" s="482"/>
      <c r="P255" s="482"/>
      <c r="Q255" s="482"/>
      <c r="R255" s="482"/>
      <c r="S255" s="482"/>
      <c r="T255" s="482"/>
      <c r="U255" s="482"/>
      <c r="V255" s="482"/>
      <c r="W255" s="482"/>
      <c r="X255" s="482"/>
      <c r="Y255" s="482"/>
      <c r="Z255" s="482"/>
      <c r="AA255" s="482"/>
    </row>
    <row r="256">
      <c r="A256" s="509"/>
      <c r="B256" s="482"/>
      <c r="C256" s="482"/>
      <c r="D256" s="482"/>
      <c r="E256" s="482"/>
      <c r="F256" s="482"/>
      <c r="G256" s="482"/>
      <c r="H256" s="482"/>
      <c r="I256" s="482"/>
      <c r="J256" s="482"/>
      <c r="K256" s="482"/>
      <c r="L256" s="482"/>
      <c r="M256" s="482"/>
      <c r="N256" s="482"/>
      <c r="O256" s="482"/>
      <c r="P256" s="482"/>
      <c r="Q256" s="482"/>
      <c r="R256" s="482"/>
      <c r="S256" s="482"/>
      <c r="T256" s="482"/>
      <c r="U256" s="482"/>
      <c r="V256" s="482"/>
      <c r="W256" s="482"/>
      <c r="X256" s="482"/>
      <c r="Y256" s="482"/>
      <c r="Z256" s="482"/>
      <c r="AA256" s="482"/>
    </row>
    <row r="257">
      <c r="A257" s="509"/>
      <c r="B257" s="482"/>
      <c r="C257" s="482"/>
      <c r="D257" s="482"/>
      <c r="E257" s="482"/>
      <c r="F257" s="482"/>
      <c r="G257" s="482"/>
      <c r="H257" s="482"/>
      <c r="I257" s="482"/>
      <c r="J257" s="482"/>
      <c r="K257" s="482"/>
      <c r="L257" s="482"/>
      <c r="M257" s="482"/>
      <c r="N257" s="482"/>
      <c r="O257" s="482"/>
      <c r="P257" s="482"/>
      <c r="Q257" s="482"/>
      <c r="R257" s="482"/>
      <c r="S257" s="482"/>
      <c r="T257" s="482"/>
      <c r="U257" s="482"/>
      <c r="V257" s="482"/>
      <c r="W257" s="482"/>
      <c r="X257" s="482"/>
      <c r="Y257" s="482"/>
      <c r="Z257" s="482"/>
      <c r="AA257" s="482"/>
    </row>
    <row r="258">
      <c r="A258" s="509"/>
      <c r="B258" s="482"/>
      <c r="C258" s="482"/>
      <c r="D258" s="482"/>
      <c r="E258" s="482"/>
      <c r="F258" s="482"/>
      <c r="G258" s="482"/>
      <c r="H258" s="482"/>
      <c r="I258" s="482"/>
      <c r="J258" s="482"/>
      <c r="K258" s="482"/>
      <c r="L258" s="482"/>
      <c r="M258" s="482"/>
      <c r="N258" s="482"/>
      <c r="O258" s="482"/>
      <c r="P258" s="482"/>
      <c r="Q258" s="482"/>
      <c r="R258" s="482"/>
      <c r="S258" s="482"/>
      <c r="T258" s="482"/>
      <c r="U258" s="482"/>
      <c r="V258" s="482"/>
      <c r="W258" s="482"/>
      <c r="X258" s="482"/>
      <c r="Y258" s="482"/>
      <c r="Z258" s="482"/>
      <c r="AA258" s="482"/>
    </row>
    <row r="259">
      <c r="A259" s="509"/>
      <c r="B259" s="482"/>
      <c r="C259" s="482"/>
      <c r="D259" s="482"/>
      <c r="E259" s="482"/>
      <c r="F259" s="482"/>
      <c r="G259" s="482"/>
      <c r="H259" s="482"/>
      <c r="I259" s="482"/>
      <c r="J259" s="482"/>
      <c r="K259" s="482"/>
      <c r="L259" s="482"/>
      <c r="M259" s="482"/>
      <c r="N259" s="482"/>
      <c r="O259" s="482"/>
      <c r="P259" s="482"/>
      <c r="Q259" s="482"/>
      <c r="R259" s="482"/>
      <c r="S259" s="482"/>
      <c r="T259" s="482"/>
      <c r="U259" s="482"/>
      <c r="V259" s="482"/>
      <c r="W259" s="482"/>
      <c r="X259" s="482"/>
      <c r="Y259" s="482"/>
      <c r="Z259" s="482"/>
      <c r="AA259" s="482"/>
    </row>
    <row r="260">
      <c r="A260" s="509"/>
      <c r="B260" s="482"/>
      <c r="C260" s="482"/>
      <c r="D260" s="482"/>
      <c r="E260" s="482"/>
      <c r="F260" s="482"/>
      <c r="G260" s="482"/>
      <c r="H260" s="482"/>
      <c r="I260" s="482"/>
      <c r="J260" s="482"/>
      <c r="K260" s="482"/>
      <c r="L260" s="482"/>
      <c r="M260" s="482"/>
      <c r="N260" s="482"/>
      <c r="O260" s="482"/>
      <c r="P260" s="482"/>
      <c r="Q260" s="482"/>
      <c r="R260" s="482"/>
      <c r="S260" s="482"/>
      <c r="T260" s="482"/>
      <c r="U260" s="482"/>
      <c r="V260" s="482"/>
      <c r="W260" s="482"/>
      <c r="X260" s="482"/>
      <c r="Y260" s="482"/>
      <c r="Z260" s="482"/>
      <c r="AA260" s="482"/>
    </row>
    <row r="261">
      <c r="A261" s="509"/>
      <c r="B261" s="482"/>
      <c r="C261" s="482"/>
      <c r="D261" s="482"/>
      <c r="E261" s="482"/>
      <c r="F261" s="482"/>
      <c r="G261" s="482"/>
      <c r="H261" s="482"/>
      <c r="I261" s="482"/>
      <c r="J261" s="482"/>
      <c r="K261" s="482"/>
      <c r="L261" s="482"/>
      <c r="M261" s="482"/>
      <c r="N261" s="482"/>
      <c r="O261" s="482"/>
      <c r="P261" s="482"/>
      <c r="Q261" s="482"/>
      <c r="R261" s="482"/>
      <c r="S261" s="482"/>
      <c r="T261" s="482"/>
      <c r="U261" s="482"/>
      <c r="V261" s="482"/>
      <c r="W261" s="482"/>
      <c r="X261" s="482"/>
      <c r="Y261" s="482"/>
      <c r="Z261" s="482"/>
      <c r="AA261" s="482"/>
    </row>
    <row r="262">
      <c r="A262" s="509"/>
      <c r="B262" s="482"/>
      <c r="C262" s="482"/>
      <c r="D262" s="482"/>
      <c r="E262" s="482"/>
      <c r="F262" s="482"/>
      <c r="G262" s="482"/>
      <c r="H262" s="482"/>
      <c r="I262" s="482"/>
      <c r="J262" s="482"/>
      <c r="K262" s="482"/>
      <c r="L262" s="482"/>
      <c r="M262" s="482"/>
      <c r="N262" s="482"/>
      <c r="O262" s="482"/>
      <c r="P262" s="482"/>
      <c r="Q262" s="482"/>
      <c r="R262" s="482"/>
      <c r="S262" s="482"/>
      <c r="T262" s="482"/>
      <c r="U262" s="482"/>
      <c r="V262" s="482"/>
      <c r="W262" s="482"/>
      <c r="X262" s="482"/>
      <c r="Y262" s="482"/>
      <c r="Z262" s="482"/>
      <c r="AA262" s="482"/>
    </row>
    <row r="263">
      <c r="A263" s="509"/>
      <c r="B263" s="482"/>
      <c r="C263" s="482"/>
      <c r="D263" s="482"/>
      <c r="E263" s="482"/>
      <c r="F263" s="482"/>
      <c r="G263" s="482"/>
      <c r="H263" s="482"/>
      <c r="I263" s="482"/>
      <c r="J263" s="482"/>
      <c r="K263" s="482"/>
      <c r="L263" s="482"/>
      <c r="M263" s="482"/>
      <c r="N263" s="482"/>
      <c r="O263" s="482"/>
      <c r="P263" s="482"/>
      <c r="Q263" s="482"/>
      <c r="R263" s="482"/>
      <c r="S263" s="482"/>
      <c r="T263" s="482"/>
      <c r="U263" s="482"/>
      <c r="V263" s="482"/>
      <c r="W263" s="482"/>
      <c r="X263" s="482"/>
      <c r="Y263" s="482"/>
      <c r="Z263" s="482"/>
      <c r="AA263" s="482"/>
    </row>
    <row r="264">
      <c r="A264" s="509"/>
      <c r="B264" s="482"/>
      <c r="C264" s="482"/>
      <c r="D264" s="482"/>
      <c r="E264" s="482"/>
      <c r="F264" s="482"/>
      <c r="G264" s="482"/>
      <c r="H264" s="482"/>
      <c r="I264" s="482"/>
      <c r="J264" s="482"/>
      <c r="K264" s="482"/>
      <c r="L264" s="482"/>
      <c r="M264" s="482"/>
      <c r="N264" s="482"/>
      <c r="O264" s="482"/>
      <c r="P264" s="482"/>
      <c r="Q264" s="482"/>
      <c r="R264" s="482"/>
      <c r="S264" s="482"/>
      <c r="T264" s="482"/>
      <c r="U264" s="482"/>
      <c r="V264" s="482"/>
      <c r="W264" s="482"/>
      <c r="X264" s="482"/>
      <c r="Y264" s="482"/>
      <c r="Z264" s="482"/>
      <c r="AA264" s="482"/>
    </row>
    <row r="265">
      <c r="A265" s="509"/>
      <c r="B265" s="482"/>
      <c r="C265" s="482"/>
      <c r="D265" s="482"/>
      <c r="E265" s="482"/>
      <c r="F265" s="482"/>
      <c r="G265" s="482"/>
      <c r="H265" s="482"/>
      <c r="I265" s="482"/>
      <c r="J265" s="482"/>
      <c r="K265" s="482"/>
      <c r="L265" s="482"/>
      <c r="M265" s="482"/>
      <c r="N265" s="482"/>
      <c r="O265" s="482"/>
      <c r="P265" s="482"/>
      <c r="Q265" s="482"/>
      <c r="R265" s="482"/>
      <c r="S265" s="482"/>
      <c r="T265" s="482"/>
      <c r="U265" s="482"/>
      <c r="V265" s="482"/>
      <c r="W265" s="482"/>
      <c r="X265" s="482"/>
      <c r="Y265" s="482"/>
      <c r="Z265" s="482"/>
      <c r="AA265" s="482"/>
    </row>
    <row r="266">
      <c r="A266" s="509"/>
      <c r="B266" s="482"/>
      <c r="C266" s="482"/>
      <c r="D266" s="482"/>
      <c r="E266" s="482"/>
      <c r="F266" s="482"/>
      <c r="G266" s="482"/>
      <c r="H266" s="482"/>
      <c r="I266" s="482"/>
      <c r="J266" s="482"/>
      <c r="K266" s="482"/>
      <c r="L266" s="482"/>
      <c r="M266" s="482"/>
      <c r="N266" s="482"/>
      <c r="O266" s="482"/>
      <c r="P266" s="482"/>
      <c r="Q266" s="482"/>
      <c r="R266" s="482"/>
      <c r="S266" s="482"/>
      <c r="T266" s="482"/>
      <c r="U266" s="482"/>
      <c r="V266" s="482"/>
      <c r="W266" s="482"/>
      <c r="X266" s="482"/>
      <c r="Y266" s="482"/>
      <c r="Z266" s="482"/>
      <c r="AA266" s="482"/>
    </row>
    <row r="267">
      <c r="A267" s="509"/>
      <c r="B267" s="482"/>
      <c r="C267" s="482"/>
      <c r="D267" s="482"/>
      <c r="E267" s="482"/>
      <c r="F267" s="482"/>
      <c r="G267" s="482"/>
      <c r="H267" s="482"/>
      <c r="I267" s="482"/>
      <c r="J267" s="482"/>
      <c r="K267" s="482"/>
      <c r="L267" s="482"/>
      <c r="M267" s="482"/>
      <c r="N267" s="482"/>
      <c r="O267" s="482"/>
      <c r="P267" s="482"/>
      <c r="Q267" s="482"/>
      <c r="R267" s="482"/>
      <c r="S267" s="482"/>
      <c r="T267" s="482"/>
      <c r="U267" s="482"/>
      <c r="V267" s="482"/>
      <c r="W267" s="482"/>
      <c r="X267" s="482"/>
      <c r="Y267" s="482"/>
      <c r="Z267" s="482"/>
      <c r="AA267" s="482"/>
    </row>
    <row r="268">
      <c r="A268" s="509"/>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c r="AA268" s="482"/>
    </row>
    <row r="269">
      <c r="A269" s="509"/>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c r="AA269" s="482"/>
    </row>
    <row r="270">
      <c r="A270" s="509"/>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c r="AA270" s="482"/>
    </row>
    <row r="271">
      <c r="A271" s="509"/>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c r="AA271" s="482"/>
    </row>
    <row r="272">
      <c r="A272" s="509"/>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c r="AA272" s="482"/>
    </row>
    <row r="273">
      <c r="A273" s="509"/>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c r="AA273" s="482"/>
    </row>
    <row r="274">
      <c r="A274" s="509"/>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c r="AA274" s="482"/>
    </row>
    <row r="275">
      <c r="A275" s="509"/>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c r="AA275" s="482"/>
    </row>
    <row r="276">
      <c r="A276" s="509"/>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c r="AA276" s="482"/>
    </row>
    <row r="277">
      <c r="A277" s="509"/>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c r="AA277" s="482"/>
    </row>
    <row r="278">
      <c r="A278" s="509"/>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c r="AA278" s="482"/>
    </row>
    <row r="279">
      <c r="A279" s="509"/>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c r="AA279" s="482"/>
    </row>
    <row r="280">
      <c r="A280" s="509"/>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c r="AA280" s="482"/>
    </row>
    <row r="281">
      <c r="A281" s="509"/>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c r="AA281" s="482"/>
    </row>
    <row r="282">
      <c r="A282" s="509"/>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c r="AA282" s="482"/>
    </row>
    <row r="283">
      <c r="A283" s="509"/>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c r="AA283" s="482"/>
    </row>
    <row r="284">
      <c r="A284" s="509"/>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c r="AA284" s="482"/>
    </row>
    <row r="285">
      <c r="A285" s="509"/>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c r="AA285" s="482"/>
    </row>
    <row r="286">
      <c r="A286" s="509"/>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c r="AA286" s="482"/>
    </row>
    <row r="287">
      <c r="A287" s="509"/>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c r="AA287" s="482"/>
    </row>
    <row r="288">
      <c r="A288" s="509"/>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row>
    <row r="289">
      <c r="A289" s="509"/>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c r="AA289" s="482"/>
    </row>
    <row r="290">
      <c r="A290" s="509"/>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c r="AA290" s="482"/>
    </row>
    <row r="291">
      <c r="A291" s="509"/>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c r="AA291" s="482"/>
    </row>
    <row r="292">
      <c r="A292" s="509"/>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c r="AA292" s="482"/>
    </row>
    <row r="293">
      <c r="A293" s="509"/>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c r="AA293" s="482"/>
    </row>
    <row r="294">
      <c r="A294" s="509"/>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c r="AA294" s="482"/>
    </row>
    <row r="295">
      <c r="A295" s="509"/>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c r="AA295" s="482"/>
    </row>
    <row r="296">
      <c r="A296" s="509"/>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c r="AA296" s="482"/>
    </row>
    <row r="297">
      <c r="A297" s="509"/>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c r="AA297" s="482"/>
    </row>
    <row r="298">
      <c r="A298" s="509"/>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c r="AA298" s="482"/>
    </row>
    <row r="299">
      <c r="A299" s="509"/>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c r="AA299" s="482"/>
    </row>
    <row r="300">
      <c r="A300" s="509"/>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c r="AA300" s="482"/>
    </row>
    <row r="301">
      <c r="A301" s="509"/>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c r="AA301" s="482"/>
    </row>
    <row r="302">
      <c r="A302" s="509"/>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c r="AA302" s="482"/>
    </row>
    <row r="303">
      <c r="A303" s="509"/>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c r="AA303" s="482"/>
    </row>
    <row r="304">
      <c r="A304" s="509"/>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c r="AA304" s="482"/>
    </row>
    <row r="305">
      <c r="A305" s="509"/>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c r="AA305" s="482"/>
    </row>
    <row r="306">
      <c r="A306" s="509"/>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c r="AA306" s="482"/>
    </row>
    <row r="307">
      <c r="A307" s="509"/>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c r="AA307" s="482"/>
    </row>
    <row r="308">
      <c r="A308" s="509"/>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c r="AA308" s="482"/>
    </row>
    <row r="309">
      <c r="A309" s="509"/>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c r="AA309" s="482"/>
    </row>
    <row r="310">
      <c r="A310" s="509"/>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c r="AA310" s="482"/>
    </row>
    <row r="311">
      <c r="A311" s="509"/>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c r="AA311" s="482"/>
    </row>
    <row r="312">
      <c r="A312" s="509"/>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c r="AA312" s="482"/>
    </row>
    <row r="313">
      <c r="A313" s="509"/>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c r="AA313" s="482"/>
    </row>
    <row r="314">
      <c r="A314" s="509"/>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c r="AA314" s="482"/>
    </row>
    <row r="315">
      <c r="A315" s="509"/>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c r="AA315" s="482"/>
    </row>
    <row r="316">
      <c r="A316" s="509"/>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c r="AA316" s="482"/>
    </row>
    <row r="317">
      <c r="A317" s="509"/>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c r="AA317" s="482"/>
    </row>
    <row r="318">
      <c r="A318" s="509"/>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c r="AA318" s="482"/>
    </row>
    <row r="319">
      <c r="A319" s="509"/>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c r="AA319" s="482"/>
    </row>
    <row r="320">
      <c r="A320" s="509"/>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c r="AA320" s="482"/>
    </row>
    <row r="321">
      <c r="A321" s="509"/>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c r="AA321" s="482"/>
    </row>
    <row r="322">
      <c r="A322" s="509"/>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c r="AA322" s="482"/>
    </row>
    <row r="323">
      <c r="A323" s="509"/>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c r="AA323" s="482"/>
    </row>
    <row r="324">
      <c r="A324" s="509"/>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c r="AA324" s="482"/>
    </row>
    <row r="325">
      <c r="A325" s="509"/>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c r="AA325" s="482"/>
    </row>
    <row r="326">
      <c r="A326" s="509"/>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c r="AA326" s="482"/>
    </row>
    <row r="327">
      <c r="A327" s="509"/>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c r="AA327" s="482"/>
    </row>
    <row r="328">
      <c r="A328" s="509"/>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c r="AA328" s="482"/>
    </row>
    <row r="329">
      <c r="A329" s="509"/>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c r="AA329" s="482"/>
    </row>
    <row r="330">
      <c r="A330" s="509"/>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c r="AA330" s="482"/>
    </row>
    <row r="331">
      <c r="A331" s="509"/>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c r="AA331" s="482"/>
    </row>
    <row r="332">
      <c r="A332" s="509"/>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c r="AA332" s="482"/>
    </row>
    <row r="333">
      <c r="A333" s="509"/>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c r="AA333" s="482"/>
    </row>
    <row r="334">
      <c r="A334" s="509"/>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c r="AA334" s="482"/>
    </row>
    <row r="335">
      <c r="A335" s="509"/>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c r="AA335" s="482"/>
    </row>
    <row r="336">
      <c r="A336" s="509"/>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c r="AA336" s="482"/>
    </row>
    <row r="337">
      <c r="A337" s="509"/>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c r="AA337" s="482"/>
    </row>
    <row r="338">
      <c r="A338" s="509"/>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c r="AA338" s="482"/>
    </row>
    <row r="339">
      <c r="A339" s="509"/>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c r="AA339" s="482"/>
    </row>
    <row r="340">
      <c r="A340" s="509"/>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c r="AA340" s="482"/>
    </row>
    <row r="341">
      <c r="A341" s="509"/>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c r="AA341" s="482"/>
    </row>
    <row r="342">
      <c r="A342" s="509"/>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c r="AA342" s="482"/>
    </row>
    <row r="343">
      <c r="A343" s="509"/>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c r="AA343" s="482"/>
    </row>
    <row r="344">
      <c r="A344" s="509"/>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c r="AA344" s="482"/>
    </row>
    <row r="345">
      <c r="A345" s="509"/>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c r="AA345" s="482"/>
    </row>
    <row r="346">
      <c r="A346" s="509"/>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c r="AA346" s="482"/>
    </row>
    <row r="347">
      <c r="A347" s="509"/>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c r="AA347" s="482"/>
    </row>
    <row r="348">
      <c r="A348" s="509"/>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c r="AA348" s="482"/>
    </row>
    <row r="349">
      <c r="A349" s="509"/>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c r="AA349" s="482"/>
    </row>
    <row r="350">
      <c r="A350" s="509"/>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c r="AA350" s="482"/>
    </row>
    <row r="351">
      <c r="A351" s="509"/>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c r="AA351" s="482"/>
    </row>
    <row r="352">
      <c r="A352" s="509"/>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c r="AA352" s="482"/>
    </row>
    <row r="353">
      <c r="A353" s="509"/>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c r="AA353" s="482"/>
    </row>
    <row r="354">
      <c r="A354" s="509"/>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c r="AA354" s="482"/>
    </row>
    <row r="355">
      <c r="A355" s="509"/>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c r="AA355" s="482"/>
    </row>
    <row r="356">
      <c r="A356" s="509"/>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c r="AA356" s="482"/>
    </row>
    <row r="357">
      <c r="A357" s="509"/>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c r="AA357" s="482"/>
    </row>
    <row r="358">
      <c r="A358" s="509"/>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row>
    <row r="359">
      <c r="A359" s="509"/>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c r="AA359" s="482"/>
    </row>
    <row r="360">
      <c r="A360" s="509"/>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c r="AA360" s="482"/>
    </row>
    <row r="361">
      <c r="A361" s="509"/>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c r="AA361" s="482"/>
    </row>
    <row r="362">
      <c r="A362" s="509"/>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c r="AA362" s="482"/>
    </row>
    <row r="363">
      <c r="A363" s="509"/>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c r="AA363" s="482"/>
    </row>
    <row r="364">
      <c r="A364" s="509"/>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c r="AA364" s="482"/>
    </row>
    <row r="365">
      <c r="A365" s="509"/>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c r="AA365" s="482"/>
    </row>
    <row r="366">
      <c r="A366" s="509"/>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c r="AA366" s="482"/>
    </row>
    <row r="367">
      <c r="A367" s="509"/>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c r="AA367" s="482"/>
    </row>
    <row r="368">
      <c r="A368" s="509"/>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c r="AA368" s="482"/>
    </row>
    <row r="369">
      <c r="A369" s="509"/>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c r="AA369" s="482"/>
    </row>
    <row r="370">
      <c r="A370" s="509"/>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c r="AA370" s="482"/>
    </row>
    <row r="371">
      <c r="A371" s="509"/>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c r="AA371" s="482"/>
    </row>
    <row r="372">
      <c r="A372" s="509"/>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c r="AA372" s="482"/>
    </row>
    <row r="373">
      <c r="A373" s="509"/>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c r="AA373" s="482"/>
    </row>
    <row r="374">
      <c r="A374" s="509"/>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c r="AA374" s="482"/>
    </row>
    <row r="375">
      <c r="A375" s="509"/>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c r="AA375" s="482"/>
    </row>
    <row r="376">
      <c r="A376" s="509"/>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c r="AA376" s="482"/>
    </row>
    <row r="377">
      <c r="A377" s="509"/>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c r="AA377" s="482"/>
    </row>
    <row r="378">
      <c r="A378" s="509"/>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c r="AA378" s="482"/>
    </row>
    <row r="379">
      <c r="A379" s="509"/>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c r="AA379" s="482"/>
    </row>
    <row r="380">
      <c r="A380" s="509"/>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c r="AA380" s="482"/>
    </row>
    <row r="381">
      <c r="A381" s="509"/>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c r="AA381" s="482"/>
    </row>
    <row r="382">
      <c r="A382" s="509"/>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c r="AA382" s="482"/>
    </row>
    <row r="383">
      <c r="A383" s="509"/>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c r="AA383" s="482"/>
    </row>
    <row r="384">
      <c r="A384" s="509"/>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c r="AA384" s="482"/>
    </row>
    <row r="385">
      <c r="A385" s="509"/>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c r="AA385" s="482"/>
    </row>
    <row r="386">
      <c r="A386" s="509"/>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c r="AA386" s="482"/>
    </row>
    <row r="387">
      <c r="A387" s="509"/>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c r="AA387" s="482"/>
    </row>
    <row r="388">
      <c r="A388" s="509"/>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c r="AA388" s="482"/>
    </row>
    <row r="389">
      <c r="A389" s="509"/>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c r="AA389" s="482"/>
    </row>
    <row r="390">
      <c r="A390" s="509"/>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c r="AA390" s="482"/>
    </row>
    <row r="391">
      <c r="A391" s="509"/>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c r="AA391" s="482"/>
    </row>
    <row r="392">
      <c r="A392" s="509"/>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c r="AA392" s="482"/>
    </row>
    <row r="393">
      <c r="A393" s="509"/>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c r="AA393" s="482"/>
    </row>
    <row r="394">
      <c r="A394" s="509"/>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c r="AA394" s="482"/>
    </row>
    <row r="395">
      <c r="A395" s="509"/>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c r="AA395" s="482"/>
    </row>
    <row r="396">
      <c r="A396" s="509"/>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c r="AA396" s="482"/>
    </row>
    <row r="397">
      <c r="A397" s="509"/>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c r="AA397" s="482"/>
    </row>
    <row r="398">
      <c r="A398" s="509"/>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c r="AA398" s="482"/>
    </row>
    <row r="399">
      <c r="A399" s="509"/>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c r="AA399" s="482"/>
    </row>
    <row r="400">
      <c r="A400" s="509"/>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c r="AA400" s="482"/>
    </row>
    <row r="401">
      <c r="A401" s="509"/>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c r="AA401" s="482"/>
    </row>
    <row r="402">
      <c r="A402" s="509"/>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c r="AA402" s="482"/>
    </row>
    <row r="403">
      <c r="A403" s="509"/>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c r="AA403" s="482"/>
    </row>
    <row r="404">
      <c r="A404" s="509"/>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c r="AA404" s="482"/>
    </row>
    <row r="405">
      <c r="A405" s="509"/>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c r="AA405" s="482"/>
    </row>
    <row r="406">
      <c r="A406" s="509"/>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c r="AA406" s="482"/>
    </row>
    <row r="407">
      <c r="A407" s="509"/>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c r="AA407" s="482"/>
    </row>
    <row r="408">
      <c r="A408" s="509"/>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c r="AA408" s="482"/>
    </row>
    <row r="409">
      <c r="A409" s="509"/>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c r="AA409" s="482"/>
    </row>
    <row r="410">
      <c r="A410" s="509"/>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c r="AA410" s="482"/>
    </row>
    <row r="411">
      <c r="A411" s="509"/>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c r="AA411" s="482"/>
    </row>
    <row r="412">
      <c r="A412" s="509"/>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c r="AA412" s="482"/>
    </row>
    <row r="413">
      <c r="A413" s="509"/>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c r="AA413" s="482"/>
    </row>
    <row r="414">
      <c r="A414" s="509"/>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c r="AA414" s="482"/>
    </row>
    <row r="415">
      <c r="A415" s="509"/>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c r="AA415" s="482"/>
    </row>
    <row r="416">
      <c r="A416" s="509"/>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c r="AA416" s="482"/>
    </row>
    <row r="417">
      <c r="A417" s="509"/>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c r="AA417" s="482"/>
    </row>
    <row r="418">
      <c r="A418" s="509"/>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c r="AA418" s="482"/>
    </row>
    <row r="419">
      <c r="A419" s="509"/>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c r="AA419" s="482"/>
    </row>
    <row r="420">
      <c r="A420" s="509"/>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c r="AA420" s="482"/>
    </row>
    <row r="421">
      <c r="A421" s="509"/>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c r="AA421" s="482"/>
    </row>
    <row r="422">
      <c r="A422" s="509"/>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c r="AA422" s="482"/>
    </row>
    <row r="423">
      <c r="A423" s="509"/>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c r="AA423" s="482"/>
    </row>
    <row r="424">
      <c r="A424" s="509"/>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c r="AA424" s="482"/>
    </row>
    <row r="425">
      <c r="A425" s="509"/>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c r="AA425" s="482"/>
    </row>
    <row r="426">
      <c r="A426" s="509"/>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c r="AA426" s="482"/>
    </row>
    <row r="427">
      <c r="A427" s="509"/>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c r="AA427" s="482"/>
    </row>
    <row r="428">
      <c r="A428" s="509"/>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c r="AA428" s="482"/>
    </row>
    <row r="429">
      <c r="A429" s="509"/>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c r="AA429" s="482"/>
    </row>
    <row r="430">
      <c r="A430" s="509"/>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c r="AA430" s="482"/>
    </row>
    <row r="431">
      <c r="A431" s="509"/>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c r="AA431" s="482"/>
    </row>
    <row r="432">
      <c r="A432" s="509"/>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c r="AA432" s="482"/>
    </row>
    <row r="433">
      <c r="A433" s="509"/>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c r="AA433" s="482"/>
    </row>
    <row r="434">
      <c r="A434" s="509"/>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c r="AA434" s="482"/>
    </row>
    <row r="435">
      <c r="A435" s="509"/>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c r="AA435" s="482"/>
    </row>
    <row r="436">
      <c r="A436" s="509"/>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c r="AA436" s="482"/>
    </row>
    <row r="437">
      <c r="A437" s="509"/>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c r="AA437" s="482"/>
    </row>
    <row r="438">
      <c r="A438" s="509"/>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c r="AA438" s="482"/>
    </row>
    <row r="439">
      <c r="A439" s="509"/>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c r="AA439" s="482"/>
    </row>
    <row r="440">
      <c r="A440" s="509"/>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c r="AA440" s="482"/>
    </row>
    <row r="441">
      <c r="A441" s="509"/>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c r="AA441" s="482"/>
    </row>
    <row r="442">
      <c r="A442" s="509"/>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c r="AA442" s="482"/>
    </row>
    <row r="443">
      <c r="A443" s="509"/>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c r="AA443" s="482"/>
    </row>
    <row r="444">
      <c r="A444" s="509"/>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c r="AA444" s="482"/>
    </row>
    <row r="445">
      <c r="A445" s="509"/>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c r="AA445" s="482"/>
    </row>
    <row r="446">
      <c r="A446" s="509"/>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c r="AA446" s="482"/>
    </row>
    <row r="447">
      <c r="A447" s="509"/>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c r="AA447" s="482"/>
    </row>
    <row r="448">
      <c r="A448" s="509"/>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c r="AA448" s="482"/>
    </row>
    <row r="449">
      <c r="A449" s="509"/>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c r="AA449" s="482"/>
    </row>
    <row r="450">
      <c r="A450" s="509"/>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c r="AA450" s="482"/>
    </row>
    <row r="451">
      <c r="A451" s="509"/>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c r="AA451" s="482"/>
    </row>
    <row r="452">
      <c r="A452" s="509"/>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c r="AA452" s="482"/>
    </row>
    <row r="453">
      <c r="A453" s="509"/>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c r="AA453" s="482"/>
    </row>
    <row r="454">
      <c r="A454" s="509"/>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c r="AA454" s="482"/>
    </row>
    <row r="455">
      <c r="A455" s="509"/>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c r="AA455" s="482"/>
    </row>
    <row r="456">
      <c r="A456" s="509"/>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c r="AA456" s="482"/>
    </row>
    <row r="457">
      <c r="A457" s="509"/>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c r="AA457" s="482"/>
    </row>
    <row r="458">
      <c r="A458" s="509"/>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c r="AA458" s="482"/>
    </row>
    <row r="459">
      <c r="A459" s="509"/>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c r="AA459" s="482"/>
    </row>
    <row r="460">
      <c r="A460" s="509"/>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c r="AA460" s="482"/>
    </row>
    <row r="461">
      <c r="A461" s="509"/>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c r="AA461" s="482"/>
    </row>
    <row r="462">
      <c r="A462" s="509"/>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c r="AA462" s="482"/>
    </row>
    <row r="463">
      <c r="A463" s="509"/>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c r="AA463" s="482"/>
    </row>
    <row r="464">
      <c r="A464" s="509"/>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c r="AA464" s="482"/>
    </row>
    <row r="465">
      <c r="A465" s="509"/>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c r="AA465" s="482"/>
    </row>
    <row r="466">
      <c r="A466" s="509"/>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c r="AA466" s="482"/>
    </row>
    <row r="467">
      <c r="A467" s="509"/>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c r="AA467" s="482"/>
    </row>
    <row r="468">
      <c r="A468" s="509"/>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c r="AA468" s="482"/>
    </row>
    <row r="469">
      <c r="A469" s="509"/>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c r="AA469" s="482"/>
    </row>
    <row r="470">
      <c r="A470" s="509"/>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c r="AA470" s="482"/>
    </row>
    <row r="471">
      <c r="A471" s="509"/>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c r="AA471" s="482"/>
    </row>
    <row r="472">
      <c r="A472" s="509"/>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c r="AA472" s="482"/>
    </row>
    <row r="473">
      <c r="A473" s="509"/>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c r="AA473" s="482"/>
    </row>
    <row r="474">
      <c r="A474" s="509"/>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c r="AA474" s="482"/>
    </row>
    <row r="475">
      <c r="A475" s="509"/>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c r="AA475" s="482"/>
    </row>
    <row r="476">
      <c r="A476" s="509"/>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c r="AA476" s="482"/>
    </row>
    <row r="477">
      <c r="A477" s="509"/>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c r="AA477" s="482"/>
    </row>
    <row r="478">
      <c r="A478" s="509"/>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c r="AA478" s="482"/>
    </row>
    <row r="479">
      <c r="A479" s="509"/>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c r="AA479" s="482"/>
    </row>
    <row r="480">
      <c r="A480" s="509"/>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c r="AA480" s="482"/>
    </row>
    <row r="481">
      <c r="A481" s="509"/>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c r="AA481" s="482"/>
    </row>
    <row r="482">
      <c r="A482" s="509"/>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c r="AA482" s="482"/>
    </row>
    <row r="483">
      <c r="A483" s="509"/>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c r="AA483" s="482"/>
    </row>
    <row r="484">
      <c r="A484" s="509"/>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c r="AA484" s="482"/>
    </row>
    <row r="485">
      <c r="A485" s="509"/>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c r="AA485" s="482"/>
    </row>
    <row r="486">
      <c r="A486" s="509"/>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c r="AA486" s="482"/>
    </row>
    <row r="487">
      <c r="A487" s="509"/>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c r="AA487" s="482"/>
    </row>
    <row r="488">
      <c r="A488" s="509"/>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c r="AA488" s="482"/>
    </row>
    <row r="489">
      <c r="A489" s="509"/>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c r="AA489" s="482"/>
    </row>
    <row r="490">
      <c r="A490" s="509"/>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c r="AA490" s="482"/>
    </row>
    <row r="491">
      <c r="A491" s="509"/>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c r="AA491" s="482"/>
    </row>
    <row r="492">
      <c r="A492" s="509"/>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c r="AA492" s="482"/>
    </row>
    <row r="493">
      <c r="A493" s="509"/>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c r="AA493" s="482"/>
    </row>
    <row r="494">
      <c r="A494" s="509"/>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c r="AA494" s="482"/>
    </row>
    <row r="495">
      <c r="A495" s="509"/>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c r="AA495" s="482"/>
    </row>
    <row r="496">
      <c r="A496" s="509"/>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c r="AA496" s="482"/>
    </row>
    <row r="497">
      <c r="A497" s="509"/>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c r="AA497" s="482"/>
    </row>
    <row r="498">
      <c r="A498" s="509"/>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c r="AA498" s="482"/>
    </row>
    <row r="499">
      <c r="A499" s="509"/>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c r="AA499" s="482"/>
    </row>
    <row r="500">
      <c r="A500" s="509"/>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c r="AA500" s="482"/>
    </row>
    <row r="501">
      <c r="A501" s="509"/>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c r="AA501" s="482"/>
    </row>
    <row r="502">
      <c r="A502" s="509"/>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c r="AA502" s="482"/>
    </row>
    <row r="503">
      <c r="A503" s="509"/>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c r="AA503" s="482"/>
    </row>
    <row r="504">
      <c r="A504" s="509"/>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c r="AA504" s="482"/>
    </row>
    <row r="505">
      <c r="A505" s="509"/>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c r="AA505" s="482"/>
    </row>
    <row r="506">
      <c r="A506" s="509"/>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c r="AA506" s="482"/>
    </row>
    <row r="507">
      <c r="A507" s="509"/>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c r="AA507" s="482"/>
    </row>
    <row r="508">
      <c r="A508" s="509"/>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c r="AA508" s="482"/>
    </row>
    <row r="509">
      <c r="A509" s="509"/>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c r="AA509" s="482"/>
    </row>
    <row r="510">
      <c r="A510" s="509"/>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c r="AA510" s="482"/>
    </row>
    <row r="511">
      <c r="A511" s="509"/>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c r="AA511" s="482"/>
    </row>
    <row r="512">
      <c r="A512" s="509"/>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c r="AA512" s="482"/>
    </row>
    <row r="513">
      <c r="A513" s="509"/>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c r="AA513" s="482"/>
    </row>
    <row r="514">
      <c r="A514" s="509"/>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c r="AA514" s="482"/>
    </row>
    <row r="515">
      <c r="A515" s="509"/>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c r="AA515" s="482"/>
    </row>
    <row r="516">
      <c r="A516" s="509"/>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c r="AA516" s="482"/>
    </row>
    <row r="517">
      <c r="A517" s="509"/>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c r="AA517" s="482"/>
    </row>
    <row r="518">
      <c r="A518" s="509"/>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c r="AA518" s="482"/>
    </row>
    <row r="519">
      <c r="A519" s="509"/>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c r="AA519" s="482"/>
    </row>
    <row r="520">
      <c r="A520" s="509"/>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c r="AA520" s="482"/>
    </row>
    <row r="521">
      <c r="A521" s="509"/>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c r="AA521" s="482"/>
    </row>
    <row r="522">
      <c r="A522" s="509"/>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c r="AA522" s="482"/>
    </row>
    <row r="523">
      <c r="A523" s="509"/>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c r="AA523" s="482"/>
    </row>
    <row r="524">
      <c r="A524" s="509"/>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c r="AA524" s="482"/>
    </row>
    <row r="525">
      <c r="A525" s="509"/>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c r="AA525" s="482"/>
    </row>
    <row r="526">
      <c r="A526" s="509"/>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c r="AA526" s="482"/>
    </row>
    <row r="527">
      <c r="A527" s="509"/>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c r="AA527" s="482"/>
    </row>
    <row r="528">
      <c r="A528" s="509"/>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c r="AA528" s="482"/>
    </row>
    <row r="529">
      <c r="A529" s="509"/>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c r="AA529" s="482"/>
    </row>
    <row r="530">
      <c r="A530" s="509"/>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c r="AA530" s="482"/>
    </row>
    <row r="531">
      <c r="A531" s="509"/>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c r="AA531" s="482"/>
    </row>
    <row r="532">
      <c r="A532" s="509"/>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c r="AA532" s="482"/>
    </row>
    <row r="533">
      <c r="A533" s="509"/>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c r="AA533" s="482"/>
    </row>
    <row r="534">
      <c r="A534" s="509"/>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c r="AA534" s="482"/>
    </row>
    <row r="535">
      <c r="A535" s="509"/>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c r="AA535" s="482"/>
    </row>
    <row r="536">
      <c r="A536" s="509"/>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c r="AA536" s="482"/>
    </row>
    <row r="537">
      <c r="A537" s="509"/>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c r="AA537" s="482"/>
    </row>
    <row r="538">
      <c r="A538" s="509"/>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c r="AA538" s="482"/>
    </row>
    <row r="539">
      <c r="A539" s="509"/>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c r="AA539" s="482"/>
    </row>
    <row r="540">
      <c r="A540" s="509"/>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c r="AA540" s="482"/>
    </row>
    <row r="541">
      <c r="A541" s="509"/>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c r="AA541" s="482"/>
    </row>
    <row r="542">
      <c r="A542" s="509"/>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c r="AA542" s="482"/>
    </row>
    <row r="543">
      <c r="A543" s="509"/>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c r="AA543" s="482"/>
    </row>
    <row r="544">
      <c r="A544" s="509"/>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c r="AA544" s="482"/>
    </row>
    <row r="545">
      <c r="A545" s="509"/>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c r="AA545" s="482"/>
    </row>
    <row r="546">
      <c r="A546" s="509"/>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c r="AA546" s="482"/>
    </row>
    <row r="547">
      <c r="A547" s="509"/>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c r="AA547" s="482"/>
    </row>
    <row r="548">
      <c r="A548" s="509"/>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c r="AA548" s="482"/>
    </row>
    <row r="549">
      <c r="A549" s="509"/>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c r="AA549" s="482"/>
    </row>
    <row r="550">
      <c r="A550" s="509"/>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c r="AA550" s="482"/>
    </row>
    <row r="551">
      <c r="A551" s="509"/>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c r="AA551" s="482"/>
    </row>
    <row r="552">
      <c r="A552" s="509"/>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c r="AA552" s="482"/>
    </row>
    <row r="553">
      <c r="A553" s="509"/>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c r="AA553" s="482"/>
    </row>
    <row r="554">
      <c r="A554" s="509"/>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c r="AA554" s="482"/>
    </row>
    <row r="555">
      <c r="A555" s="509"/>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c r="AA555" s="482"/>
    </row>
    <row r="556">
      <c r="A556" s="509"/>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c r="AA556" s="482"/>
    </row>
    <row r="557">
      <c r="A557" s="509"/>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c r="AA557" s="482"/>
    </row>
    <row r="558">
      <c r="A558" s="509"/>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c r="AA558" s="482"/>
    </row>
    <row r="559">
      <c r="A559" s="509"/>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c r="AA559" s="482"/>
    </row>
    <row r="560">
      <c r="A560" s="509"/>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c r="AA560" s="482"/>
    </row>
    <row r="561">
      <c r="A561" s="509"/>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c r="AA561" s="482"/>
    </row>
    <row r="562">
      <c r="A562" s="509"/>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c r="AA562" s="482"/>
    </row>
    <row r="563">
      <c r="A563" s="509"/>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c r="AA563" s="482"/>
    </row>
    <row r="564">
      <c r="A564" s="509"/>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c r="AA564" s="482"/>
    </row>
    <row r="565">
      <c r="A565" s="509"/>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c r="AA565" s="482"/>
    </row>
    <row r="566">
      <c r="A566" s="509"/>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c r="AA566" s="482"/>
    </row>
    <row r="567">
      <c r="A567" s="509"/>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c r="AA567" s="482"/>
    </row>
    <row r="568">
      <c r="A568" s="509"/>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c r="AA568" s="482"/>
    </row>
    <row r="569">
      <c r="A569" s="509"/>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c r="AA569" s="482"/>
    </row>
    <row r="570">
      <c r="A570" s="509"/>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c r="AA570" s="482"/>
    </row>
    <row r="571">
      <c r="A571" s="509"/>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c r="AA571" s="482"/>
    </row>
    <row r="572">
      <c r="A572" s="509"/>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c r="AA572" s="482"/>
    </row>
    <row r="573">
      <c r="A573" s="509"/>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c r="AA573" s="482"/>
    </row>
    <row r="574">
      <c r="A574" s="509"/>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c r="AA574" s="482"/>
    </row>
    <row r="575">
      <c r="A575" s="509"/>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c r="AA575" s="482"/>
    </row>
    <row r="576">
      <c r="A576" s="509"/>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c r="AA576" s="482"/>
    </row>
    <row r="577">
      <c r="A577" s="509"/>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c r="AA577" s="482"/>
    </row>
    <row r="578">
      <c r="A578" s="509"/>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c r="AA578" s="482"/>
    </row>
    <row r="579">
      <c r="A579" s="509"/>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c r="AA579" s="482"/>
    </row>
    <row r="580">
      <c r="A580" s="509"/>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c r="AA580" s="482"/>
    </row>
    <row r="581">
      <c r="A581" s="509"/>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c r="AA581" s="482"/>
    </row>
    <row r="582">
      <c r="A582" s="509"/>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c r="AA582" s="482"/>
    </row>
    <row r="583">
      <c r="A583" s="509"/>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c r="AA583" s="482"/>
    </row>
    <row r="584">
      <c r="A584" s="509"/>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c r="AA584" s="482"/>
    </row>
    <row r="585">
      <c r="A585" s="509"/>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c r="AA585" s="482"/>
    </row>
    <row r="586">
      <c r="A586" s="509"/>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c r="AA586" s="482"/>
    </row>
    <row r="587">
      <c r="A587" s="509"/>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c r="AA587" s="482"/>
    </row>
    <row r="588">
      <c r="A588" s="509"/>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c r="AA588" s="482"/>
    </row>
    <row r="589">
      <c r="A589" s="509"/>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c r="AA589" s="482"/>
    </row>
    <row r="590">
      <c r="A590" s="509"/>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c r="AA590" s="482"/>
    </row>
    <row r="591">
      <c r="A591" s="509"/>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c r="AA591" s="482"/>
    </row>
    <row r="592">
      <c r="A592" s="509"/>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c r="AA592" s="482"/>
    </row>
    <row r="593">
      <c r="A593" s="509"/>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c r="AA593" s="482"/>
    </row>
    <row r="594">
      <c r="A594" s="509"/>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c r="AA594" s="482"/>
    </row>
    <row r="595">
      <c r="A595" s="509"/>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c r="AA595" s="482"/>
    </row>
    <row r="596">
      <c r="A596" s="509"/>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c r="AA596" s="482"/>
    </row>
    <row r="597">
      <c r="A597" s="509"/>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c r="AA597" s="482"/>
    </row>
    <row r="598">
      <c r="A598" s="509"/>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c r="AA598" s="482"/>
    </row>
    <row r="599">
      <c r="A599" s="509"/>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c r="AA599" s="482"/>
    </row>
    <row r="600">
      <c r="A600" s="509"/>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c r="AA600" s="482"/>
    </row>
    <row r="601">
      <c r="A601" s="509"/>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c r="AA601" s="482"/>
    </row>
    <row r="602">
      <c r="A602" s="509"/>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c r="AA602" s="482"/>
    </row>
    <row r="603">
      <c r="A603" s="509"/>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c r="AA603" s="482"/>
    </row>
    <row r="604">
      <c r="A604" s="509"/>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c r="AA604" s="482"/>
    </row>
    <row r="605">
      <c r="A605" s="509"/>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c r="AA605" s="482"/>
    </row>
    <row r="606">
      <c r="A606" s="509"/>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c r="AA606" s="482"/>
    </row>
    <row r="607">
      <c r="A607" s="509"/>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c r="AA607" s="482"/>
    </row>
    <row r="608">
      <c r="A608" s="509"/>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c r="AA608" s="482"/>
    </row>
    <row r="609">
      <c r="A609" s="509"/>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c r="AA609" s="482"/>
    </row>
    <row r="610">
      <c r="A610" s="509"/>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c r="AA610" s="482"/>
    </row>
    <row r="611">
      <c r="A611" s="509"/>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c r="AA611" s="482"/>
    </row>
    <row r="612">
      <c r="A612" s="509"/>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c r="AA612" s="482"/>
    </row>
    <row r="613">
      <c r="A613" s="509"/>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c r="AA613" s="482"/>
    </row>
    <row r="614">
      <c r="A614" s="509"/>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c r="AA614" s="482"/>
    </row>
    <row r="615">
      <c r="A615" s="509"/>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c r="AA615" s="482"/>
    </row>
    <row r="616">
      <c r="A616" s="509"/>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c r="AA616" s="482"/>
    </row>
    <row r="617">
      <c r="A617" s="509"/>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c r="AA617" s="482"/>
    </row>
    <row r="618">
      <c r="A618" s="509"/>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c r="AA618" s="482"/>
    </row>
    <row r="619">
      <c r="A619" s="509"/>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c r="AA619" s="482"/>
    </row>
    <row r="620">
      <c r="A620" s="509"/>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c r="AA620" s="482"/>
    </row>
    <row r="621">
      <c r="A621" s="509"/>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c r="AA621" s="482"/>
    </row>
    <row r="622">
      <c r="A622" s="509"/>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c r="AA622" s="482"/>
    </row>
    <row r="623">
      <c r="A623" s="509"/>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c r="AA623" s="482"/>
    </row>
    <row r="624">
      <c r="A624" s="509"/>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c r="AA624" s="482"/>
    </row>
    <row r="625">
      <c r="A625" s="509"/>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c r="AA625" s="482"/>
    </row>
    <row r="626">
      <c r="A626" s="509"/>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c r="AA626" s="482"/>
    </row>
    <row r="627">
      <c r="A627" s="509"/>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c r="AA627" s="482"/>
    </row>
    <row r="628">
      <c r="A628" s="509"/>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c r="AA628" s="482"/>
    </row>
    <row r="629">
      <c r="A629" s="509"/>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c r="AA629" s="482"/>
    </row>
    <row r="630">
      <c r="A630" s="509"/>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c r="AA630" s="482"/>
    </row>
    <row r="631">
      <c r="A631" s="509"/>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c r="AA631" s="482"/>
    </row>
    <row r="632">
      <c r="A632" s="509"/>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c r="AA632" s="482"/>
    </row>
    <row r="633">
      <c r="A633" s="509"/>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c r="AA633" s="482"/>
    </row>
    <row r="634">
      <c r="A634" s="509"/>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c r="AA634" s="482"/>
    </row>
    <row r="635">
      <c r="A635" s="509"/>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c r="AA635" s="482"/>
    </row>
    <row r="636">
      <c r="A636" s="509"/>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c r="AA636" s="482"/>
    </row>
    <row r="637">
      <c r="A637" s="509"/>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c r="AA637" s="482"/>
    </row>
    <row r="638">
      <c r="A638" s="509"/>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c r="AA638" s="482"/>
    </row>
    <row r="639">
      <c r="A639" s="509"/>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c r="AA639" s="482"/>
    </row>
    <row r="640">
      <c r="A640" s="509"/>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c r="AA640" s="482"/>
    </row>
    <row r="641">
      <c r="A641" s="509"/>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c r="AA641" s="482"/>
    </row>
    <row r="642">
      <c r="A642" s="509"/>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c r="AA642" s="482"/>
    </row>
    <row r="643">
      <c r="A643" s="509"/>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c r="AA643" s="482"/>
    </row>
    <row r="644">
      <c r="A644" s="509"/>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c r="AA644" s="482"/>
    </row>
    <row r="645">
      <c r="A645" s="509"/>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c r="AA645" s="482"/>
    </row>
    <row r="646">
      <c r="A646" s="509"/>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c r="AA646" s="482"/>
    </row>
    <row r="647">
      <c r="A647" s="509"/>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c r="AA647" s="482"/>
    </row>
    <row r="648">
      <c r="A648" s="509"/>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c r="AA648" s="482"/>
    </row>
    <row r="649">
      <c r="A649" s="509"/>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c r="AA649" s="482"/>
    </row>
    <row r="650">
      <c r="A650" s="509"/>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c r="AA650" s="482"/>
    </row>
    <row r="651">
      <c r="A651" s="509"/>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c r="AA651" s="482"/>
    </row>
    <row r="652">
      <c r="A652" s="509"/>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c r="AA652" s="482"/>
    </row>
    <row r="653">
      <c r="A653" s="509"/>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c r="AA653" s="482"/>
    </row>
    <row r="654">
      <c r="A654" s="509"/>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c r="AA654" s="482"/>
    </row>
    <row r="655">
      <c r="A655" s="509"/>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c r="AA655" s="482"/>
    </row>
    <row r="656">
      <c r="A656" s="509"/>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c r="AA656" s="482"/>
    </row>
    <row r="657">
      <c r="A657" s="509"/>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c r="AA657" s="482"/>
    </row>
    <row r="658">
      <c r="A658" s="509"/>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c r="AA658" s="482"/>
    </row>
    <row r="659">
      <c r="A659" s="509"/>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c r="AA659" s="482"/>
    </row>
    <row r="660">
      <c r="A660" s="509"/>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c r="AA660" s="482"/>
    </row>
    <row r="661">
      <c r="A661" s="509"/>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c r="AA661" s="482"/>
    </row>
    <row r="662">
      <c r="A662" s="509"/>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c r="AA662" s="482"/>
    </row>
    <row r="663">
      <c r="A663" s="509"/>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c r="AA663" s="482"/>
    </row>
    <row r="664">
      <c r="A664" s="509"/>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c r="AA664" s="482"/>
    </row>
    <row r="665">
      <c r="A665" s="509"/>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c r="AA665" s="482"/>
    </row>
    <row r="666">
      <c r="A666" s="509"/>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c r="AA666" s="482"/>
    </row>
    <row r="667">
      <c r="A667" s="509"/>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c r="AA667" s="482"/>
    </row>
    <row r="668">
      <c r="A668" s="509"/>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c r="AA668" s="482"/>
    </row>
    <row r="669">
      <c r="A669" s="509"/>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c r="AA669" s="482"/>
    </row>
    <row r="670">
      <c r="A670" s="509"/>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c r="AA670" s="482"/>
    </row>
    <row r="671">
      <c r="A671" s="509"/>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c r="AA671" s="482"/>
    </row>
    <row r="672">
      <c r="A672" s="509"/>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c r="AA672" s="482"/>
    </row>
    <row r="673">
      <c r="A673" s="509"/>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c r="AA673" s="482"/>
    </row>
    <row r="674">
      <c r="A674" s="509"/>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c r="AA674" s="482"/>
    </row>
    <row r="675">
      <c r="A675" s="509"/>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c r="AA675" s="482"/>
    </row>
    <row r="676">
      <c r="A676" s="509"/>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c r="AA676" s="482"/>
    </row>
    <row r="677">
      <c r="A677" s="509"/>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c r="AA677" s="482"/>
    </row>
    <row r="678">
      <c r="A678" s="509"/>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c r="AA678" s="482"/>
    </row>
    <row r="679">
      <c r="A679" s="509"/>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c r="AA679" s="482"/>
    </row>
    <row r="680">
      <c r="A680" s="509"/>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c r="AA680" s="482"/>
    </row>
    <row r="681">
      <c r="A681" s="509"/>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c r="AA681" s="482"/>
    </row>
    <row r="682">
      <c r="A682" s="509"/>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c r="AA682" s="482"/>
    </row>
    <row r="683">
      <c r="A683" s="509"/>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c r="AA683" s="482"/>
    </row>
    <row r="684">
      <c r="A684" s="509"/>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c r="AA684" s="482"/>
    </row>
    <row r="685">
      <c r="A685" s="509"/>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c r="AA685" s="482"/>
    </row>
    <row r="686">
      <c r="A686" s="509"/>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c r="AA686" s="482"/>
    </row>
    <row r="687">
      <c r="A687" s="509"/>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c r="AA687" s="482"/>
    </row>
    <row r="688">
      <c r="A688" s="509"/>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c r="AA688" s="482"/>
    </row>
    <row r="689">
      <c r="A689" s="509"/>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c r="AA689" s="482"/>
    </row>
    <row r="690">
      <c r="A690" s="509"/>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c r="AA690" s="482"/>
    </row>
    <row r="691">
      <c r="A691" s="509"/>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c r="AA691" s="482"/>
    </row>
    <row r="692">
      <c r="A692" s="509"/>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c r="AA692" s="482"/>
    </row>
    <row r="693">
      <c r="A693" s="509"/>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c r="AA693" s="482"/>
    </row>
    <row r="694">
      <c r="A694" s="509"/>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c r="AA694" s="482"/>
    </row>
    <row r="695">
      <c r="A695" s="509"/>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c r="AA695" s="482"/>
    </row>
    <row r="696">
      <c r="A696" s="509"/>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c r="AA696" s="482"/>
    </row>
    <row r="697">
      <c r="A697" s="509"/>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c r="AA697" s="482"/>
    </row>
    <row r="698">
      <c r="A698" s="509"/>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c r="AA698" s="482"/>
    </row>
    <row r="699">
      <c r="A699" s="509"/>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c r="AA699" s="482"/>
    </row>
    <row r="700">
      <c r="A700" s="509"/>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c r="AA700" s="482"/>
    </row>
    <row r="701">
      <c r="A701" s="509"/>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c r="AA701" s="482"/>
    </row>
    <row r="702">
      <c r="A702" s="509"/>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c r="AA702" s="482"/>
    </row>
    <row r="703">
      <c r="A703" s="509"/>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c r="AA703" s="482"/>
    </row>
    <row r="704">
      <c r="A704" s="509"/>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c r="AA704" s="482"/>
    </row>
    <row r="705">
      <c r="A705" s="509"/>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c r="AA705" s="482"/>
    </row>
    <row r="706">
      <c r="A706" s="509"/>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c r="AA706" s="482"/>
    </row>
    <row r="707">
      <c r="A707" s="509"/>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c r="AA707" s="482"/>
    </row>
    <row r="708">
      <c r="A708" s="509"/>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c r="AA708" s="482"/>
    </row>
    <row r="709">
      <c r="A709" s="509"/>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c r="AA709" s="482"/>
    </row>
    <row r="710">
      <c r="A710" s="509"/>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c r="AA710" s="482"/>
    </row>
    <row r="711">
      <c r="A711" s="509"/>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c r="AA711" s="482"/>
    </row>
    <row r="712">
      <c r="A712" s="509"/>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c r="AA712" s="482"/>
    </row>
    <row r="713">
      <c r="A713" s="509"/>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c r="AA713" s="482"/>
    </row>
    <row r="714">
      <c r="A714" s="509"/>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c r="AA714" s="482"/>
    </row>
    <row r="715">
      <c r="A715" s="509"/>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c r="AA715" s="482"/>
    </row>
    <row r="716">
      <c r="A716" s="509"/>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c r="AA716" s="482"/>
    </row>
    <row r="717">
      <c r="A717" s="509"/>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c r="AA717" s="482"/>
    </row>
    <row r="718">
      <c r="A718" s="509"/>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c r="AA718" s="482"/>
    </row>
    <row r="719">
      <c r="A719" s="509"/>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c r="AA719" s="482"/>
    </row>
    <row r="720">
      <c r="A720" s="509"/>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c r="AA720" s="482"/>
    </row>
    <row r="721">
      <c r="A721" s="509"/>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c r="AA721" s="482"/>
    </row>
    <row r="722">
      <c r="A722" s="509"/>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c r="AA722" s="482"/>
    </row>
    <row r="723">
      <c r="A723" s="509"/>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c r="AA723" s="482"/>
    </row>
    <row r="724">
      <c r="A724" s="509"/>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c r="AA724" s="482"/>
    </row>
    <row r="725">
      <c r="A725" s="509"/>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c r="AA725" s="482"/>
    </row>
    <row r="726">
      <c r="A726" s="509"/>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c r="AA726" s="482"/>
    </row>
    <row r="727">
      <c r="A727" s="509"/>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c r="AA727" s="482"/>
    </row>
    <row r="728">
      <c r="A728" s="509"/>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c r="AA728" s="482"/>
    </row>
    <row r="729">
      <c r="A729" s="509"/>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c r="AA729" s="482"/>
    </row>
    <row r="730">
      <c r="A730" s="509"/>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c r="AA730" s="482"/>
    </row>
    <row r="731">
      <c r="A731" s="509"/>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c r="AA731" s="482"/>
    </row>
    <row r="732">
      <c r="A732" s="509"/>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c r="AA732" s="482"/>
    </row>
    <row r="733">
      <c r="A733" s="509"/>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c r="AA733" s="482"/>
    </row>
    <row r="734">
      <c r="A734" s="509"/>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c r="AA734" s="482"/>
    </row>
    <row r="735">
      <c r="A735" s="509"/>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c r="AA735" s="482"/>
    </row>
    <row r="736">
      <c r="A736" s="509"/>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c r="AA736" s="482"/>
    </row>
    <row r="737">
      <c r="A737" s="509"/>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c r="AA737" s="482"/>
    </row>
    <row r="738">
      <c r="A738" s="509"/>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c r="AA738" s="482"/>
    </row>
    <row r="739">
      <c r="A739" s="509"/>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c r="AA739" s="482"/>
    </row>
    <row r="740">
      <c r="A740" s="509"/>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c r="AA740" s="482"/>
    </row>
    <row r="741">
      <c r="A741" s="509"/>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c r="AA741" s="482"/>
    </row>
    <row r="742">
      <c r="A742" s="509"/>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c r="AA742" s="482"/>
    </row>
    <row r="743">
      <c r="A743" s="509"/>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c r="AA743" s="482"/>
    </row>
    <row r="744">
      <c r="A744" s="509"/>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c r="AA744" s="482"/>
    </row>
    <row r="745">
      <c r="A745" s="509"/>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c r="AA745" s="482"/>
    </row>
    <row r="746">
      <c r="A746" s="509"/>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c r="AA746" s="482"/>
    </row>
    <row r="747">
      <c r="A747" s="509"/>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c r="AA747" s="482"/>
    </row>
    <row r="748">
      <c r="A748" s="509"/>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c r="AA748" s="482"/>
    </row>
    <row r="749">
      <c r="A749" s="509"/>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c r="AA749" s="482"/>
    </row>
    <row r="750">
      <c r="A750" s="509"/>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c r="AA750" s="482"/>
    </row>
    <row r="751">
      <c r="A751" s="509"/>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c r="AA751" s="482"/>
    </row>
    <row r="752">
      <c r="A752" s="509"/>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c r="AA752" s="482"/>
    </row>
    <row r="753">
      <c r="A753" s="509"/>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c r="AA753" s="482"/>
    </row>
    <row r="754">
      <c r="A754" s="509"/>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c r="AA754" s="482"/>
    </row>
    <row r="755">
      <c r="A755" s="509"/>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c r="AA755" s="482"/>
    </row>
    <row r="756">
      <c r="A756" s="509"/>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c r="AA756" s="482"/>
    </row>
    <row r="757">
      <c r="A757" s="509"/>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c r="AA757" s="482"/>
    </row>
    <row r="758">
      <c r="A758" s="509"/>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c r="AA758" s="482"/>
    </row>
    <row r="759">
      <c r="A759" s="509"/>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c r="AA759" s="482"/>
    </row>
    <row r="760">
      <c r="A760" s="509"/>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c r="AA760" s="482"/>
    </row>
    <row r="761">
      <c r="A761" s="509"/>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c r="AA761" s="482"/>
    </row>
    <row r="762">
      <c r="A762" s="509"/>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c r="AA762" s="482"/>
    </row>
    <row r="763">
      <c r="A763" s="509"/>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c r="AA763" s="482"/>
    </row>
    <row r="764">
      <c r="A764" s="509"/>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c r="AA764" s="482"/>
    </row>
    <row r="765">
      <c r="A765" s="509"/>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c r="AA765" s="482"/>
    </row>
    <row r="766">
      <c r="A766" s="509"/>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c r="AA766" s="482"/>
    </row>
    <row r="767">
      <c r="A767" s="509"/>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c r="AA767" s="482"/>
    </row>
    <row r="768">
      <c r="A768" s="509"/>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c r="AA768" s="482"/>
    </row>
    <row r="769">
      <c r="A769" s="509"/>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c r="AA769" s="482"/>
    </row>
    <row r="770">
      <c r="A770" s="509"/>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c r="AA770" s="482"/>
    </row>
    <row r="771">
      <c r="A771" s="509"/>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c r="AA771" s="482"/>
    </row>
    <row r="772">
      <c r="A772" s="509"/>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c r="AA772" s="482"/>
    </row>
    <row r="773">
      <c r="A773" s="509"/>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c r="AA773" s="482"/>
    </row>
    <row r="774">
      <c r="A774" s="509"/>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c r="AA774" s="482"/>
    </row>
    <row r="775">
      <c r="A775" s="509"/>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c r="AA775" s="482"/>
    </row>
    <row r="776">
      <c r="A776" s="509"/>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c r="AA776" s="482"/>
    </row>
    <row r="777">
      <c r="A777" s="509"/>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c r="AA777" s="482"/>
    </row>
    <row r="778">
      <c r="A778" s="509"/>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c r="AA778" s="482"/>
    </row>
    <row r="779">
      <c r="A779" s="509"/>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c r="AA779" s="482"/>
    </row>
    <row r="780">
      <c r="A780" s="509"/>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c r="AA780" s="482"/>
    </row>
    <row r="781">
      <c r="A781" s="509"/>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c r="AA781" s="482"/>
    </row>
    <row r="782">
      <c r="A782" s="509"/>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c r="AA782" s="482"/>
    </row>
    <row r="783">
      <c r="A783" s="509"/>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c r="AA783" s="482"/>
    </row>
    <row r="784">
      <c r="A784" s="509"/>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c r="AA784" s="482"/>
    </row>
    <row r="785">
      <c r="A785" s="509"/>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c r="AA785" s="482"/>
    </row>
    <row r="786">
      <c r="A786" s="509"/>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c r="AA786" s="482"/>
    </row>
    <row r="787">
      <c r="A787" s="509"/>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c r="AA787" s="482"/>
    </row>
    <row r="788">
      <c r="A788" s="509"/>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c r="AA788" s="482"/>
    </row>
    <row r="789">
      <c r="A789" s="509"/>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c r="AA789" s="482"/>
    </row>
    <row r="790">
      <c r="A790" s="509"/>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c r="AA790" s="482"/>
    </row>
    <row r="791">
      <c r="A791" s="509"/>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c r="AA791" s="482"/>
    </row>
    <row r="792">
      <c r="A792" s="509"/>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c r="AA792" s="482"/>
    </row>
    <row r="793">
      <c r="A793" s="509"/>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c r="AA793" s="482"/>
    </row>
    <row r="794">
      <c r="A794" s="509"/>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c r="AA794" s="482"/>
    </row>
    <row r="795">
      <c r="A795" s="509"/>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c r="AA795" s="482"/>
    </row>
    <row r="796">
      <c r="A796" s="509"/>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c r="AA796" s="482"/>
    </row>
    <row r="797">
      <c r="A797" s="509"/>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c r="AA797" s="482"/>
    </row>
    <row r="798">
      <c r="A798" s="509"/>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c r="AA798" s="482"/>
    </row>
    <row r="799">
      <c r="A799" s="509"/>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c r="AA799" s="482"/>
    </row>
    <row r="800">
      <c r="A800" s="509"/>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c r="AA800" s="482"/>
    </row>
    <row r="801">
      <c r="A801" s="509"/>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c r="AA801" s="482"/>
    </row>
    <row r="802">
      <c r="A802" s="509"/>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c r="AA802" s="482"/>
    </row>
    <row r="803">
      <c r="A803" s="509"/>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c r="AA803" s="482"/>
    </row>
    <row r="804">
      <c r="A804" s="509"/>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c r="AA804" s="482"/>
    </row>
    <row r="805">
      <c r="A805" s="509"/>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c r="AA805" s="482"/>
    </row>
    <row r="806">
      <c r="A806" s="509"/>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c r="AA806" s="482"/>
    </row>
    <row r="807">
      <c r="A807" s="509"/>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c r="AA807" s="482"/>
    </row>
    <row r="808">
      <c r="A808" s="509"/>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c r="AA808" s="482"/>
    </row>
    <row r="809">
      <c r="A809" s="509"/>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c r="AA809" s="482"/>
    </row>
    <row r="810">
      <c r="A810" s="509"/>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c r="AA810" s="482"/>
    </row>
    <row r="811">
      <c r="A811" s="509"/>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c r="AA811" s="482"/>
    </row>
    <row r="812">
      <c r="A812" s="509"/>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c r="AA812" s="482"/>
    </row>
    <row r="813">
      <c r="A813" s="509"/>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c r="AA813" s="482"/>
    </row>
    <row r="814">
      <c r="A814" s="509"/>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c r="AA814" s="482"/>
    </row>
    <row r="815">
      <c r="A815" s="509"/>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c r="AA815" s="482"/>
    </row>
    <row r="816">
      <c r="A816" s="509"/>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c r="AA816" s="482"/>
    </row>
    <row r="817">
      <c r="A817" s="509"/>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c r="AA817" s="482"/>
    </row>
    <row r="818">
      <c r="A818" s="509"/>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c r="AA818" s="482"/>
    </row>
    <row r="819">
      <c r="A819" s="509"/>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c r="AA819" s="482"/>
    </row>
    <row r="820">
      <c r="A820" s="509"/>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c r="AA820" s="482"/>
    </row>
    <row r="821">
      <c r="A821" s="509"/>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c r="AA821" s="482"/>
    </row>
    <row r="822">
      <c r="A822" s="509"/>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c r="AA822" s="482"/>
    </row>
    <row r="823">
      <c r="A823" s="509"/>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c r="AA823" s="482"/>
    </row>
    <row r="824">
      <c r="A824" s="509"/>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c r="AA824" s="482"/>
    </row>
    <row r="825">
      <c r="A825" s="509"/>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c r="AA825" s="482"/>
    </row>
    <row r="826">
      <c r="A826" s="509"/>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c r="AA826" s="482"/>
    </row>
    <row r="827">
      <c r="A827" s="509"/>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c r="AA827" s="482"/>
    </row>
    <row r="828">
      <c r="A828" s="509"/>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c r="AA828" s="482"/>
    </row>
    <row r="829">
      <c r="A829" s="509"/>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c r="AA829" s="482"/>
    </row>
    <row r="830">
      <c r="A830" s="509"/>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c r="AA830" s="482"/>
    </row>
    <row r="831">
      <c r="A831" s="509"/>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c r="AA831" s="482"/>
    </row>
    <row r="832">
      <c r="A832" s="509"/>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c r="AA832" s="482"/>
    </row>
    <row r="833">
      <c r="A833" s="509"/>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c r="AA833" s="482"/>
    </row>
    <row r="834">
      <c r="A834" s="509"/>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c r="AA834" s="482"/>
    </row>
    <row r="835">
      <c r="A835" s="509"/>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c r="AA835" s="482"/>
    </row>
    <row r="836">
      <c r="A836" s="509"/>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c r="AA836" s="482"/>
    </row>
    <row r="837">
      <c r="A837" s="509"/>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c r="AA837" s="482"/>
    </row>
    <row r="838">
      <c r="A838" s="509"/>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c r="AA838" s="482"/>
    </row>
    <row r="839">
      <c r="A839" s="509"/>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c r="AA839" s="482"/>
    </row>
    <row r="840">
      <c r="A840" s="509"/>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c r="AA840" s="482"/>
    </row>
    <row r="841">
      <c r="A841" s="509"/>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c r="AA841" s="482"/>
    </row>
    <row r="842">
      <c r="A842" s="509"/>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c r="AA842" s="482"/>
    </row>
    <row r="843">
      <c r="A843" s="509"/>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c r="AA843" s="482"/>
    </row>
    <row r="844">
      <c r="A844" s="509"/>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c r="AA844" s="482"/>
    </row>
    <row r="845">
      <c r="A845" s="509"/>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c r="AA845" s="482"/>
    </row>
    <row r="846">
      <c r="A846" s="509"/>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c r="AA846" s="482"/>
    </row>
    <row r="847">
      <c r="A847" s="509"/>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c r="AA847" s="482"/>
    </row>
    <row r="848">
      <c r="A848" s="509"/>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c r="AA848" s="482"/>
    </row>
    <row r="849">
      <c r="A849" s="509"/>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c r="AA849" s="482"/>
    </row>
    <row r="850">
      <c r="A850" s="509"/>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c r="AA850" s="482"/>
    </row>
    <row r="851">
      <c r="A851" s="509"/>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c r="AA851" s="482"/>
    </row>
    <row r="852">
      <c r="A852" s="509"/>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c r="AA852" s="482"/>
    </row>
    <row r="853">
      <c r="A853" s="509"/>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c r="AA853" s="482"/>
    </row>
    <row r="854">
      <c r="A854" s="509"/>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c r="AA854" s="482"/>
    </row>
    <row r="855">
      <c r="A855" s="509"/>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c r="AA855" s="482"/>
    </row>
    <row r="856">
      <c r="A856" s="509"/>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c r="AA856" s="482"/>
    </row>
    <row r="857">
      <c r="A857" s="509"/>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c r="AA857" s="482"/>
    </row>
    <row r="858">
      <c r="A858" s="509"/>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c r="AA858" s="482"/>
    </row>
    <row r="859">
      <c r="A859" s="509"/>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c r="AA859" s="482"/>
    </row>
    <row r="860">
      <c r="A860" s="509"/>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c r="AA860" s="482"/>
    </row>
    <row r="861">
      <c r="A861" s="509"/>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c r="AA861" s="482"/>
    </row>
    <row r="862">
      <c r="A862" s="509"/>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c r="AA862" s="482"/>
    </row>
    <row r="863">
      <c r="A863" s="509"/>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c r="AA863" s="482"/>
    </row>
    <row r="864">
      <c r="A864" s="509"/>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c r="AA864" s="482"/>
    </row>
    <row r="865">
      <c r="A865" s="509"/>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c r="AA865" s="482"/>
    </row>
    <row r="866">
      <c r="A866" s="509"/>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c r="AA866" s="482"/>
    </row>
    <row r="867">
      <c r="A867" s="509"/>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c r="AA867" s="482"/>
    </row>
    <row r="868">
      <c r="A868" s="509"/>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c r="AA868" s="482"/>
    </row>
    <row r="869">
      <c r="A869" s="509"/>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c r="AA869" s="482"/>
    </row>
    <row r="870">
      <c r="A870" s="509"/>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c r="AA870" s="482"/>
    </row>
    <row r="871">
      <c r="A871" s="509"/>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c r="AA871" s="482"/>
    </row>
    <row r="872">
      <c r="A872" s="509"/>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c r="AA872" s="482"/>
    </row>
    <row r="873">
      <c r="A873" s="509"/>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c r="AA873" s="482"/>
    </row>
    <row r="874">
      <c r="A874" s="509"/>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c r="AA874" s="482"/>
    </row>
    <row r="875">
      <c r="A875" s="509"/>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c r="AA875" s="482"/>
    </row>
    <row r="876">
      <c r="A876" s="509"/>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c r="AA876" s="482"/>
    </row>
    <row r="877">
      <c r="A877" s="509"/>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c r="AA877" s="482"/>
    </row>
    <row r="878">
      <c r="A878" s="509"/>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c r="AA878" s="482"/>
    </row>
    <row r="879">
      <c r="A879" s="509"/>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c r="AA879" s="482"/>
    </row>
    <row r="880">
      <c r="A880" s="509"/>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c r="AA880" s="482"/>
    </row>
    <row r="881">
      <c r="A881" s="509"/>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c r="AA881" s="482"/>
    </row>
    <row r="882">
      <c r="A882" s="509"/>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c r="AA882" s="482"/>
    </row>
    <row r="883">
      <c r="A883" s="509"/>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c r="AA883" s="482"/>
    </row>
    <row r="884">
      <c r="A884" s="509"/>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c r="AA884" s="482"/>
    </row>
    <row r="885">
      <c r="A885" s="509"/>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c r="AA885" s="482"/>
    </row>
    <row r="886">
      <c r="A886" s="509"/>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c r="AA886" s="482"/>
    </row>
    <row r="887">
      <c r="A887" s="509"/>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c r="AA887" s="482"/>
    </row>
    <row r="888">
      <c r="A888" s="509"/>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c r="AA888" s="482"/>
    </row>
    <row r="889">
      <c r="A889" s="509"/>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c r="AA889" s="482"/>
    </row>
    <row r="890">
      <c r="A890" s="509"/>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c r="AA890" s="482"/>
    </row>
    <row r="891">
      <c r="A891" s="509"/>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c r="AA891" s="482"/>
    </row>
    <row r="892">
      <c r="A892" s="509"/>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c r="AA892" s="482"/>
    </row>
    <row r="893">
      <c r="A893" s="509"/>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c r="AA893" s="482"/>
    </row>
    <row r="894">
      <c r="A894" s="509"/>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c r="AA894" s="482"/>
    </row>
    <row r="895">
      <c r="A895" s="509"/>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c r="AA895" s="482"/>
    </row>
    <row r="896">
      <c r="A896" s="509"/>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c r="AA896" s="482"/>
    </row>
    <row r="897">
      <c r="A897" s="509"/>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c r="AA897" s="482"/>
    </row>
    <row r="898">
      <c r="A898" s="509"/>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c r="AA898" s="482"/>
    </row>
    <row r="899">
      <c r="A899" s="509"/>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c r="AA899" s="482"/>
    </row>
    <row r="900">
      <c r="A900" s="509"/>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c r="AA900" s="482"/>
    </row>
    <row r="901">
      <c r="A901" s="509"/>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c r="AA901" s="482"/>
    </row>
    <row r="902">
      <c r="A902" s="509"/>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c r="AA902" s="482"/>
    </row>
    <row r="903">
      <c r="A903" s="509"/>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c r="AA903" s="482"/>
    </row>
    <row r="904">
      <c r="A904" s="509"/>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c r="AA904" s="482"/>
    </row>
    <row r="905">
      <c r="A905" s="509"/>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c r="AA905" s="482"/>
    </row>
    <row r="906">
      <c r="A906" s="509"/>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c r="AA906" s="482"/>
    </row>
    <row r="907">
      <c r="A907" s="509"/>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c r="AA907" s="482"/>
    </row>
    <row r="908">
      <c r="A908" s="509"/>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c r="AA908" s="482"/>
    </row>
    <row r="909">
      <c r="A909" s="509"/>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c r="AA909" s="482"/>
    </row>
    <row r="910">
      <c r="A910" s="509"/>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c r="AA910" s="482"/>
    </row>
    <row r="911">
      <c r="A911" s="509"/>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c r="AA911" s="482"/>
    </row>
    <row r="912">
      <c r="A912" s="509"/>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c r="AA912" s="482"/>
    </row>
    <row r="913">
      <c r="A913" s="509"/>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c r="AA913" s="482"/>
    </row>
    <row r="914">
      <c r="A914" s="509"/>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c r="AA914" s="482"/>
    </row>
    <row r="915">
      <c r="A915" s="509"/>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c r="AA915" s="482"/>
    </row>
    <row r="916">
      <c r="A916" s="509"/>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c r="AA916" s="482"/>
    </row>
    <row r="917">
      <c r="A917" s="509"/>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c r="AA917" s="482"/>
    </row>
    <row r="918">
      <c r="A918" s="509"/>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c r="AA918" s="482"/>
    </row>
    <row r="919">
      <c r="A919" s="509"/>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c r="AA919" s="482"/>
    </row>
    <row r="920">
      <c r="A920" s="509"/>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c r="AA920" s="482"/>
    </row>
    <row r="921">
      <c r="A921" s="509"/>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c r="AA921" s="482"/>
    </row>
    <row r="922">
      <c r="A922" s="509"/>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c r="AA922" s="482"/>
    </row>
    <row r="923">
      <c r="A923" s="509"/>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c r="AA923" s="482"/>
    </row>
    <row r="924">
      <c r="A924" s="509"/>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c r="AA924" s="482"/>
    </row>
    <row r="925">
      <c r="A925" s="509"/>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c r="AA925" s="482"/>
    </row>
    <row r="926">
      <c r="A926" s="509"/>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c r="AA926" s="482"/>
    </row>
    <row r="927">
      <c r="A927" s="509"/>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c r="AA927" s="482"/>
    </row>
    <row r="928">
      <c r="A928" s="509"/>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c r="AA928" s="482"/>
    </row>
    <row r="929">
      <c r="A929" s="509"/>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c r="AA929" s="482"/>
    </row>
    <row r="930">
      <c r="A930" s="509"/>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c r="AA930" s="482"/>
    </row>
    <row r="931">
      <c r="A931" s="509"/>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c r="AA931" s="482"/>
    </row>
    <row r="932">
      <c r="A932" s="509"/>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c r="AA932" s="482"/>
    </row>
    <row r="933">
      <c r="A933" s="509"/>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c r="AA933" s="482"/>
    </row>
    <row r="934">
      <c r="A934" s="509"/>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c r="AA934" s="482"/>
    </row>
    <row r="935">
      <c r="A935" s="509"/>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c r="AA935" s="482"/>
    </row>
    <row r="936">
      <c r="A936" s="509"/>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c r="AA936" s="482"/>
    </row>
    <row r="937">
      <c r="A937" s="509"/>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c r="AA937" s="482"/>
    </row>
    <row r="938">
      <c r="A938" s="509"/>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c r="AA938" s="482"/>
    </row>
    <row r="939">
      <c r="A939" s="509"/>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c r="AA939" s="482"/>
    </row>
    <row r="940">
      <c r="A940" s="509"/>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c r="AA940" s="482"/>
    </row>
    <row r="941">
      <c r="A941" s="509"/>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c r="AA941" s="482"/>
    </row>
    <row r="942">
      <c r="A942" s="509"/>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c r="AA942" s="482"/>
    </row>
    <row r="943">
      <c r="A943" s="509"/>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c r="AA943" s="482"/>
    </row>
    <row r="944">
      <c r="A944" s="509"/>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c r="AA944" s="482"/>
    </row>
    <row r="945">
      <c r="A945" s="509"/>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c r="AA945" s="482"/>
    </row>
    <row r="946">
      <c r="A946" s="509"/>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c r="AA946" s="482"/>
    </row>
    <row r="947">
      <c r="A947" s="509"/>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c r="AA947" s="482"/>
    </row>
    <row r="948">
      <c r="A948" s="509"/>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c r="AA948" s="482"/>
    </row>
    <row r="949">
      <c r="A949" s="509"/>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c r="AA949" s="482"/>
    </row>
    <row r="950">
      <c r="A950" s="509"/>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c r="AA950" s="482"/>
    </row>
    <row r="951">
      <c r="A951" s="509"/>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c r="AA951" s="482"/>
    </row>
    <row r="952">
      <c r="A952" s="509"/>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c r="AA952" s="482"/>
    </row>
    <row r="953">
      <c r="A953" s="509"/>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c r="AA953" s="482"/>
    </row>
    <row r="954">
      <c r="A954" s="509"/>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c r="AA954" s="482"/>
    </row>
    <row r="955">
      <c r="A955" s="509"/>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c r="AA955" s="482"/>
    </row>
    <row r="956">
      <c r="A956" s="509"/>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c r="AA956" s="482"/>
    </row>
    <row r="957">
      <c r="A957" s="509"/>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c r="AA957" s="482"/>
    </row>
    <row r="958">
      <c r="A958" s="509"/>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c r="AA958" s="482"/>
    </row>
    <row r="959">
      <c r="A959" s="509"/>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c r="AA959" s="482"/>
    </row>
    <row r="960">
      <c r="A960" s="509"/>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c r="AA960" s="482"/>
    </row>
    <row r="961">
      <c r="A961" s="509"/>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c r="AA961" s="482"/>
    </row>
    <row r="962">
      <c r="A962" s="509"/>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c r="AA962" s="482"/>
    </row>
    <row r="963">
      <c r="A963" s="509"/>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c r="AA963" s="482"/>
    </row>
    <row r="964">
      <c r="A964" s="509"/>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c r="AA964" s="482"/>
    </row>
    <row r="965">
      <c r="A965" s="509"/>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c r="AA965" s="482"/>
    </row>
    <row r="966">
      <c r="A966" s="509"/>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c r="AA966" s="482"/>
    </row>
    <row r="967">
      <c r="A967" s="509"/>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c r="AA967" s="482"/>
    </row>
    <row r="968">
      <c r="A968" s="509"/>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c r="AA968" s="482"/>
    </row>
    <row r="969">
      <c r="A969" s="509"/>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c r="AA969" s="482"/>
    </row>
    <row r="970">
      <c r="A970" s="509"/>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c r="AA970" s="482"/>
    </row>
    <row r="971">
      <c r="A971" s="509"/>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c r="AA971" s="482"/>
    </row>
    <row r="972">
      <c r="A972" s="509"/>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c r="AA972" s="482"/>
    </row>
    <row r="973">
      <c r="A973" s="509"/>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c r="AA973" s="482"/>
    </row>
    <row r="974">
      <c r="A974" s="509"/>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c r="AA974" s="482"/>
    </row>
    <row r="975">
      <c r="A975" s="509"/>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c r="AA975" s="482"/>
    </row>
    <row r="976">
      <c r="A976" s="509"/>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c r="AA976" s="482"/>
    </row>
    <row r="977">
      <c r="A977" s="509"/>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c r="AA977" s="482"/>
    </row>
    <row r="978">
      <c r="A978" s="509"/>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c r="AA978" s="482"/>
    </row>
    <row r="979">
      <c r="A979" s="509"/>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c r="AA979" s="482"/>
    </row>
    <row r="980">
      <c r="A980" s="509"/>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c r="AA980" s="482"/>
    </row>
    <row r="981">
      <c r="A981" s="509"/>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c r="AA981" s="482"/>
    </row>
    <row r="982">
      <c r="A982" s="509"/>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c r="AA982" s="482"/>
    </row>
    <row r="983">
      <c r="A983" s="509"/>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c r="AA983" s="482"/>
    </row>
    <row r="984">
      <c r="A984" s="509"/>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c r="AA984" s="482"/>
    </row>
    <row r="985">
      <c r="A985" s="509"/>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c r="AA985" s="482"/>
    </row>
    <row r="986">
      <c r="A986" s="509"/>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c r="AA986" s="482"/>
    </row>
    <row r="987">
      <c r="A987" s="509"/>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c r="AA987" s="482"/>
    </row>
    <row r="988">
      <c r="A988" s="509"/>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c r="AA988" s="482"/>
    </row>
    <row r="989">
      <c r="A989" s="509"/>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c r="AA989" s="482"/>
    </row>
    <row r="990">
      <c r="A990" s="509"/>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c r="AA990" s="482"/>
    </row>
    <row r="991">
      <c r="A991" s="509"/>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c r="AA991" s="482"/>
    </row>
    <row r="992">
      <c r="A992" s="509"/>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c r="AA992" s="482"/>
    </row>
    <row r="993">
      <c r="A993" s="509"/>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c r="AA993" s="482"/>
    </row>
    <row r="994">
      <c r="A994" s="509"/>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c r="AA994" s="482"/>
    </row>
    <row r="995">
      <c r="A995" s="509"/>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c r="AA995" s="482"/>
    </row>
    <row r="996">
      <c r="A996" s="509"/>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c r="AA996" s="482"/>
    </row>
    <row r="997">
      <c r="A997" s="509"/>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c r="AA997" s="482"/>
    </row>
    <row r="998">
      <c r="A998" s="509"/>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c r="AA998" s="482"/>
    </row>
    <row r="999">
      <c r="A999" s="509"/>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c r="AA999" s="482"/>
    </row>
    <row r="1000">
      <c r="A1000" s="509"/>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c r="AA1000" s="482"/>
    </row>
    <row r="1001">
      <c r="A1001" s="509"/>
      <c r="B1001" s="482"/>
      <c r="C1001" s="482"/>
      <c r="D1001" s="482"/>
      <c r="E1001" s="482"/>
      <c r="F1001" s="482"/>
      <c r="G1001" s="482"/>
      <c r="H1001" s="482"/>
      <c r="I1001" s="482"/>
      <c r="J1001" s="482"/>
      <c r="K1001" s="482"/>
      <c r="L1001" s="482"/>
      <c r="M1001" s="482"/>
      <c r="N1001" s="482"/>
      <c r="O1001" s="482"/>
      <c r="P1001" s="482"/>
      <c r="Q1001" s="482"/>
      <c r="R1001" s="482"/>
      <c r="S1001" s="482"/>
      <c r="T1001" s="482"/>
      <c r="U1001" s="482"/>
      <c r="V1001" s="482"/>
      <c r="W1001" s="482"/>
      <c r="X1001" s="482"/>
      <c r="Y1001" s="482"/>
      <c r="Z1001" s="482"/>
      <c r="AA1001" s="482"/>
    </row>
    <row r="1002">
      <c r="A1002" s="509"/>
      <c r="B1002" s="482"/>
      <c r="C1002" s="482"/>
      <c r="D1002" s="482"/>
      <c r="E1002" s="482"/>
      <c r="F1002" s="482"/>
      <c r="G1002" s="482"/>
      <c r="H1002" s="482"/>
      <c r="I1002" s="482"/>
      <c r="J1002" s="482"/>
      <c r="K1002" s="482"/>
      <c r="L1002" s="482"/>
      <c r="M1002" s="482"/>
      <c r="N1002" s="482"/>
      <c r="O1002" s="482"/>
      <c r="P1002" s="482"/>
      <c r="Q1002" s="482"/>
      <c r="R1002" s="482"/>
      <c r="S1002" s="482"/>
      <c r="T1002" s="482"/>
      <c r="U1002" s="482"/>
      <c r="V1002" s="482"/>
      <c r="W1002" s="482"/>
      <c r="X1002" s="482"/>
      <c r="Y1002" s="482"/>
      <c r="Z1002" s="482"/>
      <c r="AA1002" s="482"/>
    </row>
    <row r="1003">
      <c r="A1003" s="509"/>
      <c r="B1003" s="482"/>
      <c r="C1003" s="482"/>
      <c r="D1003" s="482"/>
      <c r="E1003" s="482"/>
      <c r="F1003" s="482"/>
      <c r="G1003" s="482"/>
      <c r="H1003" s="482"/>
      <c r="I1003" s="482"/>
      <c r="J1003" s="482"/>
      <c r="K1003" s="482"/>
      <c r="L1003" s="482"/>
      <c r="M1003" s="482"/>
      <c r="N1003" s="482"/>
      <c r="O1003" s="482"/>
      <c r="P1003" s="482"/>
      <c r="Q1003" s="482"/>
      <c r="R1003" s="482"/>
      <c r="S1003" s="482"/>
      <c r="T1003" s="482"/>
      <c r="U1003" s="482"/>
      <c r="V1003" s="482"/>
      <c r="W1003" s="482"/>
      <c r="X1003" s="482"/>
      <c r="Y1003" s="482"/>
      <c r="Z1003" s="482"/>
      <c r="AA1003" s="482"/>
    </row>
    <row r="1004">
      <c r="A1004" s="509"/>
      <c r="B1004" s="482"/>
      <c r="C1004" s="482"/>
      <c r="D1004" s="482"/>
      <c r="E1004" s="482"/>
      <c r="F1004" s="482"/>
      <c r="G1004" s="482"/>
      <c r="H1004" s="482"/>
      <c r="I1004" s="482"/>
      <c r="J1004" s="482"/>
      <c r="K1004" s="482"/>
      <c r="L1004" s="482"/>
      <c r="M1004" s="482"/>
      <c r="N1004" s="482"/>
      <c r="O1004" s="482"/>
      <c r="P1004" s="482"/>
      <c r="Q1004" s="482"/>
      <c r="R1004" s="482"/>
      <c r="S1004" s="482"/>
      <c r="T1004" s="482"/>
      <c r="U1004" s="482"/>
      <c r="V1004" s="482"/>
      <c r="W1004" s="482"/>
      <c r="X1004" s="482"/>
      <c r="Y1004" s="482"/>
      <c r="Z1004" s="482"/>
      <c r="AA1004" s="482"/>
    </row>
    <row r="1005">
      <c r="A1005" s="509"/>
      <c r="B1005" s="482"/>
      <c r="C1005" s="482"/>
      <c r="D1005" s="482"/>
      <c r="E1005" s="482"/>
      <c r="F1005" s="482"/>
      <c r="G1005" s="482"/>
      <c r="H1005" s="482"/>
      <c r="I1005" s="482"/>
      <c r="J1005" s="482"/>
      <c r="K1005" s="482"/>
      <c r="L1005" s="482"/>
      <c r="M1005" s="482"/>
      <c r="N1005" s="482"/>
      <c r="O1005" s="482"/>
      <c r="P1005" s="482"/>
      <c r="Q1005" s="482"/>
      <c r="R1005" s="482"/>
      <c r="S1005" s="482"/>
      <c r="T1005" s="482"/>
      <c r="U1005" s="482"/>
      <c r="V1005" s="482"/>
      <c r="W1005" s="482"/>
      <c r="X1005" s="482"/>
      <c r="Y1005" s="482"/>
      <c r="Z1005" s="482"/>
      <c r="AA1005" s="482"/>
    </row>
    <row r="1006">
      <c r="A1006" s="509"/>
      <c r="B1006" s="482"/>
      <c r="C1006" s="482"/>
      <c r="D1006" s="482"/>
      <c r="E1006" s="482"/>
      <c r="F1006" s="482"/>
      <c r="G1006" s="482"/>
      <c r="H1006" s="482"/>
      <c r="I1006" s="482"/>
      <c r="J1006" s="482"/>
      <c r="K1006" s="482"/>
      <c r="L1006" s="482"/>
      <c r="M1006" s="482"/>
      <c r="N1006" s="482"/>
      <c r="O1006" s="482"/>
      <c r="P1006" s="482"/>
      <c r="Q1006" s="482"/>
      <c r="R1006" s="482"/>
      <c r="S1006" s="482"/>
      <c r="T1006" s="482"/>
      <c r="U1006" s="482"/>
      <c r="V1006" s="482"/>
      <c r="W1006" s="482"/>
      <c r="X1006" s="482"/>
      <c r="Y1006" s="482"/>
      <c r="Z1006" s="482"/>
      <c r="AA1006" s="482"/>
    </row>
    <row r="1007">
      <c r="A1007" s="509"/>
      <c r="B1007" s="482"/>
      <c r="C1007" s="482"/>
      <c r="D1007" s="482"/>
      <c r="E1007" s="482"/>
      <c r="F1007" s="482"/>
      <c r="G1007" s="482"/>
      <c r="H1007" s="482"/>
      <c r="I1007" s="482"/>
      <c r="J1007" s="482"/>
      <c r="K1007" s="482"/>
      <c r="L1007" s="482"/>
      <c r="M1007" s="482"/>
      <c r="N1007" s="482"/>
      <c r="O1007" s="482"/>
      <c r="P1007" s="482"/>
      <c r="Q1007" s="482"/>
      <c r="R1007" s="482"/>
      <c r="S1007" s="482"/>
      <c r="T1007" s="482"/>
      <c r="U1007" s="482"/>
      <c r="V1007" s="482"/>
      <c r="W1007" s="482"/>
      <c r="X1007" s="482"/>
      <c r="Y1007" s="482"/>
      <c r="Z1007" s="482"/>
      <c r="AA1007" s="482"/>
    </row>
    <row r="1008">
      <c r="A1008" s="509"/>
      <c r="B1008" s="482"/>
      <c r="C1008" s="482"/>
      <c r="D1008" s="482"/>
      <c r="E1008" s="482"/>
      <c r="F1008" s="482"/>
      <c r="G1008" s="482"/>
      <c r="H1008" s="482"/>
      <c r="I1008" s="482"/>
      <c r="J1008" s="482"/>
      <c r="K1008" s="482"/>
      <c r="L1008" s="482"/>
      <c r="M1008" s="482"/>
      <c r="N1008" s="482"/>
      <c r="O1008" s="482"/>
      <c r="P1008" s="482"/>
      <c r="Q1008" s="482"/>
      <c r="R1008" s="482"/>
      <c r="S1008" s="482"/>
      <c r="T1008" s="482"/>
      <c r="U1008" s="482"/>
      <c r="V1008" s="482"/>
      <c r="W1008" s="482"/>
      <c r="X1008" s="482"/>
      <c r="Y1008" s="482"/>
      <c r="Z1008" s="482"/>
      <c r="AA1008" s="482"/>
    </row>
  </sheetData>
  <autoFilter ref="$A$2:$C$41">
    <sortState ref="A2:C41">
      <sortCondition ref="B2:B41"/>
    </sortState>
  </autoFilter>
  <mergeCells count="1">
    <mergeCell ref="A1:E1"/>
  </mergeCells>
  <conditionalFormatting sqref="A3:B65">
    <cfRule type="expression" dxfId="2" priority="1">
      <formula>$B3="専願"</formula>
    </cfRule>
  </conditionalFormatting>
  <dataValidations>
    <dataValidation type="list" allowBlank="1" showErrorMessage="1" sqref="B27:B41">
      <formula1>"専願,併願,その他（追記）"</formula1>
    </dataValidation>
    <dataValidation type="list" allowBlank="1" showErrorMessage="1" sqref="B3:B26">
      <formula1>"専願,併願"</formula1>
    </dataValidation>
  </dataValidations>
  <printOptions gridLines="1" horizontalCentered="1"/>
  <pageMargins bottom="0.75" footer="0.0" header="0.0" left="0.7" right="0.7" top="0.75"/>
  <pageSetup fitToHeight="0" paperSize="13"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0"/>
    <col customWidth="1" min="2" max="2" width="30.63"/>
    <col customWidth="1" min="3" max="3" width="13.75"/>
    <col customWidth="1" min="4" max="4" width="26.0"/>
    <col customWidth="1" min="5" max="7" width="20.88"/>
    <col customWidth="1" min="8" max="8" width="12.63"/>
    <col customWidth="1" hidden="1" min="9" max="9" width="47.75"/>
    <col customWidth="1" hidden="1" min="10" max="10" width="38.63"/>
    <col customWidth="1" hidden="1" min="11" max="11" width="19.5"/>
    <col customWidth="1" hidden="1" min="12" max="24" width="12.63"/>
    <col customWidth="1" min="26" max="26" width="17.0"/>
  </cols>
  <sheetData>
    <row r="1" ht="192.75" customHeight="1">
      <c r="A1" s="2"/>
      <c r="L1" s="2"/>
      <c r="W1" s="4"/>
      <c r="X1" s="4"/>
      <c r="Y1" s="5"/>
      <c r="Z1" s="517" t="s">
        <v>1576</v>
      </c>
    </row>
    <row r="2" ht="15.75" customHeight="1">
      <c r="A2" s="9">
        <v>1.0</v>
      </c>
      <c r="B2" s="10" t="s">
        <v>1</v>
      </c>
      <c r="C2" s="10" t="s">
        <v>2</v>
      </c>
      <c r="D2" s="10" t="s">
        <v>3</v>
      </c>
      <c r="E2" s="13" t="s">
        <v>4</v>
      </c>
      <c r="F2" s="14"/>
      <c r="G2" s="15"/>
      <c r="H2" s="16" t="s">
        <v>5</v>
      </c>
      <c r="I2" s="4"/>
      <c r="J2" s="4"/>
      <c r="K2" s="4"/>
      <c r="L2" s="4"/>
      <c r="M2" s="4"/>
      <c r="N2" s="4"/>
      <c r="O2" s="4"/>
      <c r="P2" s="4"/>
      <c r="Q2" s="4"/>
      <c r="R2" s="4"/>
      <c r="S2" s="4"/>
      <c r="T2" s="4"/>
      <c r="U2" s="4"/>
      <c r="V2" s="4"/>
      <c r="W2" s="4"/>
      <c r="X2" s="4"/>
      <c r="Y2" s="5"/>
      <c r="Z2" s="5"/>
    </row>
    <row r="3" ht="39.0" customHeight="1">
      <c r="A3" s="23" t="s">
        <v>6</v>
      </c>
      <c r="B3" s="25" t="s">
        <v>1577</v>
      </c>
      <c r="C3" s="26" t="s">
        <v>83</v>
      </c>
      <c r="D3" s="293" t="s">
        <v>1578</v>
      </c>
      <c r="E3" s="172" t="s">
        <v>1579</v>
      </c>
      <c r="F3" s="33"/>
      <c r="G3" s="34"/>
      <c r="H3" s="173" t="s">
        <v>1580</v>
      </c>
      <c r="I3" s="4"/>
      <c r="J3" s="4"/>
      <c r="K3" s="4"/>
      <c r="L3" s="4"/>
      <c r="M3" s="4"/>
      <c r="N3" s="4"/>
      <c r="O3" s="4"/>
      <c r="P3" s="4"/>
      <c r="Q3" s="4"/>
      <c r="R3" s="4"/>
      <c r="S3" s="4"/>
      <c r="T3" s="4"/>
      <c r="U3" s="4"/>
      <c r="V3" s="4"/>
      <c r="W3" s="4"/>
      <c r="X3" s="4"/>
      <c r="Y3" s="5"/>
      <c r="Z3" s="199" t="s">
        <v>33</v>
      </c>
    </row>
    <row r="4" ht="39.0" customHeight="1">
      <c r="A4" s="46"/>
      <c r="B4" s="43"/>
      <c r="C4" s="43"/>
      <c r="D4" s="43"/>
      <c r="E4" s="48"/>
      <c r="G4" s="40"/>
      <c r="H4" s="52"/>
      <c r="I4" s="4"/>
      <c r="J4" s="4"/>
      <c r="K4" s="4"/>
      <c r="L4" s="4"/>
      <c r="M4" s="4"/>
      <c r="N4" s="4"/>
      <c r="O4" s="4"/>
      <c r="P4" s="4"/>
      <c r="Q4" s="4"/>
      <c r="R4" s="4"/>
      <c r="S4" s="4"/>
      <c r="T4" s="4"/>
      <c r="U4" s="4"/>
      <c r="V4" s="4"/>
      <c r="W4" s="4"/>
      <c r="X4" s="4"/>
      <c r="Y4" s="58"/>
      <c r="Z4" s="5"/>
    </row>
    <row r="5" ht="15.75" customHeight="1">
      <c r="A5" s="61"/>
      <c r="B5" s="64" t="s">
        <v>18</v>
      </c>
      <c r="C5" s="43"/>
      <c r="D5" s="518" t="s">
        <v>19</v>
      </c>
      <c r="E5" s="48"/>
      <c r="G5" s="40"/>
      <c r="H5" s="52"/>
      <c r="I5" s="4"/>
      <c r="J5" s="4"/>
      <c r="K5" s="4"/>
      <c r="L5" s="4"/>
      <c r="M5" s="4"/>
      <c r="N5" s="4"/>
      <c r="O5" s="4"/>
      <c r="P5" s="4"/>
      <c r="Q5" s="4"/>
      <c r="R5" s="4"/>
      <c r="S5" s="4"/>
      <c r="T5" s="4"/>
      <c r="U5" s="4"/>
      <c r="V5" s="4"/>
      <c r="W5" s="4"/>
      <c r="X5" s="4"/>
      <c r="Y5" s="5"/>
      <c r="Z5" s="5"/>
    </row>
    <row r="6" ht="147.75" customHeight="1">
      <c r="A6" s="61"/>
      <c r="B6" s="145" t="s">
        <v>126</v>
      </c>
      <c r="C6" s="43"/>
      <c r="D6" s="77" t="s">
        <v>1581</v>
      </c>
      <c r="E6" s="79"/>
      <c r="F6" s="41"/>
      <c r="G6" s="43"/>
      <c r="H6" s="52"/>
      <c r="I6" s="4"/>
      <c r="J6" s="4"/>
      <c r="K6" s="4"/>
      <c r="L6" s="4"/>
      <c r="M6" s="4"/>
      <c r="N6" s="4"/>
      <c r="O6" s="4"/>
      <c r="P6" s="4"/>
      <c r="Q6" s="4"/>
      <c r="R6" s="4"/>
      <c r="S6" s="4"/>
      <c r="T6" s="4"/>
      <c r="U6" s="4"/>
      <c r="V6" s="4"/>
      <c r="W6" s="4"/>
      <c r="X6" s="4"/>
      <c r="Y6" s="5"/>
      <c r="Z6" s="5"/>
    </row>
    <row r="7" ht="15.75" customHeight="1">
      <c r="A7" s="46"/>
      <c r="B7" s="64" t="s">
        <v>35</v>
      </c>
      <c r="C7" s="43"/>
      <c r="D7" s="518" t="s">
        <v>26</v>
      </c>
      <c r="E7" s="64" t="s">
        <v>49</v>
      </c>
      <c r="F7" s="41"/>
      <c r="G7" s="43"/>
      <c r="H7" s="52"/>
      <c r="I7" s="4"/>
      <c r="J7" s="4"/>
      <c r="K7" s="4"/>
      <c r="L7" s="4"/>
      <c r="M7" s="4"/>
      <c r="N7" s="4"/>
      <c r="O7" s="4"/>
      <c r="P7" s="4"/>
      <c r="Q7" s="4"/>
      <c r="R7" s="4"/>
      <c r="S7" s="4"/>
      <c r="T7" s="4"/>
      <c r="U7" s="4"/>
      <c r="V7" s="4"/>
      <c r="W7" s="4"/>
      <c r="X7" s="4"/>
      <c r="Y7" s="5"/>
      <c r="Z7" s="5"/>
    </row>
    <row r="8" ht="47.25" customHeight="1">
      <c r="A8" s="98"/>
      <c r="B8" s="519"/>
      <c r="C8" s="125"/>
      <c r="D8" s="290" t="s">
        <v>131</v>
      </c>
      <c r="E8" s="159" t="s">
        <v>132</v>
      </c>
      <c r="F8" s="103"/>
      <c r="G8" s="100"/>
      <c r="H8" s="108"/>
      <c r="I8" s="4"/>
      <c r="J8" s="4"/>
      <c r="K8" s="4"/>
      <c r="L8" s="4"/>
      <c r="M8" s="4"/>
      <c r="N8" s="4"/>
      <c r="O8" s="4"/>
      <c r="P8" s="4"/>
      <c r="Q8" s="4"/>
      <c r="R8" s="4"/>
      <c r="S8" s="4"/>
      <c r="T8" s="4"/>
      <c r="U8" s="4"/>
      <c r="V8" s="4"/>
      <c r="W8" s="4"/>
      <c r="X8" s="4"/>
      <c r="Y8" s="5"/>
      <c r="Z8" s="5"/>
    </row>
    <row r="9" ht="15.75" customHeight="1">
      <c r="A9" s="114">
        <v>2.0</v>
      </c>
      <c r="B9" s="10" t="s">
        <v>1</v>
      </c>
      <c r="C9" s="10" t="s">
        <v>2</v>
      </c>
      <c r="D9" s="10" t="s">
        <v>3</v>
      </c>
      <c r="E9" s="13" t="s">
        <v>4</v>
      </c>
      <c r="F9" s="14"/>
      <c r="G9" s="15"/>
      <c r="H9" s="16" t="s">
        <v>5</v>
      </c>
      <c r="I9" s="4"/>
      <c r="J9" s="4"/>
      <c r="K9" s="4"/>
      <c r="L9" s="4"/>
      <c r="M9" s="4"/>
      <c r="N9" s="4"/>
      <c r="O9" s="4"/>
      <c r="P9" s="4"/>
      <c r="Q9" s="4"/>
      <c r="R9" s="4"/>
      <c r="S9" s="4"/>
      <c r="T9" s="4"/>
      <c r="U9" s="4"/>
      <c r="V9" s="4"/>
      <c r="W9" s="4"/>
      <c r="X9" s="4"/>
      <c r="Y9" s="5"/>
      <c r="Z9" s="5"/>
    </row>
    <row r="10" ht="33.0" customHeight="1">
      <c r="A10" s="23" t="s">
        <v>6</v>
      </c>
      <c r="B10" s="255" t="s">
        <v>473</v>
      </c>
      <c r="C10" s="26" t="s">
        <v>1582</v>
      </c>
      <c r="D10" s="176" t="s">
        <v>1583</v>
      </c>
      <c r="E10" s="186" t="s">
        <v>1584</v>
      </c>
      <c r="G10" s="40"/>
      <c r="H10" s="173" t="s">
        <v>1585</v>
      </c>
      <c r="I10" s="4"/>
      <c r="J10" s="4"/>
      <c r="K10" s="4"/>
      <c r="L10" s="4"/>
      <c r="M10" s="4"/>
      <c r="N10" s="4"/>
      <c r="O10" s="4"/>
      <c r="P10" s="4"/>
      <c r="Q10" s="4"/>
      <c r="R10" s="4"/>
      <c r="S10" s="4"/>
      <c r="T10" s="4"/>
      <c r="U10" s="4"/>
      <c r="V10" s="4"/>
      <c r="W10" s="4"/>
      <c r="X10" s="4"/>
      <c r="Y10" s="5"/>
      <c r="Z10" s="199" t="s">
        <v>211</v>
      </c>
    </row>
    <row r="11" ht="43.5" customHeight="1">
      <c r="A11" s="520" t="s">
        <v>1586</v>
      </c>
      <c r="B11" s="43"/>
      <c r="C11" s="43"/>
      <c r="D11" s="43"/>
      <c r="G11" s="40"/>
      <c r="H11" s="52"/>
      <c r="I11" s="4"/>
      <c r="J11" s="4"/>
      <c r="K11" s="4"/>
      <c r="L11" s="4"/>
      <c r="M11" s="4"/>
      <c r="N11" s="4"/>
      <c r="O11" s="4"/>
      <c r="P11" s="4"/>
      <c r="Q11" s="4"/>
      <c r="R11" s="4"/>
      <c r="S11" s="4"/>
      <c r="T11" s="4"/>
      <c r="U11" s="4"/>
      <c r="V11" s="4"/>
      <c r="W11" s="4"/>
      <c r="X11" s="4"/>
      <c r="Y11" s="58"/>
      <c r="Z11" s="5"/>
    </row>
    <row r="12" ht="15.75" customHeight="1">
      <c r="A12" s="61"/>
      <c r="B12" s="64" t="s">
        <v>18</v>
      </c>
      <c r="C12" s="43"/>
      <c r="D12" s="518" t="s">
        <v>19</v>
      </c>
      <c r="G12" s="40"/>
      <c r="H12" s="52"/>
      <c r="I12" s="4"/>
      <c r="J12" s="4"/>
      <c r="K12" s="4"/>
      <c r="L12" s="4"/>
      <c r="M12" s="4"/>
      <c r="N12" s="4"/>
      <c r="O12" s="4"/>
      <c r="P12" s="4"/>
      <c r="Q12" s="4"/>
      <c r="R12" s="4"/>
      <c r="S12" s="4"/>
      <c r="T12" s="4"/>
      <c r="U12" s="4"/>
      <c r="V12" s="4"/>
      <c r="W12" s="4"/>
      <c r="X12" s="4"/>
      <c r="Y12" s="5"/>
      <c r="Z12" s="5"/>
    </row>
    <row r="13" ht="64.5" customHeight="1">
      <c r="A13" s="61"/>
      <c r="B13" s="145" t="s">
        <v>480</v>
      </c>
      <c r="C13" s="43"/>
      <c r="D13" s="157" t="s">
        <v>482</v>
      </c>
      <c r="E13" s="41"/>
      <c r="F13" s="41"/>
      <c r="G13" s="43"/>
      <c r="H13" s="52"/>
      <c r="I13" s="4"/>
      <c r="J13" s="4"/>
      <c r="K13" s="4"/>
      <c r="L13" s="4"/>
      <c r="M13" s="4"/>
      <c r="N13" s="4"/>
      <c r="O13" s="4"/>
      <c r="P13" s="4"/>
      <c r="Q13" s="4"/>
      <c r="R13" s="4"/>
      <c r="S13" s="4"/>
      <c r="T13" s="4"/>
      <c r="U13" s="4"/>
      <c r="V13" s="4"/>
      <c r="W13" s="4"/>
      <c r="X13" s="4"/>
      <c r="Y13" s="5"/>
      <c r="Z13" s="5"/>
    </row>
    <row r="14" ht="15.75" customHeight="1">
      <c r="A14" s="46"/>
      <c r="B14" s="64" t="s">
        <v>35</v>
      </c>
      <c r="C14" s="43"/>
      <c r="D14" s="518" t="s">
        <v>26</v>
      </c>
      <c r="E14" s="64" t="s">
        <v>49</v>
      </c>
      <c r="F14" s="41"/>
      <c r="G14" s="43"/>
      <c r="H14" s="52"/>
      <c r="I14" s="4"/>
      <c r="J14" s="4"/>
      <c r="K14" s="4"/>
      <c r="L14" s="4"/>
      <c r="M14" s="4"/>
      <c r="N14" s="4"/>
      <c r="O14" s="4"/>
      <c r="P14" s="4"/>
      <c r="Q14" s="4"/>
      <c r="R14" s="4"/>
      <c r="S14" s="4"/>
      <c r="T14" s="4"/>
      <c r="U14" s="4"/>
      <c r="V14" s="4"/>
      <c r="W14" s="4"/>
      <c r="X14" s="4"/>
      <c r="Y14" s="5"/>
      <c r="Z14" s="5"/>
    </row>
    <row r="15" ht="49.5" customHeight="1">
      <c r="A15" s="98"/>
      <c r="B15" s="123" t="s">
        <v>440</v>
      </c>
      <c r="C15" s="125"/>
      <c r="D15" s="290" t="s">
        <v>491</v>
      </c>
      <c r="E15" s="159" t="s">
        <v>492</v>
      </c>
      <c r="F15" s="103"/>
      <c r="G15" s="100"/>
      <c r="H15" s="108"/>
      <c r="I15" s="4"/>
      <c r="J15" s="4"/>
      <c r="K15" s="4"/>
      <c r="L15" s="4"/>
      <c r="M15" s="4"/>
      <c r="N15" s="4"/>
      <c r="O15" s="4"/>
      <c r="P15" s="4"/>
      <c r="Q15" s="4"/>
      <c r="R15" s="4"/>
      <c r="S15" s="4"/>
      <c r="T15" s="4"/>
      <c r="U15" s="4"/>
      <c r="V15" s="4"/>
      <c r="W15" s="4"/>
      <c r="X15" s="4"/>
      <c r="Y15" s="5"/>
      <c r="Z15" s="5"/>
    </row>
    <row r="16" ht="15.75" customHeight="1">
      <c r="A16" s="114">
        <v>3.0</v>
      </c>
      <c r="B16" s="10" t="s">
        <v>1</v>
      </c>
      <c r="C16" s="10" t="s">
        <v>2</v>
      </c>
      <c r="D16" s="10" t="s">
        <v>3</v>
      </c>
      <c r="E16" s="13" t="s">
        <v>4</v>
      </c>
      <c r="F16" s="14"/>
      <c r="G16" s="15"/>
      <c r="H16" s="16" t="s">
        <v>5</v>
      </c>
      <c r="I16" s="5"/>
      <c r="J16" s="5"/>
      <c r="K16" s="5"/>
      <c r="L16" s="5"/>
      <c r="M16" s="5"/>
      <c r="N16" s="5"/>
      <c r="O16" s="5"/>
      <c r="P16" s="5"/>
      <c r="Q16" s="5"/>
      <c r="R16" s="5"/>
      <c r="S16" s="5"/>
      <c r="T16" s="5"/>
      <c r="U16" s="5"/>
      <c r="V16" s="5"/>
      <c r="W16" s="5"/>
      <c r="X16" s="5"/>
      <c r="Y16" s="5"/>
      <c r="Z16" s="5"/>
    </row>
    <row r="17" ht="25.5" customHeight="1">
      <c r="A17" s="23" t="s">
        <v>6</v>
      </c>
      <c r="B17" s="521" t="s">
        <v>156</v>
      </c>
      <c r="C17" s="26" t="s">
        <v>1587</v>
      </c>
      <c r="D17" s="176"/>
      <c r="E17" s="154" t="s">
        <v>1588</v>
      </c>
      <c r="G17" s="40"/>
      <c r="H17" s="173" t="s">
        <v>1589</v>
      </c>
      <c r="I17" s="5"/>
      <c r="J17" s="5"/>
      <c r="K17" s="5"/>
      <c r="L17" s="5"/>
      <c r="M17" s="5"/>
      <c r="N17" s="5"/>
      <c r="O17" s="5"/>
      <c r="P17" s="5"/>
      <c r="Q17" s="5"/>
      <c r="R17" s="5"/>
      <c r="S17" s="5"/>
      <c r="T17" s="5"/>
      <c r="U17" s="5"/>
      <c r="V17" s="5"/>
      <c r="W17" s="5"/>
      <c r="X17" s="5"/>
      <c r="Y17" s="5"/>
      <c r="Z17" s="199" t="s">
        <v>211</v>
      </c>
    </row>
    <row r="18" ht="25.5" customHeight="1">
      <c r="A18" s="46"/>
      <c r="B18" s="43"/>
      <c r="C18" s="43"/>
      <c r="D18" s="43"/>
      <c r="G18" s="40"/>
      <c r="H18" s="52"/>
      <c r="I18" s="5"/>
      <c r="J18" s="5"/>
      <c r="K18" s="5"/>
      <c r="L18" s="5"/>
      <c r="M18" s="5"/>
      <c r="N18" s="5"/>
      <c r="O18" s="5"/>
      <c r="P18" s="5"/>
      <c r="Q18" s="5"/>
      <c r="R18" s="5"/>
      <c r="S18" s="5"/>
      <c r="T18" s="5"/>
      <c r="U18" s="5"/>
      <c r="V18" s="5"/>
      <c r="W18" s="5"/>
      <c r="X18" s="5"/>
      <c r="Y18" s="5"/>
      <c r="Z18" s="5"/>
    </row>
    <row r="19" ht="15.75" customHeight="1">
      <c r="A19" s="61"/>
      <c r="B19" s="64" t="s">
        <v>18</v>
      </c>
      <c r="C19" s="43"/>
      <c r="D19" s="518" t="s">
        <v>19</v>
      </c>
      <c r="G19" s="40"/>
      <c r="H19" s="52"/>
      <c r="I19" s="5"/>
      <c r="J19" s="5"/>
      <c r="K19" s="5"/>
      <c r="L19" s="5"/>
      <c r="M19" s="5"/>
      <c r="N19" s="5"/>
      <c r="O19" s="5"/>
      <c r="P19" s="5"/>
      <c r="Q19" s="5"/>
      <c r="R19" s="5"/>
      <c r="S19" s="5"/>
      <c r="T19" s="5"/>
      <c r="U19" s="5"/>
      <c r="V19" s="5"/>
      <c r="W19" s="5"/>
      <c r="X19" s="5"/>
      <c r="Y19" s="5"/>
      <c r="Z19" s="5"/>
    </row>
    <row r="20" ht="69.75" customHeight="1">
      <c r="A20" s="61"/>
      <c r="B20" s="204" t="s">
        <v>1590</v>
      </c>
      <c r="C20" s="43"/>
      <c r="D20" s="157" t="s">
        <v>240</v>
      </c>
      <c r="E20" s="41"/>
      <c r="F20" s="41"/>
      <c r="G20" s="43"/>
      <c r="H20" s="52"/>
      <c r="I20" s="5"/>
      <c r="J20" s="5"/>
      <c r="K20" s="5"/>
      <c r="L20" s="5"/>
      <c r="M20" s="5"/>
      <c r="N20" s="5"/>
      <c r="O20" s="5"/>
      <c r="P20" s="5"/>
      <c r="Q20" s="5"/>
      <c r="R20" s="5"/>
      <c r="S20" s="5"/>
      <c r="T20" s="5"/>
      <c r="U20" s="5"/>
      <c r="V20" s="5"/>
      <c r="W20" s="5"/>
      <c r="X20" s="5"/>
      <c r="Y20" s="5"/>
      <c r="Z20" s="5"/>
    </row>
    <row r="21" ht="15.75" customHeight="1">
      <c r="A21" s="46"/>
      <c r="B21" s="64" t="s">
        <v>35</v>
      </c>
      <c r="C21" s="43"/>
      <c r="D21" s="518" t="s">
        <v>26</v>
      </c>
      <c r="E21" s="64" t="s">
        <v>49</v>
      </c>
      <c r="F21" s="41"/>
      <c r="G21" s="43"/>
      <c r="H21" s="52"/>
      <c r="I21" s="5"/>
      <c r="J21" s="5"/>
      <c r="K21" s="5"/>
      <c r="L21" s="5"/>
      <c r="M21" s="5"/>
      <c r="N21" s="5"/>
      <c r="O21" s="5"/>
      <c r="P21" s="5"/>
      <c r="Q21" s="5"/>
      <c r="R21" s="5"/>
      <c r="S21" s="5"/>
      <c r="T21" s="5"/>
      <c r="U21" s="5"/>
      <c r="V21" s="5"/>
      <c r="W21" s="5"/>
      <c r="X21" s="5"/>
      <c r="Y21" s="5"/>
      <c r="Z21" s="5"/>
    </row>
    <row r="22" ht="56.25" customHeight="1">
      <c r="A22" s="98"/>
      <c r="B22" s="123"/>
      <c r="C22" s="125"/>
      <c r="D22" s="290"/>
      <c r="E22" s="159" t="s">
        <v>1591</v>
      </c>
      <c r="F22" s="103"/>
      <c r="G22" s="100"/>
      <c r="H22" s="108"/>
      <c r="I22" s="5"/>
      <c r="J22" s="5"/>
      <c r="K22" s="5"/>
      <c r="L22" s="5"/>
      <c r="M22" s="5"/>
      <c r="N22" s="5"/>
      <c r="O22" s="5"/>
      <c r="P22" s="5"/>
      <c r="Q22" s="5"/>
      <c r="R22" s="5"/>
      <c r="S22" s="5"/>
      <c r="T22" s="5"/>
      <c r="U22" s="5"/>
      <c r="V22" s="5"/>
      <c r="W22" s="5"/>
      <c r="X22" s="5"/>
      <c r="Y22" s="5"/>
      <c r="Z22" s="5"/>
    </row>
    <row r="23" ht="15.75" customHeight="1">
      <c r="A23" s="522">
        <v>4.0</v>
      </c>
      <c r="B23" s="162" t="s">
        <v>1</v>
      </c>
      <c r="C23" s="162" t="s">
        <v>2</v>
      </c>
      <c r="D23" s="162" t="s">
        <v>3</v>
      </c>
      <c r="E23" s="165" t="s">
        <v>4</v>
      </c>
      <c r="F23" s="41"/>
      <c r="G23" s="43"/>
      <c r="H23" s="167" t="s">
        <v>5</v>
      </c>
      <c r="I23" s="5"/>
      <c r="J23" s="5"/>
      <c r="K23" s="5"/>
      <c r="L23" s="5"/>
      <c r="M23" s="5"/>
      <c r="N23" s="5"/>
      <c r="O23" s="5"/>
      <c r="P23" s="5"/>
      <c r="Q23" s="5"/>
      <c r="R23" s="5"/>
      <c r="S23" s="5"/>
      <c r="T23" s="5"/>
      <c r="U23" s="5"/>
      <c r="V23" s="5"/>
      <c r="W23" s="5"/>
      <c r="X23" s="5"/>
      <c r="Y23" s="5"/>
      <c r="Z23" s="5"/>
    </row>
    <row r="24" ht="15.75" customHeight="1">
      <c r="A24" s="23" t="s">
        <v>6</v>
      </c>
      <c r="B24" s="523" t="s">
        <v>1592</v>
      </c>
      <c r="C24" s="524" t="s">
        <v>203</v>
      </c>
      <c r="D24" s="525" t="s">
        <v>1593</v>
      </c>
      <c r="E24" s="154" t="s">
        <v>1594</v>
      </c>
      <c r="G24" s="40"/>
      <c r="H24" s="173" t="s">
        <v>1595</v>
      </c>
      <c r="I24" s="5"/>
      <c r="J24" s="5"/>
      <c r="K24" s="5"/>
      <c r="L24" s="5"/>
      <c r="M24" s="5"/>
      <c r="N24" s="5"/>
      <c r="O24" s="5"/>
      <c r="P24" s="5"/>
      <c r="Q24" s="5"/>
      <c r="R24" s="5"/>
      <c r="S24" s="5"/>
      <c r="T24" s="5"/>
      <c r="U24" s="5"/>
      <c r="V24" s="5"/>
      <c r="W24" s="5"/>
      <c r="X24" s="5"/>
      <c r="Y24" s="5"/>
      <c r="Z24" s="199" t="s">
        <v>33</v>
      </c>
    </row>
    <row r="25" ht="42.75" customHeight="1">
      <c r="A25" s="46"/>
      <c r="B25" s="90"/>
      <c r="C25" s="90"/>
      <c r="D25" s="43"/>
      <c r="G25" s="40"/>
      <c r="H25" s="52"/>
      <c r="I25" s="5"/>
      <c r="J25" s="5"/>
      <c r="K25" s="5"/>
      <c r="L25" s="5"/>
      <c r="M25" s="5"/>
      <c r="N25" s="5"/>
      <c r="O25" s="5"/>
      <c r="P25" s="5"/>
      <c r="Q25" s="5"/>
      <c r="R25" s="5"/>
      <c r="S25" s="5"/>
      <c r="T25" s="5"/>
      <c r="U25" s="5"/>
      <c r="V25" s="5"/>
      <c r="W25" s="5"/>
      <c r="X25" s="5"/>
      <c r="Y25" s="5"/>
      <c r="Z25" s="5"/>
    </row>
    <row r="26" ht="15.75" customHeight="1">
      <c r="A26" s="61"/>
      <c r="B26" s="526" t="s">
        <v>18</v>
      </c>
      <c r="C26" s="19"/>
      <c r="D26" s="518" t="s">
        <v>19</v>
      </c>
      <c r="G26" s="40"/>
      <c r="H26" s="52"/>
      <c r="I26" s="5"/>
      <c r="J26" s="5"/>
      <c r="K26" s="5"/>
      <c r="L26" s="5"/>
      <c r="M26" s="5"/>
      <c r="N26" s="5"/>
      <c r="O26" s="5"/>
      <c r="P26" s="5"/>
      <c r="Q26" s="5"/>
      <c r="R26" s="5"/>
      <c r="S26" s="5"/>
      <c r="T26" s="5"/>
      <c r="U26" s="5"/>
      <c r="V26" s="5"/>
      <c r="W26" s="5"/>
      <c r="X26" s="5"/>
      <c r="Y26" s="5"/>
      <c r="Z26" s="5"/>
    </row>
    <row r="27" ht="229.5" customHeight="1">
      <c r="A27" s="61"/>
      <c r="B27" s="527" t="s">
        <v>1596</v>
      </c>
      <c r="C27" s="19"/>
      <c r="D27" s="157"/>
      <c r="E27" s="41"/>
      <c r="F27" s="41"/>
      <c r="G27" s="43"/>
      <c r="H27" s="52"/>
      <c r="I27" s="5"/>
      <c r="J27" s="5"/>
      <c r="K27" s="5"/>
      <c r="L27" s="5"/>
      <c r="M27" s="5"/>
      <c r="N27" s="5"/>
      <c r="O27" s="5"/>
      <c r="P27" s="5"/>
      <c r="Q27" s="5"/>
      <c r="R27" s="5"/>
      <c r="S27" s="5"/>
      <c r="T27" s="5"/>
      <c r="U27" s="5"/>
      <c r="V27" s="5"/>
      <c r="W27" s="5"/>
      <c r="X27" s="5"/>
      <c r="Y27" s="5"/>
      <c r="Z27" s="5"/>
    </row>
    <row r="28" ht="15.75" customHeight="1">
      <c r="A28" s="61"/>
      <c r="B28" s="526" t="s">
        <v>35</v>
      </c>
      <c r="C28" s="19"/>
      <c r="D28" s="518" t="s">
        <v>26</v>
      </c>
      <c r="E28" s="64" t="s">
        <v>49</v>
      </c>
      <c r="F28" s="41"/>
      <c r="G28" s="43"/>
      <c r="H28" s="52"/>
      <c r="I28" s="5"/>
      <c r="J28" s="5"/>
      <c r="K28" s="5"/>
      <c r="L28" s="5"/>
      <c r="M28" s="5"/>
      <c r="N28" s="5"/>
      <c r="O28" s="5"/>
      <c r="P28" s="5"/>
      <c r="Q28" s="5"/>
      <c r="R28" s="5"/>
      <c r="S28" s="5"/>
      <c r="T28" s="5"/>
      <c r="U28" s="5"/>
      <c r="V28" s="5"/>
      <c r="W28" s="5"/>
      <c r="X28" s="5"/>
      <c r="Y28" s="5"/>
      <c r="Z28" s="5"/>
    </row>
    <row r="29" ht="102.75" customHeight="1">
      <c r="A29" s="528"/>
      <c r="B29" s="123"/>
      <c r="C29" s="125"/>
      <c r="D29" s="290" t="s">
        <v>1597</v>
      </c>
      <c r="E29" s="159" t="s">
        <v>1598</v>
      </c>
      <c r="F29" s="103"/>
      <c r="G29" s="100"/>
      <c r="H29" s="108"/>
      <c r="I29" s="5"/>
      <c r="J29" s="5"/>
      <c r="K29" s="5"/>
      <c r="L29" s="5"/>
      <c r="M29" s="5"/>
      <c r="N29" s="5"/>
      <c r="O29" s="5"/>
      <c r="P29" s="5"/>
      <c r="Q29" s="5"/>
      <c r="R29" s="5"/>
      <c r="S29" s="5"/>
      <c r="T29" s="5"/>
      <c r="U29" s="5"/>
      <c r="V29" s="5"/>
      <c r="W29" s="5"/>
      <c r="X29" s="5"/>
      <c r="Y29" s="5"/>
      <c r="Z29" s="5"/>
    </row>
    <row r="30" ht="15.75" customHeight="1">
      <c r="A30" s="114">
        <v>5.0</v>
      </c>
      <c r="B30" s="10" t="s">
        <v>1</v>
      </c>
      <c r="C30" s="10" t="s">
        <v>2</v>
      </c>
      <c r="D30" s="10" t="s">
        <v>3</v>
      </c>
      <c r="E30" s="13" t="s">
        <v>4</v>
      </c>
      <c r="F30" s="14"/>
      <c r="G30" s="15"/>
      <c r="H30" s="16" t="s">
        <v>5</v>
      </c>
      <c r="I30" s="4"/>
      <c r="J30" s="4"/>
      <c r="K30" s="4"/>
      <c r="L30" s="4"/>
      <c r="M30" s="4"/>
      <c r="N30" s="4"/>
      <c r="O30" s="4"/>
      <c r="P30" s="4"/>
      <c r="Q30" s="4"/>
      <c r="R30" s="4"/>
      <c r="S30" s="4"/>
      <c r="T30" s="4"/>
      <c r="U30" s="4"/>
      <c r="V30" s="4"/>
      <c r="W30" s="4"/>
      <c r="X30" s="4"/>
      <c r="Y30" s="5"/>
      <c r="Z30" s="5"/>
    </row>
    <row r="31" ht="39.0" customHeight="1">
      <c r="A31" s="23" t="s">
        <v>6</v>
      </c>
      <c r="B31" s="25" t="s">
        <v>1599</v>
      </c>
      <c r="C31" s="26" t="s">
        <v>83</v>
      </c>
      <c r="D31" s="293" t="s">
        <v>1600</v>
      </c>
      <c r="E31" s="172" t="s">
        <v>1601</v>
      </c>
      <c r="F31" s="33"/>
      <c r="G31" s="34"/>
      <c r="H31" s="173" t="s">
        <v>1602</v>
      </c>
      <c r="I31" s="4"/>
      <c r="J31" s="4"/>
      <c r="K31" s="4"/>
      <c r="L31" s="4"/>
      <c r="M31" s="4"/>
      <c r="N31" s="4"/>
      <c r="O31" s="4"/>
      <c r="P31" s="4"/>
      <c r="Q31" s="4"/>
      <c r="R31" s="4"/>
      <c r="S31" s="4"/>
      <c r="T31" s="4"/>
      <c r="U31" s="4"/>
      <c r="V31" s="4"/>
      <c r="W31" s="4"/>
      <c r="X31" s="4"/>
      <c r="Y31" s="5"/>
      <c r="Z31" s="199" t="s">
        <v>33</v>
      </c>
    </row>
    <row r="32">
      <c r="A32" s="46"/>
      <c r="B32" s="43"/>
      <c r="C32" s="43"/>
      <c r="D32" s="43"/>
      <c r="E32" s="48"/>
      <c r="G32" s="40"/>
      <c r="H32" s="52"/>
      <c r="I32" s="4"/>
      <c r="J32" s="4"/>
      <c r="K32" s="4"/>
      <c r="L32" s="4"/>
      <c r="M32" s="4"/>
      <c r="N32" s="4"/>
      <c r="O32" s="4"/>
      <c r="P32" s="4"/>
      <c r="Q32" s="4"/>
      <c r="R32" s="4"/>
      <c r="S32" s="4"/>
      <c r="T32" s="4"/>
      <c r="U32" s="4"/>
      <c r="V32" s="4"/>
      <c r="W32" s="4"/>
      <c r="X32" s="4"/>
      <c r="Y32" s="58"/>
      <c r="Z32" s="5"/>
    </row>
    <row r="33" ht="15.75" customHeight="1">
      <c r="A33" s="61"/>
      <c r="B33" s="64" t="s">
        <v>18</v>
      </c>
      <c r="C33" s="43"/>
      <c r="D33" s="518" t="s">
        <v>19</v>
      </c>
      <c r="E33" s="48"/>
      <c r="G33" s="40"/>
      <c r="H33" s="52"/>
      <c r="I33" s="4"/>
      <c r="J33" s="4"/>
      <c r="K33" s="4"/>
      <c r="L33" s="4"/>
      <c r="M33" s="4"/>
      <c r="N33" s="4"/>
      <c r="O33" s="4"/>
      <c r="P33" s="4"/>
      <c r="Q33" s="4"/>
      <c r="R33" s="4"/>
      <c r="S33" s="4"/>
      <c r="T33" s="4"/>
      <c r="U33" s="4"/>
      <c r="V33" s="4"/>
      <c r="W33" s="4"/>
      <c r="X33" s="4"/>
      <c r="Y33" s="5"/>
      <c r="Z33" s="5"/>
    </row>
    <row r="34">
      <c r="A34" s="61"/>
      <c r="B34" s="145" t="s">
        <v>27</v>
      </c>
      <c r="C34" s="43"/>
      <c r="D34" s="77"/>
      <c r="E34" s="79"/>
      <c r="F34" s="41"/>
      <c r="G34" s="43"/>
      <c r="H34" s="52"/>
      <c r="I34" s="4"/>
      <c r="J34" s="4"/>
      <c r="K34" s="4"/>
      <c r="L34" s="4"/>
      <c r="M34" s="4"/>
      <c r="N34" s="4"/>
      <c r="O34" s="4"/>
      <c r="P34" s="4"/>
      <c r="Q34" s="4"/>
      <c r="R34" s="4"/>
      <c r="S34" s="4"/>
      <c r="T34" s="4"/>
      <c r="U34" s="4"/>
      <c r="V34" s="4"/>
      <c r="W34" s="4"/>
      <c r="X34" s="4"/>
      <c r="Y34" s="5"/>
      <c r="Z34" s="5"/>
    </row>
    <row r="35" ht="15.75" customHeight="1">
      <c r="A35" s="46"/>
      <c r="B35" s="64" t="s">
        <v>35</v>
      </c>
      <c r="C35" s="43"/>
      <c r="D35" s="518" t="s">
        <v>26</v>
      </c>
      <c r="E35" s="64" t="s">
        <v>49</v>
      </c>
      <c r="F35" s="41"/>
      <c r="G35" s="43"/>
      <c r="H35" s="52"/>
      <c r="I35" s="4"/>
      <c r="J35" s="4"/>
      <c r="K35" s="4"/>
      <c r="L35" s="4"/>
      <c r="M35" s="4"/>
      <c r="N35" s="4"/>
      <c r="O35" s="4"/>
      <c r="P35" s="4"/>
      <c r="Q35" s="4"/>
      <c r="R35" s="4"/>
      <c r="S35" s="4"/>
      <c r="T35" s="4"/>
      <c r="U35" s="4"/>
      <c r="V35" s="4"/>
      <c r="W35" s="4"/>
      <c r="X35" s="4"/>
      <c r="Y35" s="5"/>
      <c r="Z35" s="5"/>
    </row>
    <row r="36" ht="47.25" customHeight="1">
      <c r="A36" s="98"/>
      <c r="B36" s="534" t="s">
        <v>1612</v>
      </c>
      <c r="C36" s="125"/>
      <c r="D36" s="104" t="s">
        <v>1613</v>
      </c>
      <c r="E36" s="159" t="s">
        <v>1614</v>
      </c>
      <c r="F36" s="103"/>
      <c r="G36" s="100"/>
      <c r="H36" s="108"/>
      <c r="I36" s="4"/>
      <c r="J36" s="4"/>
      <c r="K36" s="4"/>
      <c r="L36" s="4"/>
      <c r="M36" s="4"/>
      <c r="N36" s="4"/>
      <c r="O36" s="4"/>
      <c r="P36" s="4"/>
      <c r="Q36" s="4"/>
      <c r="R36" s="4"/>
      <c r="S36" s="4"/>
      <c r="T36" s="4"/>
      <c r="U36" s="4"/>
      <c r="V36" s="4"/>
      <c r="W36" s="4"/>
      <c r="X36" s="4"/>
      <c r="Y36" s="5"/>
      <c r="Z36" s="5"/>
    </row>
    <row r="37" ht="15.75" customHeight="1">
      <c r="A37" s="193">
        <v>6.0</v>
      </c>
      <c r="B37" s="162" t="s">
        <v>1</v>
      </c>
      <c r="C37" s="162" t="s">
        <v>2</v>
      </c>
      <c r="D37" s="162" t="s">
        <v>3</v>
      </c>
      <c r="E37" s="165" t="s">
        <v>4</v>
      </c>
      <c r="F37" s="41"/>
      <c r="G37" s="43"/>
      <c r="H37" s="167" t="s">
        <v>5</v>
      </c>
      <c r="I37" s="4"/>
      <c r="J37" s="4"/>
      <c r="K37" s="4"/>
      <c r="L37" s="4"/>
      <c r="M37" s="4"/>
      <c r="N37" s="4"/>
      <c r="O37" s="4"/>
      <c r="P37" s="4"/>
      <c r="Q37" s="4"/>
      <c r="R37" s="4"/>
      <c r="S37" s="4"/>
      <c r="T37" s="4"/>
      <c r="U37" s="4"/>
      <c r="V37" s="4"/>
      <c r="W37" s="4"/>
      <c r="X37" s="4"/>
      <c r="Y37" s="5"/>
      <c r="Z37" s="5"/>
    </row>
    <row r="38" ht="39.0" customHeight="1">
      <c r="A38" s="23" t="s">
        <v>6</v>
      </c>
      <c r="B38" s="25" t="s">
        <v>82</v>
      </c>
      <c r="C38" s="26" t="s">
        <v>480</v>
      </c>
      <c r="D38" s="176" t="s">
        <v>1626</v>
      </c>
      <c r="E38" s="172" t="s">
        <v>1627</v>
      </c>
      <c r="F38" s="33"/>
      <c r="G38" s="34"/>
      <c r="H38" s="173" t="s">
        <v>1628</v>
      </c>
      <c r="I38" s="4"/>
      <c r="J38" s="4"/>
      <c r="K38" s="4"/>
      <c r="L38" s="4"/>
      <c r="M38" s="4"/>
      <c r="N38" s="4"/>
      <c r="O38" s="4"/>
      <c r="P38" s="4"/>
      <c r="Q38" s="4"/>
      <c r="R38" s="4"/>
      <c r="S38" s="4"/>
      <c r="T38" s="4"/>
      <c r="U38" s="4"/>
      <c r="V38" s="4"/>
      <c r="W38" s="4"/>
      <c r="X38" s="4"/>
      <c r="Y38" s="5"/>
      <c r="Z38" s="199" t="s">
        <v>33</v>
      </c>
    </row>
    <row r="39" ht="39.0" customHeight="1">
      <c r="A39" s="46"/>
      <c r="B39" s="43"/>
      <c r="C39" s="43"/>
      <c r="D39" s="43"/>
      <c r="E39" s="48"/>
      <c r="G39" s="40"/>
      <c r="H39" s="52"/>
      <c r="I39" s="4"/>
      <c r="J39" s="4"/>
      <c r="K39" s="4"/>
      <c r="L39" s="4"/>
      <c r="M39" s="4"/>
      <c r="N39" s="4"/>
      <c r="O39" s="4"/>
      <c r="P39" s="4"/>
      <c r="Q39" s="4"/>
      <c r="R39" s="4"/>
      <c r="S39" s="4"/>
      <c r="T39" s="4"/>
      <c r="U39" s="4"/>
      <c r="V39" s="4"/>
      <c r="W39" s="4"/>
      <c r="X39" s="4"/>
      <c r="Y39" s="58"/>
      <c r="Z39" s="5"/>
    </row>
    <row r="40" ht="15.75" customHeight="1">
      <c r="A40" s="61"/>
      <c r="B40" s="64" t="s">
        <v>18</v>
      </c>
      <c r="C40" s="43"/>
      <c r="D40" s="518" t="s">
        <v>19</v>
      </c>
      <c r="E40" s="48"/>
      <c r="G40" s="40"/>
      <c r="H40" s="52"/>
      <c r="I40" s="4"/>
      <c r="J40" s="4"/>
      <c r="K40" s="4"/>
      <c r="L40" s="4"/>
      <c r="M40" s="4"/>
      <c r="N40" s="4"/>
      <c r="O40" s="4"/>
      <c r="P40" s="4"/>
      <c r="Q40" s="4"/>
      <c r="R40" s="4"/>
      <c r="S40" s="4"/>
      <c r="T40" s="4"/>
      <c r="U40" s="4"/>
      <c r="V40" s="4"/>
      <c r="W40" s="4"/>
      <c r="X40" s="4"/>
      <c r="Y40" s="5"/>
      <c r="Z40" s="5"/>
    </row>
    <row r="41" ht="99.0" customHeight="1">
      <c r="A41" s="61"/>
      <c r="B41" s="145" t="s">
        <v>1640</v>
      </c>
      <c r="C41" s="43"/>
      <c r="D41" s="77" t="s">
        <v>1641</v>
      </c>
      <c r="E41" s="79"/>
      <c r="F41" s="41"/>
      <c r="G41" s="43"/>
      <c r="H41" s="52"/>
      <c r="I41" s="4"/>
      <c r="J41" s="4"/>
      <c r="K41" s="4"/>
      <c r="L41" s="4"/>
      <c r="M41" s="4"/>
      <c r="N41" s="4"/>
      <c r="O41" s="4"/>
      <c r="P41" s="4"/>
      <c r="Q41" s="4"/>
      <c r="R41" s="4"/>
      <c r="S41" s="4"/>
      <c r="T41" s="4"/>
      <c r="U41" s="4"/>
      <c r="V41" s="4"/>
      <c r="W41" s="4"/>
      <c r="X41" s="4"/>
      <c r="Y41" s="5"/>
      <c r="Z41" s="5"/>
    </row>
    <row r="42" ht="15.75" customHeight="1">
      <c r="A42" s="46"/>
      <c r="B42" s="64" t="s">
        <v>35</v>
      </c>
      <c r="C42" s="43"/>
      <c r="D42" s="518" t="s">
        <v>26</v>
      </c>
      <c r="E42" s="64" t="s">
        <v>49</v>
      </c>
      <c r="F42" s="41"/>
      <c r="G42" s="43"/>
      <c r="H42" s="52"/>
      <c r="I42" s="4"/>
      <c r="J42" s="4"/>
      <c r="K42" s="4"/>
      <c r="L42" s="4"/>
      <c r="M42" s="4"/>
      <c r="N42" s="4"/>
      <c r="O42" s="4"/>
      <c r="P42" s="4"/>
      <c r="Q42" s="4"/>
      <c r="R42" s="4"/>
      <c r="S42" s="4"/>
      <c r="T42" s="4"/>
      <c r="U42" s="4"/>
      <c r="V42" s="4"/>
      <c r="W42" s="4"/>
      <c r="X42" s="4"/>
      <c r="Y42" s="5"/>
      <c r="Z42" s="5"/>
    </row>
    <row r="43" ht="47.25" customHeight="1">
      <c r="A43" s="46"/>
      <c r="B43" s="534"/>
      <c r="C43" s="125"/>
      <c r="D43" s="104" t="s">
        <v>1652</v>
      </c>
      <c r="E43" s="159" t="s">
        <v>1653</v>
      </c>
      <c r="F43" s="103"/>
      <c r="G43" s="100"/>
      <c r="H43" s="108"/>
      <c r="I43" s="4"/>
      <c r="J43" s="4"/>
      <c r="K43" s="4"/>
      <c r="L43" s="4"/>
      <c r="M43" s="4"/>
      <c r="N43" s="4"/>
      <c r="O43" s="4"/>
      <c r="P43" s="4"/>
      <c r="Q43" s="4"/>
      <c r="R43" s="4"/>
      <c r="S43" s="4"/>
      <c r="T43" s="4"/>
      <c r="U43" s="4"/>
      <c r="V43" s="4"/>
      <c r="W43" s="4"/>
      <c r="X43" s="4"/>
      <c r="Y43" s="5"/>
      <c r="Z43" s="5"/>
    </row>
    <row r="44" ht="15.75" customHeight="1">
      <c r="A44" s="114">
        <v>7.0</v>
      </c>
      <c r="B44" s="10" t="s">
        <v>1</v>
      </c>
      <c r="C44" s="10" t="s">
        <v>2</v>
      </c>
      <c r="D44" s="10" t="s">
        <v>3</v>
      </c>
      <c r="E44" s="13" t="s">
        <v>4</v>
      </c>
      <c r="F44" s="14"/>
      <c r="G44" s="15"/>
      <c r="H44" s="16" t="s">
        <v>5</v>
      </c>
      <c r="I44" s="4"/>
      <c r="J44" s="4"/>
      <c r="K44" s="4"/>
      <c r="L44" s="4"/>
      <c r="M44" s="4"/>
      <c r="N44" s="4"/>
      <c r="O44" s="4"/>
      <c r="P44" s="4"/>
      <c r="Q44" s="4"/>
      <c r="R44" s="4"/>
      <c r="S44" s="4"/>
      <c r="T44" s="4"/>
      <c r="U44" s="4"/>
      <c r="V44" s="4"/>
      <c r="W44" s="4"/>
      <c r="X44" s="4"/>
      <c r="Y44" s="199" t="s">
        <v>194</v>
      </c>
      <c r="Z44" s="5"/>
    </row>
    <row r="45" ht="39.0" customHeight="1">
      <c r="A45" s="23" t="s">
        <v>6</v>
      </c>
      <c r="B45" s="25" t="s">
        <v>300</v>
      </c>
      <c r="C45" s="26" t="s">
        <v>480</v>
      </c>
      <c r="D45" s="293" t="s">
        <v>1659</v>
      </c>
      <c r="E45" s="172" t="s">
        <v>1661</v>
      </c>
      <c r="F45" s="33"/>
      <c r="G45" s="34"/>
      <c r="H45" s="173" t="s">
        <v>1662</v>
      </c>
      <c r="I45" s="4"/>
      <c r="J45" s="4"/>
      <c r="K45" s="4"/>
      <c r="L45" s="4"/>
      <c r="M45" s="4"/>
      <c r="N45" s="4"/>
      <c r="O45" s="4"/>
      <c r="P45" s="4"/>
      <c r="Q45" s="4"/>
      <c r="R45" s="4"/>
      <c r="S45" s="4"/>
      <c r="T45" s="4"/>
      <c r="U45" s="4"/>
      <c r="V45" s="4"/>
      <c r="W45" s="4"/>
      <c r="X45" s="4"/>
      <c r="Y45" s="5"/>
      <c r="Z45" s="199" t="s">
        <v>33</v>
      </c>
    </row>
    <row r="46" ht="39.0" customHeight="1">
      <c r="A46" s="542"/>
      <c r="B46" s="43"/>
      <c r="C46" s="43"/>
      <c r="D46" s="43"/>
      <c r="E46" s="48"/>
      <c r="G46" s="40"/>
      <c r="H46" s="52"/>
      <c r="I46" s="4"/>
      <c r="J46" s="4"/>
      <c r="K46" s="4"/>
      <c r="L46" s="4"/>
      <c r="M46" s="4"/>
      <c r="N46" s="4"/>
      <c r="O46" s="4"/>
      <c r="P46" s="4"/>
      <c r="Q46" s="4"/>
      <c r="R46" s="4"/>
      <c r="S46" s="4"/>
      <c r="T46" s="4"/>
      <c r="U46" s="4"/>
      <c r="V46" s="4"/>
      <c r="W46" s="4"/>
      <c r="X46" s="4"/>
      <c r="Y46" s="58"/>
      <c r="Z46" s="5"/>
    </row>
    <row r="47" ht="15.75" customHeight="1">
      <c r="A47" s="61"/>
      <c r="B47" s="64" t="s">
        <v>18</v>
      </c>
      <c r="C47" s="43"/>
      <c r="D47" s="518" t="s">
        <v>19</v>
      </c>
      <c r="E47" s="48"/>
      <c r="G47" s="40"/>
      <c r="H47" s="52"/>
      <c r="I47" s="4"/>
      <c r="J47" s="4"/>
      <c r="K47" s="4"/>
      <c r="L47" s="4"/>
      <c r="M47" s="4"/>
      <c r="N47" s="4"/>
      <c r="O47" s="4"/>
      <c r="P47" s="4"/>
      <c r="Q47" s="4"/>
      <c r="R47" s="4"/>
      <c r="S47" s="4"/>
      <c r="T47" s="4"/>
      <c r="U47" s="4"/>
      <c r="V47" s="4"/>
      <c r="W47" s="4"/>
      <c r="X47" s="4"/>
      <c r="Y47" s="5"/>
      <c r="Z47" s="5"/>
    </row>
    <row r="48">
      <c r="A48" s="61"/>
      <c r="B48" s="145" t="s">
        <v>480</v>
      </c>
      <c r="C48" s="43"/>
      <c r="D48" s="77" t="s">
        <v>480</v>
      </c>
      <c r="E48" s="79"/>
      <c r="F48" s="41"/>
      <c r="G48" s="43"/>
      <c r="H48" s="52"/>
      <c r="I48" s="4"/>
      <c r="J48" s="4"/>
      <c r="K48" s="4"/>
      <c r="L48" s="4"/>
      <c r="M48" s="4"/>
      <c r="N48" s="4"/>
      <c r="O48" s="4"/>
      <c r="P48" s="4"/>
      <c r="Q48" s="4"/>
      <c r="R48" s="4"/>
      <c r="S48" s="4"/>
      <c r="T48" s="4"/>
      <c r="U48" s="4"/>
      <c r="V48" s="4"/>
      <c r="W48" s="4"/>
      <c r="X48" s="4"/>
      <c r="Y48" s="5"/>
      <c r="Z48" s="5"/>
    </row>
    <row r="49" ht="15.75" customHeight="1">
      <c r="A49" s="46"/>
      <c r="B49" s="64" t="s">
        <v>35</v>
      </c>
      <c r="C49" s="43"/>
      <c r="D49" s="518" t="s">
        <v>26</v>
      </c>
      <c r="E49" s="64" t="s">
        <v>49</v>
      </c>
      <c r="F49" s="41"/>
      <c r="G49" s="43"/>
      <c r="H49" s="52"/>
      <c r="I49" s="4"/>
      <c r="J49" s="4"/>
      <c r="K49" s="4"/>
      <c r="L49" s="4"/>
      <c r="M49" s="4"/>
      <c r="N49" s="4"/>
      <c r="O49" s="4"/>
      <c r="P49" s="4"/>
      <c r="Q49" s="4"/>
      <c r="R49" s="4"/>
      <c r="S49" s="4"/>
      <c r="T49" s="4"/>
      <c r="U49" s="4"/>
      <c r="V49" s="4"/>
      <c r="W49" s="4"/>
      <c r="X49" s="4"/>
      <c r="Y49" s="5"/>
      <c r="Z49" s="5"/>
    </row>
    <row r="50">
      <c r="A50" s="98"/>
      <c r="B50" s="534" t="s">
        <v>480</v>
      </c>
      <c r="C50" s="125"/>
      <c r="D50" s="104" t="s">
        <v>480</v>
      </c>
      <c r="E50" s="159" t="s">
        <v>1681</v>
      </c>
      <c r="F50" s="103"/>
      <c r="G50" s="100"/>
      <c r="H50" s="108"/>
      <c r="I50" s="4"/>
      <c r="J50" s="4"/>
      <c r="K50" s="4"/>
      <c r="L50" s="4"/>
      <c r="M50" s="4"/>
      <c r="N50" s="4"/>
      <c r="O50" s="4"/>
      <c r="P50" s="4"/>
      <c r="Q50" s="4"/>
      <c r="R50" s="4"/>
      <c r="S50" s="4"/>
      <c r="T50" s="4"/>
      <c r="U50" s="4"/>
      <c r="V50" s="4"/>
      <c r="W50" s="4"/>
      <c r="X50" s="4"/>
      <c r="Y50" s="5"/>
      <c r="Z50" s="5"/>
    </row>
    <row r="51" ht="15.75" customHeight="1">
      <c r="A51" s="193">
        <v>8.0</v>
      </c>
      <c r="B51" s="162" t="s">
        <v>1</v>
      </c>
      <c r="C51" s="162" t="s">
        <v>2</v>
      </c>
      <c r="D51" s="162" t="s">
        <v>3</v>
      </c>
      <c r="E51" s="165" t="s">
        <v>4</v>
      </c>
      <c r="F51" s="41"/>
      <c r="G51" s="43"/>
      <c r="H51" s="167" t="s">
        <v>5</v>
      </c>
      <c r="I51" s="4"/>
      <c r="J51" s="4"/>
      <c r="K51" s="4"/>
      <c r="L51" s="4"/>
      <c r="M51" s="4"/>
      <c r="N51" s="4"/>
      <c r="O51" s="4"/>
      <c r="P51" s="4"/>
      <c r="Q51" s="4"/>
      <c r="R51" s="4"/>
      <c r="S51" s="4"/>
      <c r="T51" s="4"/>
      <c r="U51" s="4"/>
      <c r="V51" s="4"/>
      <c r="W51" s="4"/>
      <c r="X51" s="4"/>
      <c r="Y51" s="5"/>
      <c r="Z51" s="5"/>
    </row>
    <row r="52" ht="39.0" customHeight="1">
      <c r="A52" s="23" t="s">
        <v>6</v>
      </c>
      <c r="B52" s="543" t="s">
        <v>1682</v>
      </c>
      <c r="C52" s="26" t="s">
        <v>52</v>
      </c>
      <c r="D52" s="293" t="s">
        <v>1683</v>
      </c>
      <c r="E52" s="172" t="s">
        <v>1684</v>
      </c>
      <c r="F52" s="33"/>
      <c r="G52" s="34"/>
      <c r="H52" s="173" t="s">
        <v>1685</v>
      </c>
      <c r="I52" s="4"/>
      <c r="J52" s="4"/>
      <c r="K52" s="4"/>
      <c r="L52" s="4"/>
      <c r="M52" s="4"/>
      <c r="N52" s="4"/>
      <c r="O52" s="4"/>
      <c r="P52" s="4"/>
      <c r="Q52" s="4"/>
      <c r="R52" s="4"/>
      <c r="S52" s="4"/>
      <c r="T52" s="4"/>
      <c r="U52" s="4"/>
      <c r="V52" s="4"/>
      <c r="W52" s="4"/>
      <c r="X52" s="4"/>
      <c r="Y52" s="5"/>
      <c r="Z52" s="199" t="s">
        <v>33</v>
      </c>
    </row>
    <row r="53">
      <c r="A53" s="544" t="s">
        <v>1686</v>
      </c>
      <c r="B53" s="43"/>
      <c r="C53" s="43"/>
      <c r="D53" s="43"/>
      <c r="E53" s="48"/>
      <c r="G53" s="40"/>
      <c r="H53" s="52"/>
      <c r="I53" s="4"/>
      <c r="J53" s="4"/>
      <c r="K53" s="4"/>
      <c r="L53" s="4"/>
      <c r="M53" s="4"/>
      <c r="N53" s="4"/>
      <c r="O53" s="4"/>
      <c r="P53" s="4"/>
      <c r="Q53" s="4"/>
      <c r="R53" s="4"/>
      <c r="S53" s="4"/>
      <c r="T53" s="4"/>
      <c r="U53" s="4"/>
      <c r="V53" s="4"/>
      <c r="W53" s="4"/>
      <c r="X53" s="4"/>
      <c r="Y53" s="58"/>
      <c r="Z53" s="5"/>
    </row>
    <row r="54" ht="15.75" customHeight="1">
      <c r="A54" s="61"/>
      <c r="B54" s="64" t="s">
        <v>18</v>
      </c>
      <c r="C54" s="43"/>
      <c r="D54" s="518" t="s">
        <v>19</v>
      </c>
      <c r="E54" s="48"/>
      <c r="G54" s="40"/>
      <c r="H54" s="52"/>
      <c r="I54" s="4"/>
      <c r="J54" s="4"/>
      <c r="K54" s="4"/>
      <c r="L54" s="4"/>
      <c r="M54" s="4"/>
      <c r="N54" s="4"/>
      <c r="O54" s="4"/>
      <c r="P54" s="4"/>
      <c r="Q54" s="4"/>
      <c r="R54" s="4"/>
      <c r="S54" s="4"/>
      <c r="T54" s="4"/>
      <c r="U54" s="4"/>
      <c r="V54" s="4"/>
      <c r="W54" s="4"/>
      <c r="X54" s="4"/>
      <c r="Y54" s="5"/>
      <c r="Z54" s="5"/>
    </row>
    <row r="55">
      <c r="A55" s="61"/>
      <c r="B55" s="145"/>
      <c r="C55" s="43"/>
      <c r="D55" s="77"/>
      <c r="E55" s="79"/>
      <c r="F55" s="41"/>
      <c r="G55" s="43"/>
      <c r="H55" s="52"/>
      <c r="I55" s="4"/>
      <c r="J55" s="4"/>
      <c r="K55" s="4"/>
      <c r="L55" s="4"/>
      <c r="M55" s="4"/>
      <c r="N55" s="4"/>
      <c r="O55" s="4"/>
      <c r="P55" s="4"/>
      <c r="Q55" s="4"/>
      <c r="R55" s="4"/>
      <c r="S55" s="4"/>
      <c r="T55" s="4"/>
      <c r="U55" s="4"/>
      <c r="V55" s="4"/>
      <c r="W55" s="4"/>
      <c r="X55" s="4"/>
      <c r="Y55" s="5"/>
      <c r="Z55" s="5"/>
    </row>
    <row r="56" ht="15.75" customHeight="1">
      <c r="A56" s="46"/>
      <c r="B56" s="64" t="s">
        <v>35</v>
      </c>
      <c r="C56" s="43"/>
      <c r="D56" s="518" t="s">
        <v>26</v>
      </c>
      <c r="E56" s="64" t="s">
        <v>49</v>
      </c>
      <c r="F56" s="41"/>
      <c r="G56" s="43"/>
      <c r="H56" s="52"/>
      <c r="I56" s="4"/>
      <c r="J56" s="4"/>
      <c r="K56" s="4"/>
      <c r="L56" s="4"/>
      <c r="M56" s="4"/>
      <c r="N56" s="4"/>
      <c r="O56" s="4"/>
      <c r="P56" s="4"/>
      <c r="Q56" s="4"/>
      <c r="R56" s="4"/>
      <c r="S56" s="4"/>
      <c r="T56" s="4"/>
      <c r="U56" s="4"/>
      <c r="V56" s="4"/>
      <c r="W56" s="4"/>
      <c r="X56" s="4"/>
      <c r="Y56" s="5"/>
      <c r="Z56" s="5"/>
    </row>
    <row r="57" ht="36.0" customHeight="1">
      <c r="A57" s="46"/>
      <c r="B57" s="534" t="s">
        <v>440</v>
      </c>
      <c r="C57" s="125"/>
      <c r="D57" s="104" t="s">
        <v>74</v>
      </c>
      <c r="E57" s="159" t="s">
        <v>1688</v>
      </c>
      <c r="F57" s="103"/>
      <c r="G57" s="100"/>
      <c r="H57" s="108"/>
      <c r="I57" s="4"/>
      <c r="J57" s="4"/>
      <c r="K57" s="4"/>
      <c r="L57" s="4"/>
      <c r="M57" s="4"/>
      <c r="N57" s="4"/>
      <c r="O57" s="4"/>
      <c r="P57" s="4"/>
      <c r="Q57" s="4"/>
      <c r="R57" s="4"/>
      <c r="S57" s="4"/>
      <c r="T57" s="4"/>
      <c r="U57" s="4"/>
      <c r="V57" s="4"/>
      <c r="W57" s="4"/>
      <c r="X57" s="4"/>
      <c r="Y57" s="5"/>
      <c r="Z57" s="5"/>
    </row>
    <row r="58" ht="15.75" customHeight="1">
      <c r="A58" s="114">
        <v>9.0</v>
      </c>
      <c r="B58" s="10" t="s">
        <v>1</v>
      </c>
      <c r="C58" s="10" t="s">
        <v>2</v>
      </c>
      <c r="D58" s="10" t="s">
        <v>3</v>
      </c>
      <c r="E58" s="13" t="s">
        <v>4</v>
      </c>
      <c r="F58" s="14"/>
      <c r="G58" s="15"/>
      <c r="H58" s="16" t="s">
        <v>5</v>
      </c>
      <c r="I58" s="4"/>
      <c r="J58" s="4"/>
      <c r="K58" s="4"/>
      <c r="L58" s="4"/>
      <c r="M58" s="4"/>
      <c r="N58" s="4"/>
      <c r="O58" s="4"/>
      <c r="P58" s="4"/>
      <c r="Q58" s="4"/>
      <c r="R58" s="4"/>
      <c r="S58" s="4"/>
      <c r="T58" s="4"/>
      <c r="U58" s="4"/>
      <c r="V58" s="4"/>
      <c r="W58" s="4"/>
      <c r="X58" s="4"/>
      <c r="Y58" s="5"/>
      <c r="Z58" s="5"/>
    </row>
    <row r="59" ht="39.0" customHeight="1">
      <c r="A59" s="23" t="s">
        <v>6</v>
      </c>
      <c r="B59" s="416" t="s">
        <v>1689</v>
      </c>
      <c r="C59" s="246" t="s">
        <v>1690</v>
      </c>
      <c r="D59" s="293" t="s">
        <v>1691</v>
      </c>
      <c r="E59" s="172" t="s">
        <v>1692</v>
      </c>
      <c r="F59" s="33"/>
      <c r="G59" s="34"/>
      <c r="H59" s="173" t="s">
        <v>1693</v>
      </c>
      <c r="I59" s="4"/>
      <c r="J59" s="4"/>
      <c r="K59" s="4"/>
      <c r="L59" s="4"/>
      <c r="M59" s="4"/>
      <c r="N59" s="4"/>
      <c r="O59" s="4"/>
      <c r="P59" s="4"/>
      <c r="Q59" s="4"/>
      <c r="R59" s="4"/>
      <c r="S59" s="4"/>
      <c r="T59" s="4"/>
      <c r="U59" s="4"/>
      <c r="V59" s="4"/>
      <c r="W59" s="4"/>
      <c r="X59" s="4"/>
      <c r="Y59" s="5"/>
      <c r="Z59" s="199" t="s">
        <v>33</v>
      </c>
    </row>
    <row r="60" ht="39.0" customHeight="1">
      <c r="A60" s="542"/>
      <c r="B60" s="43"/>
      <c r="C60" s="43"/>
      <c r="D60" s="43"/>
      <c r="E60" s="48"/>
      <c r="G60" s="40"/>
      <c r="H60" s="52"/>
      <c r="I60" s="4"/>
      <c r="J60" s="4"/>
      <c r="K60" s="4"/>
      <c r="L60" s="4"/>
      <c r="M60" s="4"/>
      <c r="N60" s="4"/>
      <c r="O60" s="4"/>
      <c r="P60" s="4"/>
      <c r="Q60" s="4"/>
      <c r="R60" s="4"/>
      <c r="S60" s="4"/>
      <c r="T60" s="4"/>
      <c r="U60" s="4"/>
      <c r="V60" s="4"/>
      <c r="W60" s="4"/>
      <c r="X60" s="4"/>
      <c r="Y60" s="58"/>
      <c r="Z60" s="5"/>
    </row>
    <row r="61" ht="15.75" customHeight="1">
      <c r="A61" s="61"/>
      <c r="B61" s="64" t="s">
        <v>18</v>
      </c>
      <c r="C61" s="43"/>
      <c r="D61" s="518" t="s">
        <v>19</v>
      </c>
      <c r="E61" s="48"/>
      <c r="G61" s="40"/>
      <c r="H61" s="52"/>
      <c r="I61" s="4"/>
      <c r="J61" s="4"/>
      <c r="K61" s="4"/>
      <c r="L61" s="4"/>
      <c r="M61" s="4"/>
      <c r="N61" s="4"/>
      <c r="O61" s="4"/>
      <c r="P61" s="4"/>
      <c r="Q61" s="4"/>
      <c r="R61" s="4"/>
      <c r="S61" s="4"/>
      <c r="T61" s="4"/>
      <c r="U61" s="4"/>
      <c r="V61" s="4"/>
      <c r="W61" s="4"/>
      <c r="X61" s="4"/>
      <c r="Y61" s="5"/>
      <c r="Z61" s="5"/>
    </row>
    <row r="62">
      <c r="A62" s="61"/>
      <c r="B62" s="545" t="s">
        <v>1694</v>
      </c>
      <c r="C62" s="43"/>
      <c r="D62" s="77" t="s">
        <v>1695</v>
      </c>
      <c r="E62" s="79"/>
      <c r="F62" s="41"/>
      <c r="G62" s="43"/>
      <c r="H62" s="52"/>
      <c r="I62" s="4"/>
      <c r="J62" s="4"/>
      <c r="K62" s="4"/>
      <c r="L62" s="4"/>
      <c r="M62" s="4"/>
      <c r="N62" s="4"/>
      <c r="O62" s="4"/>
      <c r="P62" s="4"/>
      <c r="Q62" s="4"/>
      <c r="R62" s="4"/>
      <c r="S62" s="4"/>
      <c r="T62" s="4"/>
      <c r="U62" s="4"/>
      <c r="V62" s="4"/>
      <c r="W62" s="4"/>
      <c r="X62" s="4"/>
      <c r="Y62" s="5"/>
      <c r="Z62" s="5"/>
    </row>
    <row r="63" ht="15.75" customHeight="1">
      <c r="A63" s="46"/>
      <c r="B63" s="64" t="s">
        <v>35</v>
      </c>
      <c r="C63" s="43"/>
      <c r="D63" s="518" t="s">
        <v>26</v>
      </c>
      <c r="E63" s="64" t="s">
        <v>49</v>
      </c>
      <c r="F63" s="41"/>
      <c r="G63" s="43"/>
      <c r="H63" s="52"/>
      <c r="I63" s="4"/>
      <c r="J63" s="4"/>
      <c r="K63" s="4"/>
      <c r="L63" s="4"/>
      <c r="M63" s="4"/>
      <c r="N63" s="4"/>
      <c r="O63" s="4"/>
      <c r="P63" s="4"/>
      <c r="Q63" s="4"/>
      <c r="R63" s="4"/>
      <c r="S63" s="4"/>
      <c r="T63" s="4"/>
      <c r="U63" s="4"/>
      <c r="V63" s="4"/>
      <c r="W63" s="4"/>
      <c r="X63" s="4"/>
      <c r="Y63" s="5"/>
      <c r="Z63" s="5"/>
    </row>
    <row r="64" ht="47.25" customHeight="1">
      <c r="A64" s="98"/>
      <c r="B64" s="534"/>
      <c r="C64" s="125"/>
      <c r="D64" s="104" t="s">
        <v>1696</v>
      </c>
      <c r="E64" s="159" t="s">
        <v>1697</v>
      </c>
      <c r="F64" s="103"/>
      <c r="G64" s="100"/>
      <c r="H64" s="108"/>
      <c r="I64" s="4"/>
      <c r="J64" s="4"/>
      <c r="K64" s="4"/>
      <c r="L64" s="4"/>
      <c r="M64" s="4"/>
      <c r="N64" s="4"/>
      <c r="O64" s="4"/>
      <c r="P64" s="4"/>
      <c r="Q64" s="4"/>
      <c r="R64" s="4"/>
      <c r="S64" s="4"/>
      <c r="T64" s="4"/>
      <c r="U64" s="4"/>
      <c r="V64" s="4"/>
      <c r="W64" s="4"/>
      <c r="X64" s="4"/>
      <c r="Y64" s="5"/>
      <c r="Z64" s="5"/>
    </row>
    <row r="65" ht="15.75" customHeight="1">
      <c r="A65" s="193">
        <v>10.0</v>
      </c>
      <c r="B65" s="162" t="s">
        <v>1</v>
      </c>
      <c r="C65" s="162" t="s">
        <v>2</v>
      </c>
      <c r="D65" s="162" t="s">
        <v>3</v>
      </c>
      <c r="E65" s="165" t="s">
        <v>4</v>
      </c>
      <c r="F65" s="41"/>
      <c r="G65" s="43"/>
      <c r="H65" s="167" t="s">
        <v>5</v>
      </c>
      <c r="I65" s="5"/>
      <c r="J65" s="5"/>
      <c r="K65" s="5"/>
      <c r="L65" s="5"/>
      <c r="M65" s="5"/>
      <c r="N65" s="5"/>
      <c r="O65" s="5"/>
      <c r="P65" s="5"/>
      <c r="Q65" s="5"/>
      <c r="R65" s="5"/>
      <c r="S65" s="5"/>
      <c r="T65" s="5"/>
      <c r="U65" s="5"/>
      <c r="V65" s="5"/>
      <c r="W65" s="5"/>
      <c r="X65" s="5"/>
      <c r="Y65" s="5"/>
      <c r="Z65" s="5"/>
    </row>
    <row r="66" ht="15.75" customHeight="1">
      <c r="A66" s="23" t="s">
        <v>6</v>
      </c>
      <c r="B66" s="546" t="s">
        <v>1698</v>
      </c>
      <c r="C66" s="246" t="s">
        <v>83</v>
      </c>
      <c r="D66" s="293" t="s">
        <v>1699</v>
      </c>
      <c r="E66" s="172" t="s">
        <v>1700</v>
      </c>
      <c r="F66" s="33"/>
      <c r="G66" s="34"/>
      <c r="H66" s="173" t="s">
        <v>1701</v>
      </c>
      <c r="I66" s="5"/>
      <c r="J66" s="5"/>
      <c r="K66" s="5"/>
      <c r="L66" s="5"/>
      <c r="M66" s="5"/>
      <c r="N66" s="5"/>
      <c r="O66" s="5"/>
      <c r="P66" s="5"/>
      <c r="Q66" s="5"/>
      <c r="R66" s="5"/>
      <c r="S66" s="5"/>
      <c r="T66" s="5"/>
      <c r="U66" s="5"/>
      <c r="V66" s="5"/>
      <c r="W66" s="5"/>
      <c r="X66" s="5"/>
      <c r="Y66" s="5"/>
      <c r="Z66" s="199" t="s">
        <v>33</v>
      </c>
    </row>
    <row r="67" ht="15.75" customHeight="1">
      <c r="A67" s="542"/>
      <c r="B67" s="43"/>
      <c r="C67" s="43"/>
      <c r="D67" s="43"/>
      <c r="E67" s="48"/>
      <c r="G67" s="40"/>
      <c r="H67" s="52"/>
      <c r="I67" s="5"/>
      <c r="J67" s="5"/>
      <c r="K67" s="5"/>
      <c r="L67" s="5"/>
      <c r="M67" s="5"/>
      <c r="N67" s="5"/>
      <c r="O67" s="5"/>
      <c r="P67" s="5"/>
      <c r="Q67" s="5"/>
      <c r="R67" s="5"/>
      <c r="S67" s="5"/>
      <c r="T67" s="5"/>
      <c r="U67" s="5"/>
      <c r="V67" s="5"/>
      <c r="W67" s="5"/>
      <c r="X67" s="5"/>
      <c r="Y67" s="5"/>
      <c r="Z67" s="5"/>
    </row>
    <row r="68" ht="15.75" customHeight="1">
      <c r="A68" s="61"/>
      <c r="B68" s="64" t="s">
        <v>18</v>
      </c>
      <c r="C68" s="43"/>
      <c r="D68" s="518" t="s">
        <v>19</v>
      </c>
      <c r="E68" s="48"/>
      <c r="G68" s="40"/>
      <c r="H68" s="52"/>
      <c r="I68" s="5"/>
      <c r="J68" s="5"/>
      <c r="K68" s="5"/>
      <c r="L68" s="5"/>
      <c r="M68" s="5"/>
      <c r="N68" s="5"/>
      <c r="O68" s="5"/>
      <c r="P68" s="5"/>
      <c r="Q68" s="5"/>
      <c r="R68" s="5"/>
      <c r="S68" s="5"/>
      <c r="T68" s="5"/>
      <c r="U68" s="5"/>
      <c r="V68" s="5"/>
      <c r="W68" s="5"/>
      <c r="X68" s="5"/>
      <c r="Y68" s="5"/>
      <c r="Z68" s="5"/>
    </row>
    <row r="69" ht="15.75" customHeight="1">
      <c r="A69" s="61"/>
      <c r="B69" s="545" t="s">
        <v>1702</v>
      </c>
      <c r="C69" s="43"/>
      <c r="D69" s="77"/>
      <c r="E69" s="79"/>
      <c r="F69" s="41"/>
      <c r="G69" s="43"/>
      <c r="H69" s="52"/>
      <c r="I69" s="5"/>
      <c r="J69" s="5"/>
      <c r="K69" s="5"/>
      <c r="L69" s="5"/>
      <c r="M69" s="5"/>
      <c r="N69" s="5"/>
      <c r="O69" s="5"/>
      <c r="P69" s="5"/>
      <c r="Q69" s="5"/>
      <c r="R69" s="5"/>
      <c r="S69" s="5"/>
      <c r="T69" s="5"/>
      <c r="U69" s="5"/>
      <c r="V69" s="5"/>
      <c r="W69" s="5"/>
      <c r="X69" s="5"/>
      <c r="Y69" s="5"/>
      <c r="Z69" s="5"/>
    </row>
    <row r="70" ht="15.75" customHeight="1">
      <c r="A70" s="46"/>
      <c r="B70" s="64" t="s">
        <v>35</v>
      </c>
      <c r="C70" s="43"/>
      <c r="D70" s="518" t="s">
        <v>26</v>
      </c>
      <c r="E70" s="64" t="s">
        <v>49</v>
      </c>
      <c r="F70" s="41"/>
      <c r="G70" s="43"/>
      <c r="H70" s="52"/>
      <c r="I70" s="5"/>
      <c r="J70" s="5"/>
      <c r="K70" s="5"/>
      <c r="L70" s="5"/>
      <c r="M70" s="5"/>
      <c r="N70" s="5"/>
      <c r="O70" s="5"/>
      <c r="P70" s="5"/>
      <c r="Q70" s="5"/>
      <c r="R70" s="5"/>
      <c r="S70" s="5"/>
      <c r="T70" s="5"/>
      <c r="U70" s="5"/>
      <c r="V70" s="5"/>
      <c r="W70" s="5"/>
      <c r="X70" s="5"/>
      <c r="Y70" s="5"/>
      <c r="Z70" s="5"/>
    </row>
    <row r="71" ht="15.75" customHeight="1">
      <c r="A71" s="46"/>
      <c r="B71" s="534" t="s">
        <v>1703</v>
      </c>
      <c r="C71" s="125"/>
      <c r="D71" s="104" t="s">
        <v>1704</v>
      </c>
      <c r="E71" s="159" t="s">
        <v>1705</v>
      </c>
      <c r="F71" s="103"/>
      <c r="G71" s="100"/>
      <c r="H71" s="108"/>
      <c r="I71" s="5"/>
      <c r="J71" s="5"/>
      <c r="K71" s="5"/>
      <c r="L71" s="5"/>
      <c r="M71" s="5"/>
      <c r="N71" s="5"/>
      <c r="O71" s="5"/>
      <c r="P71" s="5"/>
      <c r="Q71" s="5"/>
      <c r="R71" s="5"/>
      <c r="S71" s="5"/>
      <c r="T71" s="5"/>
      <c r="U71" s="5"/>
      <c r="V71" s="5"/>
      <c r="W71" s="5"/>
      <c r="X71" s="5"/>
      <c r="Y71" s="5"/>
      <c r="Z71" s="5"/>
    </row>
    <row r="72" ht="15.75" customHeight="1">
      <c r="A72" s="114">
        <v>11.0</v>
      </c>
      <c r="B72" s="10" t="s">
        <v>1</v>
      </c>
      <c r="C72" s="10" t="s">
        <v>2</v>
      </c>
      <c r="D72" s="10" t="s">
        <v>3</v>
      </c>
      <c r="E72" s="13" t="s">
        <v>4</v>
      </c>
      <c r="F72" s="14"/>
      <c r="G72" s="15"/>
      <c r="H72" s="16" t="s">
        <v>5</v>
      </c>
      <c r="I72" s="5"/>
      <c r="J72" s="5"/>
      <c r="K72" s="5"/>
      <c r="L72" s="5"/>
      <c r="M72" s="5"/>
      <c r="N72" s="5"/>
      <c r="O72" s="5"/>
      <c r="P72" s="5"/>
      <c r="Q72" s="5"/>
      <c r="R72" s="5"/>
      <c r="S72" s="5"/>
      <c r="T72" s="5"/>
      <c r="U72" s="5"/>
      <c r="V72" s="5"/>
      <c r="W72" s="5"/>
      <c r="X72" s="5"/>
      <c r="Y72" s="5"/>
      <c r="Z72" s="5"/>
    </row>
    <row r="73" ht="34.5" customHeight="1">
      <c r="A73" s="23" t="s">
        <v>6</v>
      </c>
      <c r="B73" s="62" t="s">
        <v>1706</v>
      </c>
      <c r="C73" s="547" t="s">
        <v>942</v>
      </c>
      <c r="D73" s="548" t="s">
        <v>1707</v>
      </c>
      <c r="E73" s="126" t="s">
        <v>1708</v>
      </c>
      <c r="F73" s="33"/>
      <c r="G73" s="34"/>
      <c r="H73" s="173" t="s">
        <v>1709</v>
      </c>
      <c r="I73" s="5"/>
      <c r="J73" s="5"/>
      <c r="K73" s="5"/>
      <c r="L73" s="5"/>
      <c r="M73" s="5"/>
      <c r="N73" s="5"/>
      <c r="O73" s="5"/>
      <c r="P73" s="5"/>
      <c r="Q73" s="5"/>
      <c r="R73" s="5"/>
      <c r="S73" s="5"/>
      <c r="T73" s="5"/>
      <c r="U73" s="5"/>
      <c r="V73" s="5"/>
      <c r="W73" s="5"/>
      <c r="X73" s="5"/>
      <c r="Y73" s="5"/>
      <c r="Z73" s="199" t="s">
        <v>33</v>
      </c>
    </row>
    <row r="74" ht="34.5" customHeight="1">
      <c r="A74" s="542" t="s">
        <v>1710</v>
      </c>
      <c r="B74" s="43"/>
      <c r="C74" s="43"/>
      <c r="D74" s="43"/>
      <c r="E74" s="48"/>
      <c r="G74" s="40"/>
      <c r="H74" s="52"/>
      <c r="I74" s="5"/>
      <c r="J74" s="5"/>
      <c r="K74" s="5"/>
      <c r="L74" s="5"/>
      <c r="M74" s="5"/>
      <c r="N74" s="5"/>
      <c r="O74" s="5"/>
      <c r="P74" s="5"/>
      <c r="Q74" s="5"/>
      <c r="R74" s="5"/>
      <c r="S74" s="5"/>
      <c r="T74" s="5"/>
      <c r="U74" s="5"/>
      <c r="V74" s="5"/>
      <c r="W74" s="5"/>
      <c r="X74" s="5"/>
      <c r="Y74" s="5"/>
      <c r="Z74" s="5"/>
    </row>
    <row r="75" ht="15.75" customHeight="1">
      <c r="A75" s="61"/>
      <c r="B75" s="64" t="s">
        <v>18</v>
      </c>
      <c r="C75" s="43"/>
      <c r="D75" s="518" t="s">
        <v>19</v>
      </c>
      <c r="E75" s="48"/>
      <c r="G75" s="40"/>
      <c r="H75" s="52"/>
      <c r="I75" s="5"/>
      <c r="J75" s="5"/>
      <c r="K75" s="5"/>
      <c r="L75" s="5"/>
      <c r="M75" s="5"/>
      <c r="N75" s="5"/>
      <c r="O75" s="5"/>
      <c r="P75" s="5"/>
      <c r="Q75" s="5"/>
      <c r="R75" s="5"/>
      <c r="S75" s="5"/>
      <c r="T75" s="5"/>
      <c r="U75" s="5"/>
      <c r="V75" s="5"/>
      <c r="W75" s="5"/>
      <c r="X75" s="5"/>
      <c r="Y75" s="5"/>
      <c r="Z75" s="5"/>
    </row>
    <row r="76" ht="26.25" customHeight="1">
      <c r="A76" s="61"/>
      <c r="B76" s="545" t="s">
        <v>217</v>
      </c>
      <c r="C76" s="43"/>
      <c r="D76" s="77" t="s">
        <v>1711</v>
      </c>
      <c r="E76" s="79"/>
      <c r="F76" s="41"/>
      <c r="G76" s="43"/>
      <c r="H76" s="52"/>
      <c r="I76" s="5"/>
      <c r="J76" s="5"/>
      <c r="K76" s="5"/>
      <c r="L76" s="5"/>
      <c r="M76" s="5"/>
      <c r="N76" s="5"/>
      <c r="O76" s="5"/>
      <c r="P76" s="5"/>
      <c r="Q76" s="5"/>
      <c r="R76" s="5"/>
      <c r="S76" s="5"/>
      <c r="T76" s="5"/>
      <c r="U76" s="5"/>
      <c r="V76" s="5"/>
      <c r="W76" s="5"/>
      <c r="X76" s="5"/>
      <c r="Y76" s="5"/>
      <c r="Z76" s="5"/>
    </row>
    <row r="77" ht="15.75" customHeight="1">
      <c r="A77" s="46"/>
      <c r="B77" s="64" t="s">
        <v>35</v>
      </c>
      <c r="C77" s="43"/>
      <c r="D77" s="518" t="s">
        <v>26</v>
      </c>
      <c r="E77" s="64" t="s">
        <v>49</v>
      </c>
      <c r="F77" s="41"/>
      <c r="G77" s="43"/>
      <c r="H77" s="52"/>
      <c r="I77" s="5"/>
      <c r="J77" s="5"/>
      <c r="K77" s="5"/>
      <c r="L77" s="5"/>
      <c r="M77" s="5"/>
      <c r="N77" s="5"/>
      <c r="O77" s="5"/>
      <c r="P77" s="5"/>
      <c r="Q77" s="5"/>
      <c r="R77" s="5"/>
      <c r="S77" s="5"/>
      <c r="T77" s="5"/>
      <c r="U77" s="5"/>
      <c r="V77" s="5"/>
      <c r="W77" s="5"/>
      <c r="X77" s="5"/>
      <c r="Y77" s="5"/>
      <c r="Z77" s="5"/>
    </row>
    <row r="78" ht="50.25" customHeight="1">
      <c r="A78" s="98"/>
      <c r="B78" s="549" t="s">
        <v>1711</v>
      </c>
      <c r="C78" s="125"/>
      <c r="D78" s="104" t="s">
        <v>1711</v>
      </c>
      <c r="E78" s="159" t="s">
        <v>242</v>
      </c>
      <c r="F78" s="103"/>
      <c r="G78" s="100"/>
      <c r="H78" s="108"/>
      <c r="I78" s="5"/>
      <c r="J78" s="5"/>
      <c r="K78" s="5"/>
      <c r="L78" s="5"/>
      <c r="M78" s="5"/>
      <c r="N78" s="5"/>
      <c r="O78" s="5"/>
      <c r="P78" s="5"/>
      <c r="Q78" s="5"/>
      <c r="R78" s="5"/>
      <c r="S78" s="5"/>
      <c r="T78" s="5"/>
      <c r="U78" s="5"/>
      <c r="V78" s="5"/>
      <c r="W78" s="5"/>
      <c r="X78" s="5"/>
      <c r="Y78" s="5"/>
      <c r="Z78" s="5"/>
    </row>
    <row r="79" ht="15.75" customHeight="1">
      <c r="A79" s="193">
        <v>12.0</v>
      </c>
      <c r="B79" s="162" t="s">
        <v>1</v>
      </c>
      <c r="C79" s="162" t="s">
        <v>2</v>
      </c>
      <c r="D79" s="162" t="s">
        <v>3</v>
      </c>
      <c r="E79" s="165" t="s">
        <v>4</v>
      </c>
      <c r="F79" s="41"/>
      <c r="G79" s="43"/>
      <c r="H79" s="167" t="s">
        <v>5</v>
      </c>
      <c r="I79" s="5"/>
      <c r="J79" s="5"/>
      <c r="K79" s="5"/>
      <c r="L79" s="5"/>
      <c r="M79" s="5"/>
      <c r="N79" s="5"/>
      <c r="O79" s="5"/>
      <c r="P79" s="5"/>
      <c r="Q79" s="5"/>
      <c r="R79" s="5"/>
      <c r="S79" s="5"/>
      <c r="T79" s="5"/>
      <c r="U79" s="5"/>
      <c r="V79" s="5"/>
      <c r="W79" s="5"/>
      <c r="X79" s="5"/>
      <c r="Y79" s="5"/>
      <c r="Z79" s="5"/>
    </row>
    <row r="80" ht="34.5" customHeight="1">
      <c r="A80" s="23" t="s">
        <v>6</v>
      </c>
      <c r="B80" s="62" t="s">
        <v>168</v>
      </c>
      <c r="C80" s="246"/>
      <c r="D80" s="293" t="s">
        <v>1712</v>
      </c>
      <c r="E80" s="172" t="s">
        <v>1713</v>
      </c>
      <c r="F80" s="33"/>
      <c r="G80" s="34"/>
      <c r="H80" s="173" t="s">
        <v>1714</v>
      </c>
      <c r="I80" s="5"/>
      <c r="J80" s="5"/>
      <c r="K80" s="5"/>
      <c r="L80" s="5"/>
      <c r="M80" s="5"/>
      <c r="N80" s="5"/>
      <c r="O80" s="5"/>
      <c r="P80" s="5"/>
      <c r="Q80" s="5"/>
      <c r="R80" s="5"/>
      <c r="S80" s="5"/>
      <c r="T80" s="5"/>
      <c r="U80" s="5"/>
      <c r="V80" s="5"/>
      <c r="W80" s="5"/>
      <c r="X80" s="5"/>
      <c r="Y80" s="5"/>
      <c r="Z80" s="199" t="s">
        <v>33</v>
      </c>
    </row>
    <row r="81" ht="34.5" customHeight="1">
      <c r="A81" s="542"/>
      <c r="B81" s="43"/>
      <c r="C81" s="43"/>
      <c r="D81" s="43"/>
      <c r="E81" s="48"/>
      <c r="G81" s="40"/>
      <c r="H81" s="52"/>
      <c r="I81" s="5"/>
      <c r="J81" s="5"/>
      <c r="K81" s="5"/>
      <c r="L81" s="5"/>
      <c r="M81" s="5"/>
      <c r="N81" s="5"/>
      <c r="O81" s="5"/>
      <c r="P81" s="5"/>
      <c r="Q81" s="5"/>
      <c r="R81" s="5"/>
      <c r="S81" s="5"/>
      <c r="T81" s="5"/>
      <c r="U81" s="5"/>
      <c r="V81" s="5"/>
      <c r="W81" s="5"/>
      <c r="X81" s="5"/>
      <c r="Y81" s="5"/>
      <c r="Z81" s="5"/>
    </row>
    <row r="82" ht="15.75" customHeight="1">
      <c r="A82" s="61"/>
      <c r="B82" s="64" t="s">
        <v>18</v>
      </c>
      <c r="C82" s="43"/>
      <c r="D82" s="518" t="s">
        <v>19</v>
      </c>
      <c r="E82" s="48"/>
      <c r="G82" s="40"/>
      <c r="H82" s="52"/>
      <c r="I82" s="5"/>
      <c r="J82" s="5"/>
      <c r="K82" s="5"/>
      <c r="L82" s="5"/>
      <c r="M82" s="5"/>
      <c r="N82" s="5"/>
      <c r="O82" s="5"/>
      <c r="P82" s="5"/>
      <c r="Q82" s="5"/>
      <c r="R82" s="5"/>
      <c r="S82" s="5"/>
      <c r="T82" s="5"/>
      <c r="U82" s="5"/>
      <c r="V82" s="5"/>
      <c r="W82" s="5"/>
      <c r="X82" s="5"/>
      <c r="Y82" s="5"/>
      <c r="Z82" s="5"/>
    </row>
    <row r="83" ht="66.75" customHeight="1">
      <c r="A83" s="61"/>
      <c r="B83" s="545" t="s">
        <v>1715</v>
      </c>
      <c r="C83" s="43"/>
      <c r="D83" s="77" t="s">
        <v>1716</v>
      </c>
      <c r="E83" s="79"/>
      <c r="F83" s="41"/>
      <c r="G83" s="43"/>
      <c r="H83" s="52"/>
      <c r="I83" s="5"/>
      <c r="J83" s="5"/>
      <c r="K83" s="5"/>
      <c r="L83" s="5"/>
      <c r="M83" s="5"/>
      <c r="N83" s="5"/>
      <c r="O83" s="5"/>
      <c r="P83" s="5"/>
      <c r="Q83" s="5"/>
      <c r="R83" s="5"/>
      <c r="S83" s="5"/>
      <c r="T83" s="5"/>
      <c r="U83" s="5"/>
      <c r="V83" s="5"/>
      <c r="W83" s="5"/>
      <c r="X83" s="5"/>
      <c r="Y83" s="5"/>
      <c r="Z83" s="5"/>
    </row>
    <row r="84" ht="15.75" customHeight="1">
      <c r="A84" s="46"/>
      <c r="B84" s="64" t="s">
        <v>35</v>
      </c>
      <c r="C84" s="43"/>
      <c r="D84" s="518" t="s">
        <v>26</v>
      </c>
      <c r="E84" s="64" t="s">
        <v>49</v>
      </c>
      <c r="F84" s="41"/>
      <c r="G84" s="43"/>
      <c r="H84" s="52"/>
      <c r="I84" s="5"/>
      <c r="J84" s="5"/>
      <c r="K84" s="5"/>
      <c r="L84" s="5"/>
      <c r="M84" s="5"/>
      <c r="N84" s="5"/>
      <c r="O84" s="5"/>
      <c r="P84" s="5"/>
      <c r="Q84" s="5"/>
      <c r="R84" s="5"/>
      <c r="S84" s="5"/>
      <c r="T84" s="5"/>
      <c r="U84" s="5"/>
      <c r="V84" s="5"/>
      <c r="W84" s="5"/>
      <c r="X84" s="5"/>
      <c r="Y84" s="5"/>
      <c r="Z84" s="5"/>
    </row>
    <row r="85" ht="50.25" customHeight="1">
      <c r="A85" s="46"/>
      <c r="B85" s="550"/>
      <c r="C85" s="125"/>
      <c r="D85" s="104" t="s">
        <v>1717</v>
      </c>
      <c r="E85" s="159" t="s">
        <v>1718</v>
      </c>
      <c r="F85" s="103"/>
      <c r="G85" s="100"/>
      <c r="H85" s="108"/>
      <c r="I85" s="5"/>
      <c r="J85" s="5"/>
      <c r="K85" s="5"/>
      <c r="L85" s="5"/>
      <c r="M85" s="5"/>
      <c r="N85" s="5"/>
      <c r="O85" s="5"/>
      <c r="P85" s="5"/>
      <c r="Q85" s="5"/>
      <c r="R85" s="5"/>
      <c r="S85" s="5"/>
      <c r="T85" s="5"/>
      <c r="U85" s="5"/>
      <c r="V85" s="5"/>
      <c r="W85" s="5"/>
      <c r="X85" s="5"/>
      <c r="Y85" s="5"/>
      <c r="Z85" s="5"/>
    </row>
    <row r="86" ht="15.75" customHeight="1">
      <c r="A86" s="114">
        <v>13.0</v>
      </c>
      <c r="B86" s="10" t="s">
        <v>1</v>
      </c>
      <c r="C86" s="10" t="s">
        <v>2</v>
      </c>
      <c r="D86" s="10" t="s">
        <v>3</v>
      </c>
      <c r="E86" s="13" t="s">
        <v>4</v>
      </c>
      <c r="F86" s="14"/>
      <c r="G86" s="15"/>
      <c r="H86" s="16" t="s">
        <v>5</v>
      </c>
      <c r="I86" s="5"/>
      <c r="J86" s="5"/>
      <c r="K86" s="5"/>
      <c r="L86" s="5"/>
      <c r="M86" s="5"/>
      <c r="N86" s="5"/>
      <c r="O86" s="5"/>
      <c r="P86" s="5"/>
      <c r="Q86" s="5"/>
      <c r="R86" s="5"/>
      <c r="S86" s="5"/>
      <c r="T86" s="5"/>
      <c r="U86" s="5"/>
      <c r="V86" s="5"/>
      <c r="W86" s="5"/>
      <c r="X86" s="5"/>
      <c r="Y86" s="5"/>
      <c r="Z86" s="5"/>
    </row>
    <row r="87" ht="34.5" customHeight="1">
      <c r="A87" s="23" t="s">
        <v>6</v>
      </c>
      <c r="B87" s="551" t="s">
        <v>119</v>
      </c>
      <c r="C87" s="227" t="s">
        <v>1719</v>
      </c>
      <c r="D87" s="552" t="s">
        <v>1720</v>
      </c>
      <c r="E87" s="172" t="s">
        <v>1721</v>
      </c>
      <c r="F87" s="33"/>
      <c r="G87" s="34"/>
      <c r="H87" s="173" t="s">
        <v>1722</v>
      </c>
      <c r="I87" s="5"/>
      <c r="J87" s="5"/>
      <c r="K87" s="5"/>
      <c r="L87" s="5"/>
      <c r="M87" s="5"/>
      <c r="N87" s="5"/>
      <c r="O87" s="5"/>
      <c r="P87" s="5"/>
      <c r="Q87" s="5"/>
      <c r="R87" s="5"/>
      <c r="S87" s="5"/>
      <c r="T87" s="5"/>
      <c r="U87" s="5"/>
      <c r="V87" s="5"/>
      <c r="W87" s="5"/>
      <c r="X87" s="5"/>
      <c r="Y87" s="5"/>
      <c r="Z87" s="199" t="s">
        <v>33</v>
      </c>
    </row>
    <row r="88" ht="54.75" customHeight="1">
      <c r="A88" s="542"/>
      <c r="B88" s="43"/>
      <c r="C88" s="43"/>
      <c r="D88" s="43"/>
      <c r="E88" s="48"/>
      <c r="G88" s="40"/>
      <c r="H88" s="52"/>
      <c r="I88" s="5"/>
      <c r="J88" s="5"/>
      <c r="K88" s="5"/>
      <c r="L88" s="5"/>
      <c r="M88" s="5"/>
      <c r="N88" s="5"/>
      <c r="O88" s="5"/>
      <c r="P88" s="5"/>
      <c r="Q88" s="5"/>
      <c r="R88" s="5"/>
      <c r="S88" s="5"/>
      <c r="T88" s="5"/>
      <c r="U88" s="5"/>
      <c r="V88" s="5"/>
      <c r="W88" s="5"/>
      <c r="X88" s="5"/>
      <c r="Y88" s="5"/>
      <c r="Z88" s="5"/>
    </row>
    <row r="89" ht="15.75" customHeight="1">
      <c r="A89" s="61"/>
      <c r="B89" s="64" t="s">
        <v>18</v>
      </c>
      <c r="C89" s="43"/>
      <c r="D89" s="518" t="s">
        <v>19</v>
      </c>
      <c r="E89" s="48"/>
      <c r="G89" s="40"/>
      <c r="H89" s="52"/>
      <c r="I89" s="5"/>
      <c r="J89" s="5"/>
      <c r="K89" s="5"/>
      <c r="L89" s="5"/>
      <c r="M89" s="5"/>
      <c r="N89" s="5"/>
      <c r="O89" s="5"/>
      <c r="P89" s="5"/>
      <c r="Q89" s="5"/>
      <c r="R89" s="5"/>
      <c r="S89" s="5"/>
      <c r="T89" s="5"/>
      <c r="U89" s="5"/>
      <c r="V89" s="5"/>
      <c r="W89" s="5"/>
      <c r="X89" s="5"/>
      <c r="Y89" s="5"/>
      <c r="Z89" s="5"/>
    </row>
    <row r="90" ht="91.5" customHeight="1">
      <c r="A90" s="61"/>
      <c r="B90" s="183" t="s">
        <v>137</v>
      </c>
      <c r="C90" s="43"/>
      <c r="D90" s="295" t="s">
        <v>1723</v>
      </c>
      <c r="E90" s="79"/>
      <c r="F90" s="41"/>
      <c r="G90" s="43"/>
      <c r="H90" s="52"/>
      <c r="I90" s="5"/>
      <c r="J90" s="5"/>
      <c r="K90" s="5"/>
      <c r="L90" s="5"/>
      <c r="M90" s="5"/>
      <c r="N90" s="5"/>
      <c r="O90" s="5"/>
      <c r="P90" s="5"/>
      <c r="Q90" s="5"/>
      <c r="R90" s="5"/>
      <c r="S90" s="5"/>
      <c r="T90" s="5"/>
      <c r="U90" s="5"/>
      <c r="V90" s="5"/>
      <c r="W90" s="5"/>
      <c r="X90" s="5"/>
      <c r="Y90" s="5"/>
      <c r="Z90" s="5"/>
    </row>
    <row r="91" ht="15.75" customHeight="1">
      <c r="A91" s="46"/>
      <c r="B91" s="64" t="s">
        <v>35</v>
      </c>
      <c r="C91" s="43"/>
      <c r="D91" s="518" t="s">
        <v>26</v>
      </c>
      <c r="E91" s="64" t="s">
        <v>49</v>
      </c>
      <c r="F91" s="41"/>
      <c r="G91" s="43"/>
      <c r="H91" s="52"/>
      <c r="I91" s="5"/>
      <c r="J91" s="5"/>
      <c r="K91" s="5"/>
      <c r="L91" s="5"/>
      <c r="M91" s="5"/>
      <c r="N91" s="5"/>
      <c r="O91" s="5"/>
      <c r="P91" s="5"/>
      <c r="Q91" s="5"/>
      <c r="R91" s="5"/>
      <c r="S91" s="5"/>
      <c r="T91" s="5"/>
      <c r="U91" s="5"/>
      <c r="V91" s="5"/>
      <c r="W91" s="5"/>
      <c r="X91" s="5"/>
      <c r="Y91" s="5"/>
      <c r="Z91" s="5"/>
    </row>
    <row r="92" ht="49.5" customHeight="1">
      <c r="A92" s="98"/>
      <c r="B92" s="550"/>
      <c r="C92" s="125"/>
      <c r="D92" s="296" t="s">
        <v>147</v>
      </c>
      <c r="E92" s="159" t="s">
        <v>149</v>
      </c>
      <c r="F92" s="103"/>
      <c r="G92" s="100"/>
      <c r="H92" s="108"/>
      <c r="I92" s="5"/>
      <c r="J92" s="5"/>
      <c r="K92" s="5"/>
      <c r="L92" s="5"/>
      <c r="M92" s="5"/>
      <c r="N92" s="5"/>
      <c r="O92" s="5"/>
      <c r="P92" s="5"/>
      <c r="Q92" s="5"/>
      <c r="R92" s="5"/>
      <c r="S92" s="5"/>
      <c r="T92" s="5"/>
      <c r="U92" s="5"/>
      <c r="V92" s="5"/>
      <c r="W92" s="5"/>
      <c r="X92" s="5"/>
      <c r="Y92" s="5"/>
      <c r="Z92" s="5"/>
    </row>
    <row r="93" ht="15.75" customHeight="1">
      <c r="A93" s="193">
        <v>14.0</v>
      </c>
      <c r="B93" s="162" t="s">
        <v>1</v>
      </c>
      <c r="C93" s="162" t="s">
        <v>2</v>
      </c>
      <c r="D93" s="162" t="s">
        <v>3</v>
      </c>
      <c r="E93" s="165" t="s">
        <v>4</v>
      </c>
      <c r="F93" s="41"/>
      <c r="G93" s="43"/>
      <c r="H93" s="167" t="s">
        <v>5</v>
      </c>
      <c r="I93" s="5"/>
      <c r="J93" s="5"/>
      <c r="K93" s="5"/>
      <c r="L93" s="5"/>
      <c r="M93" s="5"/>
      <c r="N93" s="5"/>
      <c r="O93" s="5"/>
      <c r="P93" s="5"/>
      <c r="Q93" s="5"/>
      <c r="R93" s="5"/>
      <c r="S93" s="5"/>
      <c r="T93" s="5"/>
      <c r="U93" s="5"/>
      <c r="V93" s="5"/>
      <c r="W93" s="5"/>
      <c r="X93" s="5"/>
      <c r="Y93" s="5"/>
      <c r="Z93" s="5"/>
    </row>
    <row r="94" ht="29.25" customHeight="1">
      <c r="A94" s="23" t="s">
        <v>6</v>
      </c>
      <c r="B94" s="551" t="s">
        <v>548</v>
      </c>
      <c r="C94" s="246" t="s">
        <v>549</v>
      </c>
      <c r="D94" s="176" t="s">
        <v>1724</v>
      </c>
      <c r="E94" s="172" t="s">
        <v>1725</v>
      </c>
      <c r="F94" s="33"/>
      <c r="G94" s="34"/>
      <c r="H94" s="173" t="s">
        <v>798</v>
      </c>
      <c r="I94" s="5"/>
      <c r="J94" s="5"/>
      <c r="K94" s="5"/>
      <c r="L94" s="5"/>
      <c r="M94" s="5"/>
      <c r="N94" s="5"/>
      <c r="O94" s="5"/>
      <c r="P94" s="5"/>
      <c r="Q94" s="5"/>
      <c r="R94" s="5"/>
      <c r="S94" s="5"/>
      <c r="T94" s="5"/>
      <c r="U94" s="5"/>
      <c r="V94" s="5"/>
      <c r="W94" s="5"/>
      <c r="X94" s="5"/>
      <c r="Y94" s="5"/>
      <c r="Z94" s="199" t="s">
        <v>33</v>
      </c>
    </row>
    <row r="95" ht="41.25" customHeight="1">
      <c r="A95" s="542"/>
      <c r="B95" s="43"/>
      <c r="C95" s="43"/>
      <c r="D95" s="43"/>
      <c r="E95" s="48"/>
      <c r="G95" s="40"/>
      <c r="H95" s="52"/>
      <c r="I95" s="5"/>
      <c r="J95" s="5"/>
      <c r="K95" s="5"/>
      <c r="L95" s="5"/>
      <c r="M95" s="5"/>
      <c r="N95" s="5"/>
      <c r="O95" s="5"/>
      <c r="P95" s="5"/>
      <c r="Q95" s="5"/>
      <c r="R95" s="5"/>
      <c r="S95" s="5"/>
      <c r="T95" s="5"/>
      <c r="U95" s="5"/>
      <c r="V95" s="5"/>
      <c r="W95" s="5"/>
      <c r="X95" s="5"/>
      <c r="Y95" s="5"/>
      <c r="Z95" s="5"/>
    </row>
    <row r="96" ht="15.75" customHeight="1">
      <c r="A96" s="61"/>
      <c r="B96" s="64" t="s">
        <v>18</v>
      </c>
      <c r="C96" s="43"/>
      <c r="D96" s="518" t="s">
        <v>19</v>
      </c>
      <c r="E96" s="48"/>
      <c r="G96" s="40"/>
      <c r="H96" s="52"/>
      <c r="I96" s="5"/>
      <c r="J96" s="5"/>
      <c r="K96" s="5"/>
      <c r="L96" s="5"/>
      <c r="M96" s="5"/>
      <c r="N96" s="5"/>
      <c r="O96" s="5"/>
      <c r="P96" s="5"/>
      <c r="Q96" s="5"/>
      <c r="R96" s="5"/>
      <c r="S96" s="5"/>
      <c r="T96" s="5"/>
      <c r="U96" s="5"/>
      <c r="V96" s="5"/>
      <c r="W96" s="5"/>
      <c r="X96" s="5"/>
      <c r="Y96" s="5"/>
      <c r="Z96" s="5"/>
    </row>
    <row r="97" ht="90.75" customHeight="1">
      <c r="A97" s="61"/>
      <c r="B97" s="545" t="s">
        <v>1726</v>
      </c>
      <c r="C97" s="43"/>
      <c r="D97" s="77" t="s">
        <v>1727</v>
      </c>
      <c r="E97" s="79"/>
      <c r="F97" s="41"/>
      <c r="G97" s="43"/>
      <c r="H97" s="52"/>
      <c r="I97" s="5"/>
      <c r="J97" s="5"/>
      <c r="K97" s="5"/>
      <c r="L97" s="5"/>
      <c r="M97" s="5"/>
      <c r="N97" s="5"/>
      <c r="O97" s="5"/>
      <c r="P97" s="5"/>
      <c r="Q97" s="5"/>
      <c r="R97" s="5"/>
      <c r="S97" s="5"/>
      <c r="T97" s="5"/>
      <c r="U97" s="5"/>
      <c r="V97" s="5"/>
      <c r="W97" s="5"/>
      <c r="X97" s="5"/>
      <c r="Y97" s="5"/>
      <c r="Z97" s="5"/>
    </row>
    <row r="98" ht="15.75" customHeight="1">
      <c r="A98" s="46"/>
      <c r="B98" s="64" t="s">
        <v>35</v>
      </c>
      <c r="C98" s="43"/>
      <c r="D98" s="518" t="s">
        <v>26</v>
      </c>
      <c r="E98" s="64" t="s">
        <v>49</v>
      </c>
      <c r="F98" s="41"/>
      <c r="G98" s="43"/>
      <c r="H98" s="52"/>
      <c r="I98" s="5"/>
      <c r="J98" s="5"/>
      <c r="K98" s="5"/>
      <c r="L98" s="5"/>
      <c r="M98" s="5"/>
      <c r="N98" s="5"/>
      <c r="O98" s="5"/>
      <c r="P98" s="5"/>
      <c r="Q98" s="5"/>
      <c r="R98" s="5"/>
      <c r="S98" s="5"/>
      <c r="T98" s="5"/>
      <c r="U98" s="5"/>
      <c r="V98" s="5"/>
      <c r="W98" s="5"/>
      <c r="X98" s="5"/>
      <c r="Y98" s="5"/>
      <c r="Z98" s="5"/>
    </row>
    <row r="99" ht="42.0" customHeight="1">
      <c r="A99" s="46"/>
      <c r="B99" s="550"/>
      <c r="C99" s="125"/>
      <c r="D99" s="104" t="s">
        <v>104</v>
      </c>
      <c r="E99" s="159"/>
      <c r="F99" s="103"/>
      <c r="G99" s="100"/>
      <c r="H99" s="553"/>
      <c r="I99" s="5"/>
      <c r="J99" s="5"/>
      <c r="K99" s="5"/>
      <c r="L99" s="5"/>
      <c r="M99" s="5"/>
      <c r="N99" s="5"/>
      <c r="O99" s="5"/>
      <c r="P99" s="5"/>
      <c r="Q99" s="5"/>
      <c r="R99" s="5"/>
      <c r="S99" s="5"/>
      <c r="T99" s="5"/>
      <c r="U99" s="5"/>
      <c r="V99" s="5"/>
      <c r="W99" s="5"/>
      <c r="X99" s="5"/>
      <c r="Y99" s="5"/>
      <c r="Z99" s="5"/>
    </row>
    <row r="100" ht="15.75" customHeight="1">
      <c r="A100" s="114">
        <v>15.0</v>
      </c>
      <c r="B100" s="10" t="s">
        <v>1</v>
      </c>
      <c r="C100" s="10" t="s">
        <v>2</v>
      </c>
      <c r="D100" s="10" t="s">
        <v>3</v>
      </c>
      <c r="E100" s="13" t="s">
        <v>4</v>
      </c>
      <c r="F100" s="14"/>
      <c r="G100" s="15"/>
      <c r="H100" s="16" t="s">
        <v>5</v>
      </c>
      <c r="I100" s="5"/>
      <c r="J100" s="5"/>
      <c r="K100" s="5"/>
      <c r="L100" s="5"/>
      <c r="M100" s="5"/>
      <c r="N100" s="5"/>
      <c r="O100" s="5"/>
      <c r="P100" s="5"/>
      <c r="Q100" s="5"/>
      <c r="R100" s="5"/>
      <c r="S100" s="5"/>
      <c r="T100" s="5"/>
      <c r="U100" s="5"/>
      <c r="V100" s="5"/>
      <c r="W100" s="5"/>
      <c r="X100" s="5"/>
      <c r="Y100" s="5"/>
      <c r="Z100" s="5"/>
    </row>
    <row r="101" ht="29.25" customHeight="1">
      <c r="A101" s="23" t="s">
        <v>6</v>
      </c>
      <c r="B101" s="551" t="s">
        <v>1728</v>
      </c>
      <c r="C101" s="246" t="s">
        <v>1729</v>
      </c>
      <c r="D101" s="176" t="s">
        <v>1730</v>
      </c>
      <c r="E101" s="126" t="s">
        <v>1731</v>
      </c>
      <c r="F101" s="33"/>
      <c r="G101" s="34"/>
      <c r="H101" s="173" t="s">
        <v>1732</v>
      </c>
      <c r="I101" s="5"/>
      <c r="J101" s="5"/>
      <c r="K101" s="5"/>
      <c r="L101" s="5"/>
      <c r="M101" s="5"/>
      <c r="N101" s="5"/>
      <c r="O101" s="5"/>
      <c r="P101" s="5"/>
      <c r="Q101" s="5"/>
      <c r="R101" s="5"/>
      <c r="S101" s="5"/>
      <c r="T101" s="5"/>
      <c r="U101" s="5"/>
      <c r="V101" s="5"/>
      <c r="W101" s="5"/>
      <c r="X101" s="5"/>
      <c r="Y101" s="5"/>
      <c r="Z101" s="199" t="s">
        <v>33</v>
      </c>
    </row>
    <row r="102" ht="41.25" customHeight="1">
      <c r="A102" s="542"/>
      <c r="B102" s="43"/>
      <c r="C102" s="43"/>
      <c r="D102" s="43"/>
      <c r="E102" s="48"/>
      <c r="G102" s="40"/>
      <c r="H102" s="52"/>
      <c r="I102" s="5"/>
      <c r="J102" s="5"/>
      <c r="K102" s="5"/>
      <c r="L102" s="5"/>
      <c r="M102" s="5"/>
      <c r="N102" s="5"/>
      <c r="O102" s="5"/>
      <c r="P102" s="5"/>
      <c r="Q102" s="5"/>
      <c r="R102" s="5"/>
      <c r="S102" s="5"/>
      <c r="T102" s="5"/>
      <c r="U102" s="5"/>
      <c r="V102" s="5"/>
      <c r="W102" s="5"/>
      <c r="X102" s="5"/>
      <c r="Y102" s="5"/>
      <c r="Z102" s="5"/>
    </row>
    <row r="103" ht="15.75" customHeight="1">
      <c r="A103" s="61"/>
      <c r="B103" s="64" t="s">
        <v>18</v>
      </c>
      <c r="C103" s="43"/>
      <c r="D103" s="518" t="s">
        <v>19</v>
      </c>
      <c r="E103" s="48"/>
      <c r="G103" s="40"/>
      <c r="H103" s="52"/>
      <c r="I103" s="5"/>
      <c r="J103" s="5"/>
      <c r="K103" s="5"/>
      <c r="L103" s="5"/>
      <c r="M103" s="5"/>
      <c r="N103" s="5"/>
      <c r="O103" s="5"/>
      <c r="P103" s="5"/>
      <c r="Q103" s="5"/>
      <c r="R103" s="5"/>
      <c r="S103" s="5"/>
      <c r="T103" s="5"/>
      <c r="U103" s="5"/>
      <c r="V103" s="5"/>
      <c r="W103" s="5"/>
      <c r="X103" s="5"/>
      <c r="Y103" s="5"/>
      <c r="Z103" s="5"/>
    </row>
    <row r="104" ht="49.5" customHeight="1">
      <c r="A104" s="61"/>
      <c r="B104" s="554"/>
      <c r="C104" s="43"/>
      <c r="D104" s="77" t="s">
        <v>1733</v>
      </c>
      <c r="E104" s="79"/>
      <c r="F104" s="41"/>
      <c r="G104" s="43"/>
      <c r="H104" s="52"/>
      <c r="I104" s="5"/>
      <c r="J104" s="5"/>
      <c r="K104" s="5"/>
      <c r="L104" s="5"/>
      <c r="M104" s="5"/>
      <c r="N104" s="5"/>
      <c r="O104" s="5"/>
      <c r="P104" s="5"/>
      <c r="Q104" s="5"/>
      <c r="R104" s="5"/>
      <c r="S104" s="5"/>
      <c r="T104" s="5"/>
      <c r="U104" s="5"/>
      <c r="V104" s="5"/>
      <c r="W104" s="5"/>
      <c r="X104" s="5"/>
      <c r="Y104" s="5"/>
      <c r="Z104" s="5"/>
    </row>
    <row r="105" ht="15.75" customHeight="1">
      <c r="A105" s="46"/>
      <c r="B105" s="64" t="s">
        <v>35</v>
      </c>
      <c r="C105" s="43"/>
      <c r="D105" s="518" t="s">
        <v>26</v>
      </c>
      <c r="E105" s="64" t="s">
        <v>49</v>
      </c>
      <c r="F105" s="41"/>
      <c r="G105" s="43"/>
      <c r="H105" s="52"/>
      <c r="I105" s="5"/>
      <c r="J105" s="5"/>
      <c r="K105" s="5"/>
      <c r="L105" s="5"/>
      <c r="M105" s="5"/>
      <c r="N105" s="5"/>
      <c r="O105" s="5"/>
      <c r="P105" s="5"/>
      <c r="Q105" s="5"/>
      <c r="R105" s="5"/>
      <c r="S105" s="5"/>
      <c r="T105" s="5"/>
      <c r="U105" s="5"/>
      <c r="V105" s="5"/>
      <c r="W105" s="5"/>
      <c r="X105" s="5"/>
      <c r="Y105" s="5"/>
      <c r="Z105" s="5"/>
    </row>
    <row r="106" ht="42.0" customHeight="1">
      <c r="A106" s="98"/>
      <c r="B106" s="555" t="s">
        <v>1734</v>
      </c>
      <c r="C106" s="125"/>
      <c r="D106" s="104" t="s">
        <v>1735</v>
      </c>
      <c r="E106" s="159" t="s">
        <v>1736</v>
      </c>
      <c r="F106" s="103"/>
      <c r="G106" s="100"/>
      <c r="H106" s="108"/>
      <c r="I106" s="5"/>
      <c r="J106" s="5"/>
      <c r="K106" s="5"/>
      <c r="L106" s="5"/>
      <c r="M106" s="5"/>
      <c r="N106" s="5"/>
      <c r="O106" s="5"/>
      <c r="P106" s="5"/>
      <c r="Q106" s="5"/>
      <c r="R106" s="5"/>
      <c r="S106" s="5"/>
      <c r="T106" s="5"/>
      <c r="U106" s="5"/>
      <c r="V106" s="5"/>
      <c r="W106" s="5"/>
      <c r="X106" s="5"/>
      <c r="Y106" s="5"/>
      <c r="Z106" s="5"/>
    </row>
    <row r="107" ht="15.75" customHeight="1">
      <c r="A107" s="193">
        <v>16.0</v>
      </c>
      <c r="B107" s="162" t="s">
        <v>1</v>
      </c>
      <c r="C107" s="162" t="s">
        <v>2</v>
      </c>
      <c r="D107" s="162" t="s">
        <v>3</v>
      </c>
      <c r="E107" s="165" t="s">
        <v>4</v>
      </c>
      <c r="F107" s="41"/>
      <c r="G107" s="43"/>
      <c r="H107" s="167" t="s">
        <v>5</v>
      </c>
      <c r="I107" s="5"/>
      <c r="J107" s="5"/>
      <c r="K107" s="5"/>
      <c r="L107" s="5"/>
      <c r="M107" s="5"/>
      <c r="N107" s="5"/>
      <c r="O107" s="5"/>
      <c r="P107" s="5"/>
      <c r="Q107" s="5"/>
      <c r="R107" s="5"/>
      <c r="S107" s="5"/>
      <c r="T107" s="5"/>
      <c r="U107" s="5"/>
      <c r="V107" s="5"/>
      <c r="W107" s="5"/>
      <c r="X107" s="5"/>
      <c r="Y107" s="5"/>
      <c r="Z107" s="5"/>
    </row>
    <row r="108" ht="29.25" customHeight="1">
      <c r="A108" s="23" t="s">
        <v>6</v>
      </c>
      <c r="B108" s="551" t="s">
        <v>1737</v>
      </c>
      <c r="C108" s="246" t="s">
        <v>1738</v>
      </c>
      <c r="D108" s="176" t="s">
        <v>1739</v>
      </c>
      <c r="E108" s="126" t="s">
        <v>1740</v>
      </c>
      <c r="F108" s="33"/>
      <c r="G108" s="34"/>
      <c r="H108" s="173" t="s">
        <v>1741</v>
      </c>
      <c r="I108" s="5"/>
      <c r="J108" s="5"/>
      <c r="K108" s="5"/>
      <c r="L108" s="5"/>
      <c r="M108" s="5"/>
      <c r="N108" s="5"/>
      <c r="O108" s="5"/>
      <c r="P108" s="5"/>
      <c r="Q108" s="5"/>
      <c r="R108" s="5"/>
      <c r="S108" s="5"/>
      <c r="T108" s="5"/>
      <c r="U108" s="5"/>
      <c r="V108" s="5"/>
      <c r="W108" s="5"/>
      <c r="X108" s="5"/>
      <c r="Y108" s="5"/>
      <c r="Z108" s="199" t="s">
        <v>33</v>
      </c>
    </row>
    <row r="109">
      <c r="A109" s="542"/>
      <c r="B109" s="43"/>
      <c r="C109" s="43"/>
      <c r="D109" s="43"/>
      <c r="E109" s="48"/>
      <c r="G109" s="40"/>
      <c r="H109" s="52"/>
      <c r="I109" s="5"/>
      <c r="J109" s="5"/>
      <c r="K109" s="5"/>
      <c r="L109" s="5"/>
      <c r="M109" s="5"/>
      <c r="N109" s="5"/>
      <c r="O109" s="5"/>
      <c r="P109" s="5"/>
      <c r="Q109" s="5"/>
      <c r="R109" s="5"/>
      <c r="S109" s="5"/>
      <c r="T109" s="5"/>
      <c r="U109" s="5"/>
      <c r="V109" s="5"/>
      <c r="W109" s="5"/>
      <c r="X109" s="5"/>
      <c r="Y109" s="5"/>
      <c r="Z109" s="5"/>
    </row>
    <row r="110" ht="15.75" customHeight="1">
      <c r="A110" s="61"/>
      <c r="B110" s="64" t="s">
        <v>18</v>
      </c>
      <c r="C110" s="43"/>
      <c r="D110" s="518" t="s">
        <v>19</v>
      </c>
      <c r="E110" s="48"/>
      <c r="G110" s="40"/>
      <c r="H110" s="52"/>
      <c r="I110" s="5"/>
      <c r="J110" s="5"/>
      <c r="K110" s="5"/>
      <c r="L110" s="5"/>
      <c r="M110" s="5"/>
      <c r="N110" s="5"/>
      <c r="O110" s="5"/>
      <c r="P110" s="5"/>
      <c r="Q110" s="5"/>
      <c r="R110" s="5"/>
      <c r="S110" s="5"/>
      <c r="T110" s="5"/>
      <c r="U110" s="5"/>
      <c r="V110" s="5"/>
      <c r="W110" s="5"/>
      <c r="X110" s="5"/>
      <c r="Y110" s="5"/>
      <c r="Z110" s="5"/>
    </row>
    <row r="111">
      <c r="A111" s="61"/>
      <c r="B111" s="554" t="s">
        <v>1742</v>
      </c>
      <c r="C111" s="43"/>
      <c r="D111" s="77"/>
      <c r="E111" s="79"/>
      <c r="F111" s="41"/>
      <c r="G111" s="43"/>
      <c r="H111" s="52"/>
      <c r="I111" s="5"/>
      <c r="J111" s="5"/>
      <c r="K111" s="5"/>
      <c r="L111" s="5"/>
      <c r="M111" s="5"/>
      <c r="N111" s="5"/>
      <c r="O111" s="5"/>
      <c r="P111" s="5"/>
      <c r="Q111" s="5"/>
      <c r="R111" s="5"/>
      <c r="S111" s="5"/>
      <c r="T111" s="5"/>
      <c r="U111" s="5"/>
      <c r="V111" s="5"/>
      <c r="W111" s="5"/>
      <c r="X111" s="5"/>
      <c r="Y111" s="5"/>
      <c r="Z111" s="5"/>
    </row>
    <row r="112" ht="15.75" customHeight="1">
      <c r="A112" s="46"/>
      <c r="B112" s="64" t="s">
        <v>35</v>
      </c>
      <c r="C112" s="43"/>
      <c r="D112" s="518" t="s">
        <v>26</v>
      </c>
      <c r="E112" s="64" t="s">
        <v>49</v>
      </c>
      <c r="F112" s="41"/>
      <c r="G112" s="43"/>
      <c r="H112" s="52"/>
      <c r="I112" s="5"/>
      <c r="J112" s="5"/>
      <c r="K112" s="5"/>
      <c r="L112" s="5"/>
      <c r="M112" s="5"/>
      <c r="N112" s="5"/>
      <c r="O112" s="5"/>
      <c r="P112" s="5"/>
      <c r="Q112" s="5"/>
      <c r="R112" s="5"/>
      <c r="S112" s="5"/>
      <c r="T112" s="5"/>
      <c r="U112" s="5"/>
      <c r="V112" s="5"/>
      <c r="W112" s="5"/>
      <c r="X112" s="5"/>
      <c r="Y112" s="5"/>
      <c r="Z112" s="5"/>
    </row>
    <row r="113" ht="42.0" customHeight="1">
      <c r="A113" s="46"/>
      <c r="B113" s="556" t="s">
        <v>1743</v>
      </c>
      <c r="C113" s="125"/>
      <c r="D113" s="557" t="s">
        <v>1744</v>
      </c>
      <c r="E113" s="159" t="s">
        <v>1745</v>
      </c>
      <c r="F113" s="103"/>
      <c r="G113" s="100"/>
      <c r="H113" s="108"/>
      <c r="I113" s="5"/>
      <c r="J113" s="5"/>
      <c r="K113" s="5"/>
      <c r="L113" s="5"/>
      <c r="M113" s="5"/>
      <c r="N113" s="5"/>
      <c r="O113" s="5"/>
      <c r="P113" s="5"/>
      <c r="Q113" s="5"/>
      <c r="R113" s="5"/>
      <c r="S113" s="5"/>
      <c r="T113" s="5"/>
      <c r="U113" s="5"/>
      <c r="V113" s="5"/>
      <c r="W113" s="5"/>
      <c r="X113" s="5"/>
      <c r="Y113" s="5"/>
      <c r="Z113" s="5"/>
    </row>
    <row r="114" ht="15.75" customHeight="1">
      <c r="A114" s="114">
        <v>17.0</v>
      </c>
      <c r="B114" s="10" t="s">
        <v>1</v>
      </c>
      <c r="C114" s="10" t="s">
        <v>2</v>
      </c>
      <c r="D114" s="10" t="s">
        <v>3</v>
      </c>
      <c r="E114" s="13" t="s">
        <v>4</v>
      </c>
      <c r="F114" s="14"/>
      <c r="G114" s="15"/>
      <c r="H114" s="16" t="s">
        <v>5</v>
      </c>
      <c r="I114" s="5"/>
      <c r="J114" s="5"/>
      <c r="K114" s="5"/>
      <c r="L114" s="5"/>
      <c r="M114" s="5"/>
      <c r="N114" s="5"/>
      <c r="O114" s="5"/>
      <c r="P114" s="5"/>
      <c r="Q114" s="5"/>
      <c r="R114" s="5"/>
      <c r="S114" s="5"/>
      <c r="T114" s="5"/>
      <c r="U114" s="5"/>
      <c r="V114" s="5"/>
      <c r="W114" s="5"/>
      <c r="X114" s="5"/>
      <c r="Y114" s="5"/>
      <c r="Z114" s="5"/>
    </row>
    <row r="115" ht="29.25" customHeight="1">
      <c r="A115" s="23" t="s">
        <v>6</v>
      </c>
      <c r="B115" s="558" t="s">
        <v>251</v>
      </c>
      <c r="C115" s="246" t="s">
        <v>1746</v>
      </c>
      <c r="D115" s="176" t="s">
        <v>1747</v>
      </c>
      <c r="E115" s="559" t="s">
        <v>1748</v>
      </c>
      <c r="F115" s="33"/>
      <c r="G115" s="34"/>
      <c r="H115" s="173" t="s">
        <v>1749</v>
      </c>
      <c r="I115" s="5"/>
      <c r="J115" s="5"/>
      <c r="K115" s="5"/>
      <c r="L115" s="5"/>
      <c r="M115" s="5"/>
      <c r="N115" s="5"/>
      <c r="O115" s="5"/>
      <c r="P115" s="5"/>
      <c r="Q115" s="5"/>
      <c r="R115" s="5"/>
      <c r="S115" s="5"/>
      <c r="T115" s="5"/>
      <c r="U115" s="5"/>
      <c r="V115" s="5"/>
      <c r="W115" s="5"/>
      <c r="X115" s="5"/>
      <c r="Y115" s="5"/>
      <c r="Z115" s="199" t="s">
        <v>33</v>
      </c>
    </row>
    <row r="116" ht="41.25" customHeight="1">
      <c r="A116" s="560" t="s">
        <v>1750</v>
      </c>
      <c r="B116" s="43"/>
      <c r="C116" s="43"/>
      <c r="D116" s="43"/>
      <c r="E116" s="48"/>
      <c r="G116" s="40"/>
      <c r="H116" s="52"/>
      <c r="I116" s="5"/>
      <c r="J116" s="5"/>
      <c r="K116" s="5"/>
      <c r="L116" s="5"/>
      <c r="M116" s="5"/>
      <c r="N116" s="5"/>
      <c r="O116" s="5"/>
      <c r="P116" s="5"/>
      <c r="Q116" s="5"/>
      <c r="R116" s="5"/>
      <c r="S116" s="5"/>
      <c r="T116" s="5"/>
      <c r="U116" s="5"/>
      <c r="V116" s="5"/>
      <c r="W116" s="5"/>
      <c r="X116" s="5"/>
      <c r="Y116" s="5"/>
      <c r="Z116" s="5"/>
    </row>
    <row r="117" ht="15.75" customHeight="1">
      <c r="A117" s="61"/>
      <c r="B117" s="64" t="s">
        <v>18</v>
      </c>
      <c r="C117" s="43"/>
      <c r="D117" s="518" t="s">
        <v>19</v>
      </c>
      <c r="E117" s="48"/>
      <c r="G117" s="40"/>
      <c r="H117" s="52"/>
      <c r="I117" s="5"/>
      <c r="J117" s="5"/>
      <c r="K117" s="5"/>
      <c r="L117" s="5"/>
      <c r="M117" s="5"/>
      <c r="N117" s="5"/>
      <c r="O117" s="5"/>
      <c r="P117" s="5"/>
      <c r="Q117" s="5"/>
      <c r="R117" s="5"/>
      <c r="S117" s="5"/>
      <c r="T117" s="5"/>
      <c r="U117" s="5"/>
      <c r="V117" s="5"/>
      <c r="W117" s="5"/>
      <c r="X117" s="5"/>
      <c r="Y117" s="5"/>
      <c r="Z117" s="5"/>
    </row>
    <row r="118" ht="24.75" customHeight="1">
      <c r="A118" s="61"/>
      <c r="B118" s="554" t="s">
        <v>1747</v>
      </c>
      <c r="C118" s="43"/>
      <c r="D118" s="77" t="s">
        <v>1747</v>
      </c>
      <c r="E118" s="79"/>
      <c r="F118" s="41"/>
      <c r="G118" s="43"/>
      <c r="H118" s="52"/>
      <c r="I118" s="5"/>
      <c r="J118" s="5"/>
      <c r="K118" s="5"/>
      <c r="L118" s="5"/>
      <c r="M118" s="5"/>
      <c r="N118" s="5"/>
      <c r="O118" s="5"/>
      <c r="P118" s="5"/>
      <c r="Q118" s="5"/>
      <c r="R118" s="5"/>
      <c r="S118" s="5"/>
      <c r="T118" s="5"/>
      <c r="U118" s="5"/>
      <c r="V118" s="5"/>
      <c r="W118" s="5"/>
      <c r="X118" s="5"/>
      <c r="Y118" s="5"/>
      <c r="Z118" s="5"/>
    </row>
    <row r="119" ht="15.75" customHeight="1">
      <c r="A119" s="46"/>
      <c r="B119" s="64" t="s">
        <v>35</v>
      </c>
      <c r="C119" s="43"/>
      <c r="D119" s="518" t="s">
        <v>26</v>
      </c>
      <c r="E119" s="64" t="s">
        <v>49</v>
      </c>
      <c r="F119" s="41"/>
      <c r="G119" s="43"/>
      <c r="H119" s="52"/>
      <c r="I119" s="5"/>
      <c r="J119" s="5"/>
      <c r="K119" s="5"/>
      <c r="L119" s="5"/>
      <c r="M119" s="5"/>
      <c r="N119" s="5"/>
      <c r="O119" s="5"/>
      <c r="P119" s="5"/>
      <c r="Q119" s="5"/>
      <c r="R119" s="5"/>
      <c r="S119" s="5"/>
      <c r="T119" s="5"/>
      <c r="U119" s="5"/>
      <c r="V119" s="5"/>
      <c r="W119" s="5"/>
      <c r="X119" s="5"/>
      <c r="Y119" s="5"/>
      <c r="Z119" s="5"/>
    </row>
    <row r="120" ht="23.25" customHeight="1">
      <c r="A120" s="98"/>
      <c r="B120" s="556" t="s">
        <v>1747</v>
      </c>
      <c r="C120" s="125"/>
      <c r="D120" s="557" t="s">
        <v>1747</v>
      </c>
      <c r="E120" s="159" t="s">
        <v>1747</v>
      </c>
      <c r="F120" s="103"/>
      <c r="G120" s="100"/>
      <c r="H120" s="108"/>
      <c r="I120" s="5"/>
      <c r="J120" s="5"/>
      <c r="K120" s="5"/>
      <c r="L120" s="5"/>
      <c r="M120" s="5"/>
      <c r="N120" s="5"/>
      <c r="O120" s="5"/>
      <c r="P120" s="5"/>
      <c r="Q120" s="5"/>
      <c r="R120" s="5"/>
      <c r="S120" s="5"/>
      <c r="T120" s="5"/>
      <c r="U120" s="5"/>
      <c r="V120" s="5"/>
      <c r="W120" s="5"/>
      <c r="X120" s="5"/>
      <c r="Y120" s="5"/>
      <c r="Z120" s="5"/>
    </row>
    <row r="121" ht="15.75" customHeight="1">
      <c r="A121" s="193">
        <v>18.0</v>
      </c>
      <c r="B121" s="162" t="s">
        <v>1</v>
      </c>
      <c r="C121" s="162" t="s">
        <v>2</v>
      </c>
      <c r="D121" s="162" t="s">
        <v>3</v>
      </c>
      <c r="E121" s="165" t="s">
        <v>4</v>
      </c>
      <c r="F121" s="41"/>
      <c r="G121" s="43"/>
      <c r="H121" s="167" t="s">
        <v>5</v>
      </c>
      <c r="I121" s="5"/>
      <c r="J121" s="5"/>
      <c r="K121" s="5"/>
      <c r="L121" s="5"/>
      <c r="M121" s="5"/>
      <c r="N121" s="5"/>
      <c r="O121" s="5"/>
      <c r="P121" s="5"/>
      <c r="Q121" s="5"/>
      <c r="R121" s="5"/>
      <c r="S121" s="5"/>
      <c r="T121" s="5"/>
      <c r="U121" s="5"/>
      <c r="V121" s="5"/>
      <c r="W121" s="5"/>
      <c r="X121" s="5"/>
      <c r="Y121" s="5"/>
      <c r="Z121" s="5"/>
    </row>
    <row r="122" ht="29.25" customHeight="1">
      <c r="A122" s="23" t="s">
        <v>6</v>
      </c>
      <c r="B122" s="561" t="s">
        <v>865</v>
      </c>
      <c r="C122" s="561" t="s">
        <v>1751</v>
      </c>
      <c r="D122" s="176"/>
      <c r="E122" s="175" t="s">
        <v>1752</v>
      </c>
      <c r="F122" s="33"/>
      <c r="G122" s="34"/>
      <c r="H122" s="173" t="s">
        <v>1753</v>
      </c>
      <c r="I122" s="5"/>
      <c r="J122" s="5"/>
      <c r="K122" s="5"/>
      <c r="L122" s="5"/>
      <c r="M122" s="5"/>
      <c r="N122" s="5"/>
      <c r="O122" s="5"/>
      <c r="P122" s="5"/>
      <c r="Q122" s="5"/>
      <c r="R122" s="5"/>
      <c r="S122" s="5"/>
      <c r="T122" s="5"/>
      <c r="U122" s="5"/>
      <c r="V122" s="5"/>
      <c r="W122" s="5"/>
      <c r="X122" s="5"/>
      <c r="Y122" s="5"/>
      <c r="Z122" s="199" t="s">
        <v>33</v>
      </c>
    </row>
    <row r="123" ht="20.25" customHeight="1">
      <c r="A123" s="542"/>
      <c r="B123" s="43"/>
      <c r="C123" s="43"/>
      <c r="D123" s="43"/>
      <c r="E123" s="48"/>
      <c r="G123" s="40"/>
      <c r="H123" s="52"/>
      <c r="I123" s="5"/>
      <c r="J123" s="5"/>
      <c r="K123" s="5"/>
      <c r="L123" s="5"/>
      <c r="M123" s="5"/>
      <c r="N123" s="5"/>
      <c r="O123" s="5"/>
      <c r="P123" s="5"/>
      <c r="Q123" s="5"/>
      <c r="R123" s="5"/>
      <c r="S123" s="5"/>
      <c r="T123" s="5"/>
      <c r="U123" s="5"/>
      <c r="V123" s="5"/>
      <c r="W123" s="5"/>
      <c r="X123" s="5"/>
      <c r="Y123" s="5"/>
      <c r="Z123" s="5"/>
    </row>
    <row r="124" ht="15.75" customHeight="1">
      <c r="A124" s="61"/>
      <c r="B124" s="92" t="s">
        <v>1754</v>
      </c>
      <c r="C124" s="43"/>
      <c r="D124" s="518" t="s">
        <v>19</v>
      </c>
      <c r="E124" s="48"/>
      <c r="G124" s="40"/>
      <c r="H124" s="52"/>
      <c r="I124" s="5"/>
      <c r="J124" s="5"/>
      <c r="K124" s="5"/>
      <c r="L124" s="5"/>
      <c r="M124" s="5"/>
      <c r="N124" s="5"/>
      <c r="O124" s="5"/>
      <c r="P124" s="5"/>
      <c r="Q124" s="5"/>
      <c r="R124" s="5"/>
      <c r="S124" s="5"/>
      <c r="T124" s="5"/>
      <c r="U124" s="5"/>
      <c r="V124" s="5"/>
      <c r="W124" s="5"/>
      <c r="X124" s="5"/>
      <c r="Y124" s="5"/>
      <c r="Z124" s="5"/>
    </row>
    <row r="125" ht="269.25" customHeight="1">
      <c r="A125" s="61"/>
      <c r="B125" s="554" t="s">
        <v>1755</v>
      </c>
      <c r="C125" s="43"/>
      <c r="D125" s="77"/>
      <c r="E125" s="79"/>
      <c r="F125" s="41"/>
      <c r="G125" s="43"/>
      <c r="H125" s="52"/>
      <c r="I125" s="5"/>
      <c r="J125" s="5"/>
      <c r="K125" s="5"/>
      <c r="L125" s="5"/>
      <c r="M125" s="5"/>
      <c r="N125" s="5"/>
      <c r="O125" s="5"/>
      <c r="P125" s="5"/>
      <c r="Q125" s="5"/>
      <c r="R125" s="5"/>
      <c r="S125" s="5"/>
      <c r="T125" s="5"/>
      <c r="U125" s="5"/>
      <c r="V125" s="5"/>
      <c r="W125" s="5"/>
      <c r="X125" s="5"/>
      <c r="Y125" s="5"/>
      <c r="Z125" s="5"/>
    </row>
    <row r="126" ht="15.75" customHeight="1">
      <c r="A126" s="46"/>
      <c r="B126" s="92" t="s">
        <v>18</v>
      </c>
      <c r="C126" s="43"/>
      <c r="D126" s="518" t="s">
        <v>26</v>
      </c>
      <c r="E126" s="64" t="s">
        <v>49</v>
      </c>
      <c r="F126" s="41"/>
      <c r="G126" s="43"/>
      <c r="H126" s="52"/>
      <c r="I126" s="5"/>
      <c r="J126" s="5"/>
      <c r="K126" s="5"/>
      <c r="L126" s="5"/>
      <c r="M126" s="5"/>
      <c r="N126" s="5"/>
      <c r="O126" s="5"/>
      <c r="P126" s="5"/>
      <c r="Q126" s="5"/>
      <c r="R126" s="5"/>
      <c r="S126" s="5"/>
      <c r="T126" s="5"/>
      <c r="U126" s="5"/>
      <c r="V126" s="5"/>
      <c r="W126" s="5"/>
      <c r="X126" s="5"/>
      <c r="Y126" s="5"/>
      <c r="Z126" s="5"/>
    </row>
    <row r="127" ht="42.0" customHeight="1">
      <c r="A127" s="46"/>
      <c r="B127" s="556" t="s">
        <v>615</v>
      </c>
      <c r="C127" s="125"/>
      <c r="D127" s="557"/>
      <c r="E127" s="159" t="s">
        <v>1756</v>
      </c>
      <c r="F127" s="103"/>
      <c r="G127" s="100"/>
      <c r="H127" s="108"/>
      <c r="I127" s="5"/>
      <c r="J127" s="5"/>
      <c r="K127" s="5"/>
      <c r="L127" s="5"/>
      <c r="M127" s="5"/>
      <c r="N127" s="5"/>
      <c r="O127" s="5"/>
      <c r="P127" s="5"/>
      <c r="Q127" s="5"/>
      <c r="R127" s="5"/>
      <c r="S127" s="5"/>
      <c r="T127" s="5"/>
      <c r="U127" s="5"/>
      <c r="V127" s="5"/>
      <c r="W127" s="5"/>
      <c r="X127" s="5"/>
      <c r="Y127" s="5"/>
      <c r="Z127" s="5"/>
    </row>
    <row r="128" ht="15.75" customHeight="1">
      <c r="A128" s="114">
        <v>19.0</v>
      </c>
      <c r="B128" s="10" t="s">
        <v>1</v>
      </c>
      <c r="C128" s="10" t="s">
        <v>2</v>
      </c>
      <c r="D128" s="10" t="s">
        <v>3</v>
      </c>
      <c r="E128" s="13" t="s">
        <v>4</v>
      </c>
      <c r="F128" s="14"/>
      <c r="G128" s="15"/>
      <c r="H128" s="16" t="s">
        <v>5</v>
      </c>
      <c r="I128" s="5"/>
      <c r="J128" s="5"/>
      <c r="K128" s="5"/>
      <c r="L128" s="5"/>
      <c r="M128" s="5"/>
      <c r="N128" s="5"/>
      <c r="O128" s="5"/>
      <c r="P128" s="5"/>
      <c r="Q128" s="5"/>
      <c r="R128" s="5"/>
      <c r="S128" s="5"/>
      <c r="T128" s="5"/>
      <c r="U128" s="5"/>
      <c r="V128" s="5"/>
      <c r="W128" s="5"/>
      <c r="X128" s="5"/>
      <c r="Y128" s="5"/>
      <c r="Z128" s="5"/>
    </row>
    <row r="129" ht="29.25" customHeight="1">
      <c r="A129" s="23" t="s">
        <v>6</v>
      </c>
      <c r="B129" s="562" t="s">
        <v>1757</v>
      </c>
      <c r="C129" s="26" t="s">
        <v>197</v>
      </c>
      <c r="D129" s="176" t="s">
        <v>1758</v>
      </c>
      <c r="E129" s="175" t="s">
        <v>1759</v>
      </c>
      <c r="F129" s="33"/>
      <c r="G129" s="34"/>
      <c r="H129" s="173" t="s">
        <v>1760</v>
      </c>
      <c r="I129" s="5"/>
      <c r="J129" s="5"/>
      <c r="K129" s="5"/>
      <c r="L129" s="5"/>
      <c r="M129" s="5"/>
      <c r="N129" s="5"/>
      <c r="O129" s="5"/>
      <c r="P129" s="5"/>
      <c r="Q129" s="5"/>
      <c r="R129" s="5"/>
      <c r="S129" s="5"/>
      <c r="T129" s="5"/>
      <c r="U129" s="5"/>
      <c r="V129" s="5"/>
      <c r="W129" s="5"/>
      <c r="X129" s="5"/>
      <c r="Y129" s="5"/>
      <c r="Z129" s="199" t="s">
        <v>33</v>
      </c>
    </row>
    <row r="130" ht="41.25" customHeight="1">
      <c r="A130" s="542"/>
      <c r="B130" s="43"/>
      <c r="C130" s="43"/>
      <c r="D130" s="43"/>
      <c r="E130" s="48"/>
      <c r="G130" s="40"/>
      <c r="H130" s="52"/>
      <c r="I130" s="5"/>
      <c r="J130" s="5"/>
      <c r="K130" s="5"/>
      <c r="L130" s="5"/>
      <c r="M130" s="5"/>
      <c r="N130" s="5"/>
      <c r="O130" s="5"/>
      <c r="P130" s="5"/>
      <c r="Q130" s="5"/>
      <c r="R130" s="5"/>
      <c r="S130" s="5"/>
      <c r="T130" s="5"/>
      <c r="U130" s="5"/>
      <c r="V130" s="5"/>
      <c r="W130" s="5"/>
      <c r="X130" s="5"/>
      <c r="Y130" s="5"/>
      <c r="Z130" s="5"/>
    </row>
    <row r="131" ht="15.75" customHeight="1">
      <c r="A131" s="61"/>
      <c r="B131" s="64" t="s">
        <v>18</v>
      </c>
      <c r="C131" s="43"/>
      <c r="D131" s="518" t="s">
        <v>19</v>
      </c>
      <c r="E131" s="48"/>
      <c r="G131" s="40"/>
      <c r="H131" s="52"/>
      <c r="I131" s="5"/>
      <c r="J131" s="5"/>
      <c r="K131" s="5"/>
      <c r="L131" s="5"/>
      <c r="M131" s="5"/>
      <c r="N131" s="5"/>
      <c r="O131" s="5"/>
      <c r="P131" s="5"/>
      <c r="Q131" s="5"/>
      <c r="R131" s="5"/>
      <c r="S131" s="5"/>
      <c r="T131" s="5"/>
      <c r="U131" s="5"/>
      <c r="V131" s="5"/>
      <c r="W131" s="5"/>
      <c r="X131" s="5"/>
      <c r="Y131" s="5"/>
      <c r="Z131" s="5"/>
    </row>
    <row r="132">
      <c r="A132" s="61"/>
      <c r="B132" s="554"/>
      <c r="C132" s="43"/>
      <c r="D132" s="77"/>
      <c r="E132" s="79"/>
      <c r="F132" s="41"/>
      <c r="G132" s="43"/>
      <c r="H132" s="52"/>
      <c r="I132" s="5"/>
      <c r="J132" s="5"/>
      <c r="K132" s="5"/>
      <c r="L132" s="5"/>
      <c r="M132" s="5"/>
      <c r="N132" s="5"/>
      <c r="O132" s="5"/>
      <c r="P132" s="5"/>
      <c r="Q132" s="5"/>
      <c r="R132" s="5"/>
      <c r="S132" s="5"/>
      <c r="T132" s="5"/>
      <c r="U132" s="5"/>
      <c r="V132" s="5"/>
      <c r="W132" s="5"/>
      <c r="X132" s="5"/>
      <c r="Y132" s="5"/>
      <c r="Z132" s="5"/>
    </row>
    <row r="133" ht="15.75" customHeight="1">
      <c r="A133" s="46"/>
      <c r="B133" s="64" t="s">
        <v>35</v>
      </c>
      <c r="C133" s="43"/>
      <c r="D133" s="518" t="s">
        <v>26</v>
      </c>
      <c r="E133" s="64" t="s">
        <v>49</v>
      </c>
      <c r="F133" s="41"/>
      <c r="G133" s="43"/>
      <c r="H133" s="52"/>
      <c r="I133" s="5"/>
      <c r="J133" s="5"/>
      <c r="K133" s="5"/>
      <c r="L133" s="5"/>
      <c r="M133" s="5"/>
      <c r="N133" s="5"/>
      <c r="O133" s="5"/>
      <c r="P133" s="5"/>
      <c r="Q133" s="5"/>
      <c r="R133" s="5"/>
      <c r="S133" s="5"/>
      <c r="T133" s="5"/>
      <c r="U133" s="5"/>
      <c r="V133" s="5"/>
      <c r="W133" s="5"/>
      <c r="X133" s="5"/>
      <c r="Y133" s="5"/>
      <c r="Z133" s="5"/>
    </row>
    <row r="134" ht="42.0" customHeight="1">
      <c r="A134" s="98"/>
      <c r="B134" s="556"/>
      <c r="C134" s="125"/>
      <c r="D134" s="149" t="s">
        <v>1764</v>
      </c>
      <c r="E134" s="159" t="s">
        <v>1765</v>
      </c>
      <c r="F134" s="103"/>
      <c r="G134" s="100"/>
      <c r="H134" s="108"/>
      <c r="I134" s="5"/>
      <c r="J134" s="5"/>
      <c r="K134" s="5"/>
      <c r="L134" s="5"/>
      <c r="M134" s="5"/>
      <c r="N134" s="5"/>
      <c r="O134" s="5"/>
      <c r="P134" s="5"/>
      <c r="Q134" s="5"/>
      <c r="R134" s="5"/>
      <c r="S134" s="5"/>
      <c r="T134" s="5"/>
      <c r="U134" s="5"/>
      <c r="V134" s="5"/>
      <c r="W134" s="5"/>
      <c r="X134" s="5"/>
      <c r="Y134" s="5"/>
      <c r="Z134" s="5"/>
    </row>
    <row r="135" ht="15.75" customHeight="1">
      <c r="A135" s="193">
        <v>20.0</v>
      </c>
      <c r="B135" s="162" t="s">
        <v>1</v>
      </c>
      <c r="C135" s="162" t="s">
        <v>2</v>
      </c>
      <c r="D135" s="162" t="s">
        <v>3</v>
      </c>
      <c r="E135" s="165" t="s">
        <v>4</v>
      </c>
      <c r="F135" s="41"/>
      <c r="G135" s="43"/>
      <c r="H135" s="167" t="s">
        <v>5</v>
      </c>
      <c r="I135" s="5"/>
      <c r="J135" s="5"/>
      <c r="K135" s="5"/>
      <c r="L135" s="5"/>
      <c r="M135" s="5"/>
      <c r="N135" s="5"/>
      <c r="O135" s="5"/>
      <c r="P135" s="5"/>
      <c r="Q135" s="5"/>
      <c r="R135" s="5"/>
      <c r="S135" s="5"/>
      <c r="T135" s="5"/>
      <c r="U135" s="5"/>
      <c r="V135" s="5"/>
      <c r="W135" s="5"/>
      <c r="X135" s="5"/>
      <c r="Y135" s="5"/>
      <c r="Z135" s="5"/>
    </row>
    <row r="136" ht="30.75" customHeight="1">
      <c r="A136" s="23" t="s">
        <v>6</v>
      </c>
      <c r="B136" s="558" t="s">
        <v>573</v>
      </c>
      <c r="C136" s="26" t="s">
        <v>1767</v>
      </c>
      <c r="D136" s="577" t="s">
        <v>575</v>
      </c>
      <c r="E136" s="175" t="s">
        <v>576</v>
      </c>
      <c r="F136" s="33"/>
      <c r="G136" s="34"/>
      <c r="H136" s="173" t="s">
        <v>1768</v>
      </c>
      <c r="I136" s="5"/>
      <c r="J136" s="5"/>
      <c r="K136" s="5"/>
      <c r="L136" s="5"/>
      <c r="M136" s="5"/>
      <c r="N136" s="5"/>
      <c r="O136" s="5"/>
      <c r="P136" s="5"/>
      <c r="Q136" s="5"/>
      <c r="R136" s="5"/>
      <c r="S136" s="5"/>
      <c r="T136" s="5"/>
      <c r="U136" s="5"/>
      <c r="V136" s="5"/>
      <c r="W136" s="5"/>
      <c r="X136" s="5"/>
      <c r="Y136" s="5"/>
      <c r="Z136" s="199" t="s">
        <v>211</v>
      </c>
    </row>
    <row r="137" ht="30.75" customHeight="1">
      <c r="A137" s="542"/>
      <c r="B137" s="43"/>
      <c r="C137" s="43"/>
      <c r="D137" s="41"/>
      <c r="E137" s="48"/>
      <c r="G137" s="40"/>
      <c r="H137" s="52"/>
      <c r="I137" s="5"/>
      <c r="J137" s="5"/>
      <c r="K137" s="5"/>
      <c r="L137" s="5"/>
      <c r="M137" s="5"/>
      <c r="N137" s="5"/>
      <c r="O137" s="5"/>
      <c r="P137" s="5"/>
      <c r="Q137" s="5"/>
      <c r="R137" s="5"/>
      <c r="S137" s="5"/>
      <c r="T137" s="5"/>
      <c r="U137" s="5"/>
      <c r="V137" s="5"/>
      <c r="W137" s="5"/>
      <c r="X137" s="5"/>
      <c r="Y137" s="5"/>
      <c r="Z137" s="5"/>
    </row>
    <row r="138" ht="15.75" customHeight="1">
      <c r="A138" s="542"/>
      <c r="B138" s="64" t="s">
        <v>18</v>
      </c>
      <c r="C138" s="43"/>
      <c r="D138" s="518" t="s">
        <v>19</v>
      </c>
      <c r="E138" s="48"/>
      <c r="G138" s="40"/>
      <c r="H138" s="52"/>
      <c r="I138" s="5"/>
      <c r="J138" s="5"/>
      <c r="K138" s="5"/>
      <c r="L138" s="5"/>
      <c r="M138" s="5"/>
      <c r="N138" s="5"/>
      <c r="O138" s="5"/>
      <c r="P138" s="5"/>
      <c r="Q138" s="5"/>
      <c r="R138" s="5"/>
      <c r="S138" s="5"/>
      <c r="T138" s="5"/>
      <c r="U138" s="5"/>
      <c r="V138" s="5"/>
      <c r="W138" s="5"/>
      <c r="X138" s="5"/>
      <c r="Y138" s="5"/>
      <c r="Z138" s="5"/>
    </row>
    <row r="139" ht="15.75" customHeight="1">
      <c r="A139" s="542"/>
      <c r="B139" s="554" t="s">
        <v>584</v>
      </c>
      <c r="C139" s="43"/>
      <c r="D139" s="77" t="s">
        <v>1771</v>
      </c>
      <c r="E139" s="79"/>
      <c r="F139" s="41"/>
      <c r="G139" s="43"/>
      <c r="H139" s="52"/>
      <c r="I139" s="5"/>
      <c r="J139" s="5"/>
      <c r="K139" s="5"/>
      <c r="L139" s="5"/>
      <c r="M139" s="5"/>
      <c r="N139" s="5"/>
      <c r="O139" s="5"/>
      <c r="P139" s="5"/>
      <c r="Q139" s="5"/>
      <c r="R139" s="5"/>
      <c r="S139" s="5"/>
      <c r="T139" s="5"/>
      <c r="U139" s="5"/>
      <c r="V139" s="5"/>
      <c r="W139" s="5"/>
      <c r="X139" s="5"/>
      <c r="Y139" s="5"/>
      <c r="Z139" s="5"/>
    </row>
    <row r="140" ht="15.75" customHeight="1">
      <c r="A140" s="46"/>
      <c r="B140" s="64" t="s">
        <v>35</v>
      </c>
      <c r="C140" s="43"/>
      <c r="D140" s="518" t="s">
        <v>26</v>
      </c>
      <c r="E140" s="64" t="s">
        <v>49</v>
      </c>
      <c r="F140" s="41"/>
      <c r="G140" s="43"/>
      <c r="H140" s="52"/>
      <c r="I140" s="5"/>
      <c r="J140" s="5"/>
      <c r="K140" s="5"/>
      <c r="L140" s="5"/>
      <c r="M140" s="5"/>
      <c r="N140" s="5"/>
      <c r="O140" s="5"/>
      <c r="P140" s="5"/>
      <c r="Q140" s="5"/>
      <c r="R140" s="5"/>
      <c r="S140" s="5"/>
      <c r="T140" s="5"/>
      <c r="U140" s="5"/>
      <c r="V140" s="5"/>
      <c r="W140" s="5"/>
      <c r="X140" s="5"/>
      <c r="Y140" s="5"/>
      <c r="Z140" s="5"/>
    </row>
    <row r="141" ht="15.75" customHeight="1">
      <c r="A141" s="46"/>
      <c r="B141" s="556" t="s">
        <v>593</v>
      </c>
      <c r="C141" s="125"/>
      <c r="D141" s="149" t="s">
        <v>595</v>
      </c>
      <c r="E141" s="159" t="s">
        <v>597</v>
      </c>
      <c r="F141" s="103"/>
      <c r="G141" s="100"/>
      <c r="H141" s="108"/>
      <c r="I141" s="5"/>
      <c r="J141" s="5"/>
      <c r="K141" s="5"/>
      <c r="L141" s="5"/>
      <c r="M141" s="5"/>
      <c r="N141" s="5"/>
      <c r="O141" s="5"/>
      <c r="P141" s="5"/>
      <c r="Q141" s="5"/>
      <c r="R141" s="5"/>
      <c r="S141" s="5"/>
      <c r="T141" s="5"/>
      <c r="U141" s="5"/>
      <c r="V141" s="5"/>
      <c r="W141" s="5"/>
      <c r="X141" s="5"/>
      <c r="Y141" s="5"/>
      <c r="Z141" s="5"/>
    </row>
    <row r="142" ht="15.75" customHeight="1">
      <c r="A142" s="114">
        <v>21.0</v>
      </c>
      <c r="B142" s="10" t="s">
        <v>1</v>
      </c>
      <c r="C142" s="10" t="s">
        <v>2</v>
      </c>
      <c r="D142" s="10" t="s">
        <v>3</v>
      </c>
      <c r="E142" s="13" t="s">
        <v>4</v>
      </c>
      <c r="F142" s="14"/>
      <c r="G142" s="15"/>
      <c r="H142" s="16" t="s">
        <v>5</v>
      </c>
      <c r="I142" s="5"/>
      <c r="J142" s="5"/>
      <c r="K142" s="5"/>
      <c r="L142" s="5"/>
      <c r="M142" s="5"/>
      <c r="N142" s="5"/>
      <c r="O142" s="5"/>
      <c r="P142" s="5"/>
      <c r="Q142" s="5"/>
      <c r="R142" s="5"/>
      <c r="S142" s="5"/>
      <c r="T142" s="5"/>
      <c r="U142" s="5"/>
      <c r="V142" s="5"/>
      <c r="W142" s="5"/>
      <c r="X142" s="5"/>
      <c r="Y142" s="5"/>
      <c r="Z142" s="5"/>
    </row>
    <row r="143" ht="15.75" customHeight="1">
      <c r="A143" s="23" t="s">
        <v>6</v>
      </c>
      <c r="B143" s="558" t="s">
        <v>449</v>
      </c>
      <c r="C143" s="26" t="s">
        <v>83</v>
      </c>
      <c r="D143" s="176" t="s">
        <v>1776</v>
      </c>
      <c r="E143" s="175" t="s">
        <v>1777</v>
      </c>
      <c r="F143" s="33"/>
      <c r="G143" s="34"/>
      <c r="H143" s="173" t="s">
        <v>798</v>
      </c>
      <c r="I143" s="5"/>
      <c r="J143" s="5"/>
      <c r="K143" s="5"/>
      <c r="L143" s="5"/>
      <c r="M143" s="5"/>
      <c r="N143" s="5"/>
      <c r="O143" s="5"/>
      <c r="P143" s="5"/>
      <c r="Q143" s="5"/>
      <c r="R143" s="5"/>
      <c r="S143" s="5"/>
      <c r="T143" s="5"/>
      <c r="U143" s="5"/>
      <c r="V143" s="5"/>
      <c r="W143" s="5"/>
      <c r="X143" s="5"/>
      <c r="Y143" s="5"/>
      <c r="Z143" s="199" t="s">
        <v>33</v>
      </c>
    </row>
    <row r="144" ht="15.75" customHeight="1">
      <c r="A144" s="542"/>
      <c r="B144" s="43"/>
      <c r="C144" s="43"/>
      <c r="D144" s="43"/>
      <c r="E144" s="48"/>
      <c r="G144" s="40"/>
      <c r="H144" s="52"/>
      <c r="I144" s="5"/>
      <c r="J144" s="5"/>
      <c r="K144" s="5"/>
      <c r="L144" s="5"/>
      <c r="M144" s="5"/>
      <c r="N144" s="5"/>
      <c r="O144" s="5"/>
      <c r="P144" s="5"/>
      <c r="Q144" s="5"/>
      <c r="R144" s="5"/>
      <c r="S144" s="5"/>
      <c r="T144" s="5"/>
      <c r="U144" s="5"/>
      <c r="V144" s="5"/>
      <c r="W144" s="5"/>
      <c r="X144" s="5"/>
      <c r="Y144" s="5"/>
      <c r="Z144" s="5"/>
    </row>
    <row r="145" ht="15.75" customHeight="1">
      <c r="A145" s="542"/>
      <c r="B145" s="64" t="s">
        <v>18</v>
      </c>
      <c r="C145" s="43"/>
      <c r="D145" s="518" t="s">
        <v>19</v>
      </c>
      <c r="E145" s="48"/>
      <c r="G145" s="40"/>
      <c r="H145" s="52"/>
      <c r="I145" s="5"/>
      <c r="J145" s="5"/>
      <c r="K145" s="5"/>
      <c r="L145" s="5"/>
      <c r="M145" s="5"/>
      <c r="N145" s="5"/>
      <c r="O145" s="5"/>
      <c r="P145" s="5"/>
      <c r="Q145" s="5"/>
      <c r="R145" s="5"/>
      <c r="S145" s="5"/>
      <c r="T145" s="5"/>
      <c r="U145" s="5"/>
      <c r="V145" s="5"/>
      <c r="W145" s="5"/>
      <c r="X145" s="5"/>
      <c r="Y145" s="5"/>
      <c r="Z145" s="5"/>
    </row>
    <row r="146" ht="60.75" customHeight="1">
      <c r="A146" s="542"/>
      <c r="B146" s="554" t="s">
        <v>460</v>
      </c>
      <c r="C146" s="43"/>
      <c r="D146" s="77" t="s">
        <v>1781</v>
      </c>
      <c r="E146" s="79"/>
      <c r="F146" s="41"/>
      <c r="G146" s="43"/>
      <c r="H146" s="52"/>
      <c r="I146" s="5"/>
      <c r="J146" s="5"/>
      <c r="K146" s="5"/>
      <c r="L146" s="5"/>
      <c r="M146" s="5"/>
      <c r="N146" s="5"/>
      <c r="O146" s="5"/>
      <c r="P146" s="5"/>
      <c r="Q146" s="5"/>
      <c r="R146" s="5"/>
      <c r="S146" s="5"/>
      <c r="T146" s="5"/>
      <c r="U146" s="5"/>
      <c r="V146" s="5"/>
      <c r="W146" s="5"/>
      <c r="X146" s="5"/>
      <c r="Y146" s="5"/>
      <c r="Z146" s="5"/>
    </row>
    <row r="147" ht="15.75" customHeight="1">
      <c r="A147" s="46"/>
      <c r="B147" s="64" t="s">
        <v>35</v>
      </c>
      <c r="C147" s="43"/>
      <c r="D147" s="518" t="s">
        <v>26</v>
      </c>
      <c r="E147" s="64" t="s">
        <v>49</v>
      </c>
      <c r="F147" s="41"/>
      <c r="G147" s="43"/>
      <c r="H147" s="52"/>
      <c r="I147" s="5"/>
      <c r="J147" s="5"/>
      <c r="K147" s="5"/>
      <c r="L147" s="5"/>
      <c r="M147" s="5"/>
      <c r="N147" s="5"/>
      <c r="O147" s="5"/>
      <c r="P147" s="5"/>
      <c r="Q147" s="5"/>
      <c r="R147" s="5"/>
      <c r="S147" s="5"/>
      <c r="T147" s="5"/>
      <c r="U147" s="5"/>
      <c r="V147" s="5"/>
      <c r="W147" s="5"/>
      <c r="X147" s="5"/>
      <c r="Y147" s="5"/>
      <c r="Z147" s="5"/>
    </row>
    <row r="148" ht="113.25" customHeight="1">
      <c r="A148" s="98"/>
      <c r="B148" s="556"/>
      <c r="C148" s="125"/>
      <c r="D148" s="149" t="s">
        <v>1783</v>
      </c>
      <c r="E148" s="159" t="s">
        <v>1784</v>
      </c>
      <c r="F148" s="103"/>
      <c r="G148" s="100"/>
      <c r="H148" s="108"/>
      <c r="I148" s="5"/>
      <c r="J148" s="5"/>
      <c r="K148" s="5"/>
      <c r="L148" s="5"/>
      <c r="M148" s="5"/>
      <c r="N148" s="5"/>
      <c r="O148" s="5"/>
      <c r="P148" s="5"/>
      <c r="Q148" s="5"/>
      <c r="R148" s="5"/>
      <c r="S148" s="5"/>
      <c r="T148" s="5"/>
      <c r="U148" s="5"/>
      <c r="V148" s="5"/>
      <c r="W148" s="5"/>
      <c r="X148" s="5"/>
      <c r="Y148" s="5"/>
      <c r="Z148" s="5"/>
    </row>
    <row r="149" ht="15.75" customHeight="1">
      <c r="A149" s="193">
        <v>22.0</v>
      </c>
      <c r="B149" s="162" t="s">
        <v>1</v>
      </c>
      <c r="C149" s="162" t="s">
        <v>2</v>
      </c>
      <c r="D149" s="162" t="s">
        <v>3</v>
      </c>
      <c r="E149" s="165" t="s">
        <v>4</v>
      </c>
      <c r="F149" s="41"/>
      <c r="G149" s="43"/>
      <c r="H149" s="167" t="s">
        <v>5</v>
      </c>
      <c r="I149" s="5"/>
      <c r="J149" s="5"/>
      <c r="K149" s="5"/>
      <c r="L149" s="5"/>
      <c r="M149" s="5"/>
      <c r="N149" s="5"/>
      <c r="O149" s="5"/>
      <c r="P149" s="5"/>
      <c r="Q149" s="5"/>
      <c r="R149" s="5"/>
      <c r="S149" s="5"/>
      <c r="T149" s="5"/>
      <c r="U149" s="5"/>
      <c r="V149" s="5"/>
      <c r="W149" s="5"/>
      <c r="X149" s="5"/>
      <c r="Y149" s="5"/>
      <c r="Z149" s="5"/>
    </row>
    <row r="150" ht="44.25" customHeight="1">
      <c r="A150" s="23" t="s">
        <v>6</v>
      </c>
      <c r="B150" s="558" t="s">
        <v>1786</v>
      </c>
      <c r="C150" s="589" t="s">
        <v>83</v>
      </c>
      <c r="D150" s="176" t="s">
        <v>1788</v>
      </c>
      <c r="E150" s="197" t="s">
        <v>1789</v>
      </c>
      <c r="F150" s="33"/>
      <c r="G150" s="34"/>
      <c r="H150" s="173" t="s">
        <v>1791</v>
      </c>
      <c r="I150" s="5"/>
      <c r="J150" s="5"/>
      <c r="K150" s="5"/>
      <c r="L150" s="5"/>
      <c r="M150" s="5"/>
      <c r="N150" s="5"/>
      <c r="O150" s="5"/>
      <c r="P150" s="5"/>
      <c r="Q150" s="5"/>
      <c r="R150" s="5"/>
      <c r="S150" s="5"/>
      <c r="T150" s="5"/>
      <c r="U150" s="5"/>
      <c r="V150" s="5"/>
      <c r="W150" s="5"/>
      <c r="X150" s="5"/>
      <c r="Y150" s="5"/>
      <c r="Z150" s="199" t="s">
        <v>33</v>
      </c>
    </row>
    <row r="151" ht="42.75" customHeight="1">
      <c r="A151" s="542"/>
      <c r="B151" s="43"/>
      <c r="C151" s="43"/>
      <c r="D151" s="43"/>
      <c r="E151" s="48"/>
      <c r="G151" s="40"/>
      <c r="H151" s="52"/>
      <c r="I151" s="5"/>
      <c r="J151" s="5"/>
      <c r="K151" s="5"/>
      <c r="L151" s="5"/>
      <c r="M151" s="5"/>
      <c r="N151" s="5"/>
      <c r="O151" s="5"/>
      <c r="P151" s="5"/>
      <c r="Q151" s="5"/>
      <c r="R151" s="5"/>
      <c r="S151" s="5"/>
      <c r="T151" s="5"/>
      <c r="U151" s="5"/>
      <c r="V151" s="5"/>
      <c r="W151" s="5"/>
      <c r="X151" s="5"/>
      <c r="Y151" s="5"/>
      <c r="Z151" s="5"/>
    </row>
    <row r="152" ht="30.75" customHeight="1">
      <c r="A152" s="542"/>
      <c r="B152" s="64" t="s">
        <v>18</v>
      </c>
      <c r="C152" s="43"/>
      <c r="D152" s="518" t="s">
        <v>19</v>
      </c>
      <c r="E152" s="48"/>
      <c r="G152" s="40"/>
      <c r="H152" s="52"/>
      <c r="I152" s="5"/>
      <c r="J152" s="5"/>
      <c r="K152" s="5"/>
      <c r="L152" s="5"/>
      <c r="M152" s="5"/>
      <c r="N152" s="5"/>
      <c r="O152" s="5"/>
      <c r="P152" s="5"/>
      <c r="Q152" s="5"/>
      <c r="R152" s="5"/>
      <c r="S152" s="5"/>
      <c r="T152" s="5"/>
      <c r="U152" s="5"/>
      <c r="V152" s="5"/>
      <c r="W152" s="5"/>
      <c r="X152" s="5"/>
      <c r="Y152" s="5"/>
      <c r="Z152" s="5"/>
    </row>
    <row r="153" ht="15.75" customHeight="1">
      <c r="A153" s="542"/>
      <c r="B153" s="554" t="s">
        <v>1795</v>
      </c>
      <c r="C153" s="43"/>
      <c r="D153" s="77" t="s">
        <v>1797</v>
      </c>
      <c r="E153" s="79"/>
      <c r="F153" s="41"/>
      <c r="G153" s="43"/>
      <c r="H153" s="52"/>
      <c r="I153" s="5"/>
      <c r="J153" s="5"/>
      <c r="K153" s="5"/>
      <c r="L153" s="5"/>
      <c r="M153" s="5"/>
      <c r="N153" s="5"/>
      <c r="O153" s="5"/>
      <c r="P153" s="5"/>
      <c r="Q153" s="5"/>
      <c r="R153" s="5"/>
      <c r="S153" s="5"/>
      <c r="T153" s="5"/>
      <c r="U153" s="5"/>
      <c r="V153" s="5"/>
      <c r="W153" s="5"/>
      <c r="X153" s="5"/>
      <c r="Y153" s="5"/>
      <c r="Z153" s="5"/>
    </row>
    <row r="154" ht="15.75" customHeight="1">
      <c r="A154" s="46"/>
      <c r="B154" s="64" t="s">
        <v>35</v>
      </c>
      <c r="C154" s="43"/>
      <c r="D154" s="518" t="s">
        <v>26</v>
      </c>
      <c r="E154" s="64" t="s">
        <v>49</v>
      </c>
      <c r="F154" s="41"/>
      <c r="G154" s="43"/>
      <c r="H154" s="52"/>
      <c r="I154" s="5"/>
      <c r="J154" s="5"/>
      <c r="K154" s="5"/>
      <c r="L154" s="5"/>
      <c r="M154" s="5"/>
      <c r="N154" s="5"/>
      <c r="O154" s="5"/>
      <c r="P154" s="5"/>
      <c r="Q154" s="5"/>
      <c r="R154" s="5"/>
      <c r="S154" s="5"/>
      <c r="T154" s="5"/>
      <c r="U154" s="5"/>
      <c r="V154" s="5"/>
      <c r="W154" s="5"/>
      <c r="X154" s="5"/>
      <c r="Y154" s="5"/>
      <c r="Z154" s="5"/>
    </row>
    <row r="155" ht="15.75" customHeight="1">
      <c r="A155" s="46"/>
      <c r="B155" s="556" t="s">
        <v>1799</v>
      </c>
      <c r="C155" s="125"/>
      <c r="D155" s="149" t="s">
        <v>1800</v>
      </c>
      <c r="E155" s="159" t="s">
        <v>1801</v>
      </c>
      <c r="F155" s="103"/>
      <c r="G155" s="100"/>
      <c r="H155" s="108"/>
      <c r="I155" s="5"/>
      <c r="J155" s="5"/>
      <c r="K155" s="5"/>
      <c r="L155" s="5"/>
      <c r="M155" s="5"/>
      <c r="N155" s="5"/>
      <c r="O155" s="5"/>
      <c r="P155" s="5"/>
      <c r="Q155" s="5"/>
      <c r="R155" s="5"/>
      <c r="S155" s="5"/>
      <c r="T155" s="5"/>
      <c r="U155" s="5"/>
      <c r="V155" s="5"/>
      <c r="W155" s="5"/>
      <c r="X155" s="5"/>
      <c r="Y155" s="5"/>
      <c r="Z155" s="5"/>
    </row>
    <row r="156" ht="15.75" customHeight="1">
      <c r="A156" s="114">
        <v>23.0</v>
      </c>
      <c r="B156" s="10" t="s">
        <v>1</v>
      </c>
      <c r="C156" s="10" t="s">
        <v>2</v>
      </c>
      <c r="D156" s="10" t="s">
        <v>3</v>
      </c>
      <c r="E156" s="13" t="s">
        <v>4</v>
      </c>
      <c r="F156" s="14"/>
      <c r="G156" s="15"/>
      <c r="H156" s="16" t="s">
        <v>5</v>
      </c>
      <c r="I156" s="5"/>
      <c r="J156" s="5"/>
      <c r="K156" s="5"/>
      <c r="L156" s="5"/>
      <c r="M156" s="5"/>
      <c r="N156" s="5"/>
      <c r="O156" s="5"/>
      <c r="P156" s="5"/>
      <c r="Q156" s="5"/>
      <c r="R156" s="5"/>
      <c r="S156" s="5"/>
      <c r="T156" s="5"/>
      <c r="U156" s="5"/>
      <c r="V156" s="5"/>
      <c r="W156" s="5"/>
      <c r="X156" s="5"/>
      <c r="Y156" s="5"/>
      <c r="Z156" s="5"/>
    </row>
    <row r="157" ht="30.0" customHeight="1">
      <c r="A157" s="23" t="s">
        <v>6</v>
      </c>
      <c r="B157" s="558" t="s">
        <v>236</v>
      </c>
      <c r="C157" s="26" t="s">
        <v>1767</v>
      </c>
      <c r="D157" s="176" t="s">
        <v>1804</v>
      </c>
      <c r="E157" s="175" t="s">
        <v>1805</v>
      </c>
      <c r="F157" s="33"/>
      <c r="G157" s="34"/>
      <c r="H157" s="173" t="s">
        <v>1806</v>
      </c>
      <c r="I157" s="5"/>
      <c r="J157" s="5"/>
      <c r="K157" s="5"/>
      <c r="L157" s="5"/>
      <c r="M157" s="5"/>
      <c r="N157" s="5"/>
      <c r="O157" s="5"/>
      <c r="P157" s="5"/>
      <c r="Q157" s="5"/>
      <c r="R157" s="5"/>
      <c r="S157" s="5"/>
      <c r="T157" s="5"/>
      <c r="U157" s="5"/>
      <c r="V157" s="5"/>
      <c r="W157" s="5"/>
      <c r="X157" s="5"/>
      <c r="Y157" s="5"/>
      <c r="Z157" s="199" t="s">
        <v>33</v>
      </c>
    </row>
    <row r="158" ht="15.75" customHeight="1">
      <c r="A158" s="542"/>
      <c r="B158" s="40"/>
      <c r="C158" s="40"/>
      <c r="D158" s="40"/>
      <c r="E158" s="48"/>
      <c r="G158" s="40"/>
      <c r="H158" s="52"/>
      <c r="I158" s="5"/>
      <c r="J158" s="5"/>
      <c r="K158" s="5"/>
      <c r="L158" s="5"/>
      <c r="M158" s="5"/>
      <c r="N158" s="5"/>
      <c r="O158" s="5"/>
      <c r="P158" s="5"/>
      <c r="Q158" s="5"/>
      <c r="R158" s="5"/>
      <c r="S158" s="5"/>
      <c r="T158" s="5"/>
      <c r="U158" s="5"/>
      <c r="V158" s="5"/>
      <c r="W158" s="5"/>
      <c r="X158" s="5"/>
      <c r="Y158" s="5"/>
      <c r="Z158" s="5"/>
    </row>
    <row r="159" ht="15.75" customHeight="1">
      <c r="A159" s="542"/>
      <c r="B159" s="43"/>
      <c r="C159" s="43"/>
      <c r="D159" s="43"/>
      <c r="E159" s="48"/>
      <c r="G159" s="40"/>
      <c r="H159" s="52"/>
      <c r="I159" s="5"/>
      <c r="J159" s="5"/>
      <c r="K159" s="5"/>
      <c r="L159" s="5"/>
      <c r="M159" s="5"/>
      <c r="N159" s="5"/>
      <c r="O159" s="5"/>
      <c r="P159" s="5"/>
      <c r="Q159" s="5"/>
      <c r="R159" s="5"/>
      <c r="S159" s="5"/>
      <c r="T159" s="5"/>
      <c r="U159" s="5"/>
      <c r="V159" s="5"/>
      <c r="W159" s="5"/>
      <c r="X159" s="5"/>
      <c r="Y159" s="5"/>
      <c r="Z159" s="5"/>
    </row>
    <row r="160" ht="15.75" customHeight="1">
      <c r="A160" s="542"/>
      <c r="B160" s="64" t="s">
        <v>18</v>
      </c>
      <c r="C160" s="43"/>
      <c r="D160" s="518" t="s">
        <v>19</v>
      </c>
      <c r="E160" s="48"/>
      <c r="G160" s="40"/>
      <c r="H160" s="52"/>
      <c r="I160" s="5"/>
      <c r="J160" s="5"/>
      <c r="K160" s="5"/>
      <c r="L160" s="5"/>
      <c r="M160" s="5"/>
      <c r="N160" s="5"/>
      <c r="O160" s="5"/>
      <c r="P160" s="5"/>
      <c r="Q160" s="5"/>
      <c r="R160" s="5"/>
      <c r="S160" s="5"/>
      <c r="T160" s="5"/>
      <c r="U160" s="5"/>
      <c r="V160" s="5"/>
      <c r="W160" s="5"/>
      <c r="X160" s="5"/>
      <c r="Y160" s="5"/>
      <c r="Z160" s="5"/>
    </row>
    <row r="161" ht="15.75" customHeight="1">
      <c r="A161" s="542"/>
      <c r="B161" s="554" t="s">
        <v>1812</v>
      </c>
      <c r="C161" s="43"/>
      <c r="D161" s="77" t="s">
        <v>1813</v>
      </c>
      <c r="E161" s="79"/>
      <c r="F161" s="41"/>
      <c r="G161" s="43"/>
      <c r="H161" s="52"/>
      <c r="I161" s="5"/>
      <c r="J161" s="5"/>
      <c r="K161" s="5"/>
      <c r="L161" s="5"/>
      <c r="M161" s="5"/>
      <c r="N161" s="5"/>
      <c r="O161" s="5"/>
      <c r="P161" s="5"/>
      <c r="Q161" s="5"/>
      <c r="R161" s="5"/>
      <c r="S161" s="5"/>
      <c r="T161" s="5"/>
      <c r="U161" s="5"/>
      <c r="V161" s="5"/>
      <c r="W161" s="5"/>
      <c r="X161" s="5"/>
      <c r="Y161" s="5"/>
      <c r="Z161" s="5"/>
    </row>
    <row r="162" ht="15.75" customHeight="1">
      <c r="A162" s="46"/>
      <c r="B162" s="64" t="s">
        <v>35</v>
      </c>
      <c r="C162" s="43"/>
      <c r="D162" s="518" t="s">
        <v>26</v>
      </c>
      <c r="E162" s="64" t="s">
        <v>49</v>
      </c>
      <c r="F162" s="41"/>
      <c r="G162" s="43"/>
      <c r="H162" s="52"/>
      <c r="I162" s="5"/>
      <c r="J162" s="5"/>
      <c r="K162" s="5"/>
      <c r="L162" s="5"/>
      <c r="M162" s="5"/>
      <c r="N162" s="5"/>
      <c r="O162" s="5"/>
      <c r="P162" s="5"/>
      <c r="Q162" s="5"/>
      <c r="R162" s="5"/>
      <c r="S162" s="5"/>
      <c r="T162" s="5"/>
      <c r="U162" s="5"/>
      <c r="V162" s="5"/>
      <c r="W162" s="5"/>
      <c r="X162" s="5"/>
      <c r="Y162" s="5"/>
      <c r="Z162" s="5"/>
    </row>
    <row r="163" ht="15.75" customHeight="1">
      <c r="A163" s="98"/>
      <c r="B163" s="556" t="s">
        <v>1815</v>
      </c>
      <c r="C163" s="125"/>
      <c r="D163" s="149" t="s">
        <v>1816</v>
      </c>
      <c r="E163" s="159" t="s">
        <v>1817</v>
      </c>
      <c r="F163" s="103"/>
      <c r="G163" s="100"/>
      <c r="H163" s="108"/>
      <c r="I163" s="5"/>
      <c r="J163" s="5"/>
      <c r="K163" s="5"/>
      <c r="L163" s="5"/>
      <c r="M163" s="5"/>
      <c r="N163" s="5"/>
      <c r="O163" s="5"/>
      <c r="P163" s="5"/>
      <c r="Q163" s="5"/>
      <c r="R163" s="5"/>
      <c r="S163" s="5"/>
      <c r="T163" s="5"/>
      <c r="U163" s="5"/>
      <c r="V163" s="5"/>
      <c r="W163" s="5"/>
      <c r="X163" s="5"/>
      <c r="Y163" s="5"/>
      <c r="Z163" s="5"/>
    </row>
    <row r="164" ht="15.75" customHeight="1">
      <c r="A164" s="315">
        <v>24.0</v>
      </c>
      <c r="B164" s="316" t="s">
        <v>1</v>
      </c>
      <c r="C164" s="316" t="s">
        <v>2</v>
      </c>
      <c r="D164" s="316" t="s">
        <v>3</v>
      </c>
      <c r="E164" s="318" t="s">
        <v>4</v>
      </c>
      <c r="F164" s="41"/>
      <c r="G164" s="43"/>
      <c r="H164" s="167" t="s">
        <v>5</v>
      </c>
      <c r="I164" s="5"/>
      <c r="J164" s="5"/>
      <c r="K164" s="5"/>
      <c r="L164" s="5"/>
      <c r="M164" s="5"/>
      <c r="N164" s="5"/>
      <c r="O164" s="5"/>
      <c r="P164" s="5"/>
      <c r="Q164" s="5"/>
      <c r="R164" s="5"/>
      <c r="S164" s="5"/>
      <c r="T164" s="5"/>
      <c r="U164" s="5"/>
      <c r="V164" s="5"/>
      <c r="W164" s="5"/>
      <c r="X164" s="5"/>
      <c r="Y164" s="5"/>
      <c r="Z164" s="5"/>
    </row>
    <row r="165" ht="33.0" customHeight="1">
      <c r="A165" s="23" t="s">
        <v>6</v>
      </c>
      <c r="B165" s="558" t="s">
        <v>1821</v>
      </c>
      <c r="C165" s="605" t="s">
        <v>1822</v>
      </c>
      <c r="D165" s="115" t="s">
        <v>1823</v>
      </c>
      <c r="E165" s="197" t="s">
        <v>1824</v>
      </c>
      <c r="F165" s="33"/>
      <c r="G165" s="34"/>
      <c r="H165" s="173" t="s">
        <v>1825</v>
      </c>
      <c r="I165" s="5"/>
      <c r="J165" s="5"/>
      <c r="K165" s="5"/>
      <c r="L165" s="5"/>
      <c r="M165" s="5"/>
      <c r="N165" s="5"/>
      <c r="O165" s="5"/>
      <c r="P165" s="5"/>
      <c r="Q165" s="5"/>
      <c r="R165" s="5"/>
      <c r="S165" s="5"/>
      <c r="T165" s="5"/>
      <c r="U165" s="5"/>
      <c r="V165" s="5"/>
      <c r="W165" s="5"/>
      <c r="X165" s="5"/>
      <c r="Y165" s="5"/>
      <c r="Z165" s="199" t="s">
        <v>211</v>
      </c>
    </row>
    <row r="166" ht="15.75" customHeight="1">
      <c r="A166" s="606"/>
      <c r="B166" s="40"/>
      <c r="C166" s="40"/>
      <c r="D166" s="40"/>
      <c r="E166" s="48"/>
      <c r="G166" s="40"/>
      <c r="H166" s="52"/>
      <c r="I166" s="5"/>
      <c r="J166" s="5"/>
      <c r="K166" s="5"/>
      <c r="L166" s="5"/>
      <c r="M166" s="5"/>
      <c r="N166" s="5"/>
      <c r="O166" s="5"/>
      <c r="P166" s="5"/>
      <c r="Q166" s="5"/>
      <c r="R166" s="5"/>
      <c r="S166" s="5"/>
      <c r="T166" s="5"/>
      <c r="U166" s="5"/>
      <c r="V166" s="5"/>
      <c r="W166" s="5"/>
      <c r="X166" s="5"/>
      <c r="Y166" s="5"/>
      <c r="Z166" s="5"/>
    </row>
    <row r="167" ht="15.75" customHeight="1">
      <c r="A167" s="606"/>
      <c r="B167" s="43"/>
      <c r="C167" s="43"/>
      <c r="D167" s="43"/>
      <c r="E167" s="48"/>
      <c r="G167" s="40"/>
      <c r="H167" s="52"/>
      <c r="I167" s="5"/>
      <c r="J167" s="5"/>
      <c r="K167" s="5"/>
      <c r="L167" s="5"/>
      <c r="M167" s="5"/>
      <c r="N167" s="5"/>
      <c r="O167" s="5"/>
      <c r="P167" s="5"/>
      <c r="Q167" s="5"/>
      <c r="R167" s="5"/>
      <c r="S167" s="5"/>
      <c r="T167" s="5"/>
      <c r="U167" s="5"/>
      <c r="V167" s="5"/>
      <c r="W167" s="5"/>
      <c r="X167" s="5"/>
      <c r="Y167" s="5"/>
      <c r="Z167" s="5"/>
    </row>
    <row r="168" ht="15.75" customHeight="1">
      <c r="A168" s="606"/>
      <c r="B168" s="607" t="s">
        <v>18</v>
      </c>
      <c r="C168" s="43"/>
      <c r="D168" s="405" t="s">
        <v>19</v>
      </c>
      <c r="E168" s="48"/>
      <c r="G168" s="40"/>
      <c r="H168" s="52"/>
      <c r="I168" s="5"/>
      <c r="J168" s="5"/>
      <c r="K168" s="5"/>
      <c r="L168" s="5"/>
      <c r="M168" s="5"/>
      <c r="N168" s="5"/>
      <c r="O168" s="5"/>
      <c r="P168" s="5"/>
      <c r="Q168" s="5"/>
      <c r="R168" s="5"/>
      <c r="S168" s="5"/>
      <c r="T168" s="5"/>
      <c r="U168" s="5"/>
      <c r="V168" s="5"/>
      <c r="W168" s="5"/>
      <c r="X168" s="5"/>
      <c r="Y168" s="5"/>
      <c r="Z168" s="5"/>
    </row>
    <row r="169" ht="15.75" customHeight="1">
      <c r="A169" s="606"/>
      <c r="B169" s="608" t="s">
        <v>1826</v>
      </c>
      <c r="C169" s="43"/>
      <c r="D169" s="234" t="s">
        <v>1828</v>
      </c>
      <c r="E169" s="79"/>
      <c r="F169" s="41"/>
      <c r="G169" s="43"/>
      <c r="H169" s="52"/>
      <c r="I169" s="5"/>
      <c r="J169" s="5"/>
      <c r="K169" s="5"/>
      <c r="L169" s="5"/>
      <c r="M169" s="5"/>
      <c r="N169" s="5"/>
      <c r="O169" s="5"/>
      <c r="P169" s="5"/>
      <c r="Q169" s="5"/>
      <c r="R169" s="5"/>
      <c r="S169" s="5"/>
      <c r="T169" s="5"/>
      <c r="U169" s="5"/>
      <c r="V169" s="5"/>
      <c r="W169" s="5"/>
      <c r="X169" s="5"/>
      <c r="Y169" s="5"/>
      <c r="Z169" s="5"/>
    </row>
    <row r="170" ht="15.75" customHeight="1">
      <c r="A170" s="606"/>
      <c r="B170" s="607" t="s">
        <v>35</v>
      </c>
      <c r="C170" s="43"/>
      <c r="D170" s="405" t="s">
        <v>26</v>
      </c>
      <c r="E170" s="607" t="s">
        <v>49</v>
      </c>
      <c r="F170" s="41"/>
      <c r="G170" s="43"/>
      <c r="H170" s="52"/>
      <c r="I170" s="5"/>
      <c r="J170" s="5"/>
      <c r="K170" s="5"/>
      <c r="L170" s="5"/>
      <c r="M170" s="5"/>
      <c r="N170" s="5"/>
      <c r="O170" s="5"/>
      <c r="P170" s="5"/>
      <c r="Q170" s="5"/>
      <c r="R170" s="5"/>
      <c r="S170" s="5"/>
      <c r="T170" s="5"/>
      <c r="U170" s="5"/>
      <c r="V170" s="5"/>
      <c r="W170" s="5"/>
      <c r="X170" s="5"/>
      <c r="Y170" s="5"/>
      <c r="Z170" s="5"/>
    </row>
    <row r="171" ht="15.75" customHeight="1">
      <c r="A171" s="606"/>
      <c r="B171" s="610"/>
      <c r="C171" s="125"/>
      <c r="D171" s="611" t="s">
        <v>1829</v>
      </c>
      <c r="E171" s="612"/>
      <c r="F171" s="103"/>
      <c r="G171" s="100"/>
      <c r="H171" s="108"/>
      <c r="I171" s="5"/>
      <c r="J171" s="5"/>
      <c r="K171" s="5"/>
      <c r="L171" s="5"/>
      <c r="M171" s="5"/>
      <c r="N171" s="5"/>
      <c r="O171" s="5"/>
      <c r="P171" s="5"/>
      <c r="Q171" s="5"/>
      <c r="R171" s="5"/>
      <c r="S171" s="5"/>
      <c r="T171" s="5"/>
      <c r="U171" s="5"/>
      <c r="V171" s="5"/>
      <c r="W171" s="5"/>
      <c r="X171" s="5"/>
      <c r="Y171" s="5"/>
      <c r="Z171" s="5"/>
    </row>
    <row r="172" ht="15.75" customHeight="1">
      <c r="A172" s="322">
        <v>25.0</v>
      </c>
      <c r="B172" s="323" t="s">
        <v>1</v>
      </c>
      <c r="C172" s="323" t="s">
        <v>2</v>
      </c>
      <c r="D172" s="323" t="s">
        <v>3</v>
      </c>
      <c r="E172" s="324" t="s">
        <v>4</v>
      </c>
      <c r="F172" s="14"/>
      <c r="G172" s="15"/>
      <c r="H172" s="16" t="s">
        <v>5</v>
      </c>
      <c r="I172" s="5"/>
      <c r="J172" s="5"/>
      <c r="K172" s="5"/>
      <c r="L172" s="5"/>
      <c r="M172" s="5"/>
      <c r="N172" s="5"/>
      <c r="O172" s="5"/>
      <c r="P172" s="5"/>
      <c r="Q172" s="5"/>
      <c r="R172" s="5"/>
      <c r="S172" s="5"/>
      <c r="T172" s="5"/>
      <c r="U172" s="5"/>
      <c r="V172" s="5"/>
      <c r="W172" s="5"/>
      <c r="X172" s="5"/>
      <c r="Y172" s="5"/>
      <c r="Z172" s="5"/>
    </row>
    <row r="173" ht="15.75" customHeight="1">
      <c r="A173" s="23" t="s">
        <v>6</v>
      </c>
      <c r="B173" s="558" t="s">
        <v>1833</v>
      </c>
      <c r="C173" s="605" t="s">
        <v>334</v>
      </c>
      <c r="D173" s="115" t="s">
        <v>1834</v>
      </c>
      <c r="E173" s="197" t="s">
        <v>1824</v>
      </c>
      <c r="F173" s="33"/>
      <c r="G173" s="34"/>
      <c r="H173" s="173" t="s">
        <v>1835</v>
      </c>
      <c r="I173" s="5"/>
      <c r="J173" s="5"/>
      <c r="K173" s="5"/>
      <c r="L173" s="5"/>
      <c r="M173" s="5"/>
      <c r="N173" s="5"/>
      <c r="O173" s="5"/>
      <c r="P173" s="5"/>
      <c r="Q173" s="5"/>
      <c r="R173" s="5"/>
      <c r="S173" s="5"/>
      <c r="T173" s="5"/>
      <c r="U173" s="5"/>
      <c r="V173" s="5"/>
      <c r="W173" s="5"/>
      <c r="X173" s="5"/>
      <c r="Y173" s="5"/>
      <c r="Z173" s="199" t="s">
        <v>211</v>
      </c>
    </row>
    <row r="174" ht="15.75" customHeight="1">
      <c r="A174" s="606"/>
      <c r="B174" s="40"/>
      <c r="C174" s="40"/>
      <c r="D174" s="40"/>
      <c r="E174" s="48"/>
      <c r="G174" s="40"/>
      <c r="H174" s="52"/>
      <c r="I174" s="5"/>
      <c r="J174" s="5"/>
      <c r="K174" s="5"/>
      <c r="L174" s="5"/>
      <c r="M174" s="5"/>
      <c r="N174" s="5"/>
      <c r="O174" s="5"/>
      <c r="P174" s="5"/>
      <c r="Q174" s="5"/>
      <c r="R174" s="5"/>
      <c r="S174" s="5"/>
      <c r="T174" s="5"/>
      <c r="U174" s="5"/>
      <c r="V174" s="5"/>
      <c r="W174" s="5"/>
      <c r="X174" s="5"/>
      <c r="Y174" s="5"/>
      <c r="Z174" s="199"/>
    </row>
    <row r="175" ht="15.75" customHeight="1">
      <c r="A175" s="606"/>
      <c r="B175" s="43"/>
      <c r="C175" s="43"/>
      <c r="D175" s="43"/>
      <c r="E175" s="48"/>
      <c r="G175" s="40"/>
      <c r="H175" s="52"/>
      <c r="I175" s="5"/>
      <c r="J175" s="5"/>
      <c r="K175" s="5"/>
      <c r="L175" s="5"/>
      <c r="M175" s="5"/>
      <c r="N175" s="5"/>
      <c r="O175" s="5"/>
      <c r="P175" s="5"/>
      <c r="Q175" s="5"/>
      <c r="R175" s="5"/>
      <c r="S175" s="5"/>
      <c r="T175" s="5"/>
      <c r="U175" s="5"/>
      <c r="V175" s="5"/>
      <c r="W175" s="5"/>
      <c r="X175" s="5"/>
      <c r="Y175" s="5"/>
      <c r="Z175" s="5"/>
    </row>
    <row r="176" ht="15.75" customHeight="1">
      <c r="A176" s="606"/>
      <c r="B176" s="607" t="s">
        <v>18</v>
      </c>
      <c r="C176" s="43"/>
      <c r="D176" s="405" t="s">
        <v>19</v>
      </c>
      <c r="E176" s="48"/>
      <c r="G176" s="40"/>
      <c r="H176" s="52"/>
      <c r="I176" s="5"/>
      <c r="J176" s="5"/>
      <c r="K176" s="5"/>
      <c r="L176" s="5"/>
      <c r="M176" s="5"/>
      <c r="N176" s="5"/>
      <c r="O176" s="5"/>
      <c r="P176" s="5"/>
      <c r="Q176" s="5"/>
      <c r="R176" s="5"/>
      <c r="S176" s="5"/>
      <c r="T176" s="5"/>
      <c r="U176" s="5"/>
      <c r="V176" s="5"/>
      <c r="W176" s="5"/>
      <c r="X176" s="5"/>
      <c r="Y176" s="5"/>
      <c r="Z176" s="5"/>
    </row>
    <row r="177" ht="47.25" customHeight="1">
      <c r="A177" s="606"/>
      <c r="B177" s="233" t="s">
        <v>1837</v>
      </c>
      <c r="C177" s="43"/>
      <c r="D177" s="234" t="s">
        <v>1828</v>
      </c>
      <c r="E177" s="79"/>
      <c r="F177" s="41"/>
      <c r="G177" s="43"/>
      <c r="H177" s="52"/>
      <c r="I177" s="5"/>
      <c r="J177" s="5"/>
      <c r="K177" s="5"/>
      <c r="L177" s="5"/>
      <c r="M177" s="5"/>
      <c r="N177" s="5"/>
      <c r="O177" s="5"/>
      <c r="P177" s="5"/>
      <c r="Q177" s="5"/>
      <c r="R177" s="5"/>
      <c r="S177" s="5"/>
      <c r="T177" s="5"/>
      <c r="U177" s="5"/>
      <c r="V177" s="5"/>
      <c r="W177" s="5"/>
      <c r="X177" s="5"/>
      <c r="Y177" s="5"/>
      <c r="Z177" s="5"/>
    </row>
    <row r="178" ht="15.75" customHeight="1">
      <c r="A178" s="606"/>
      <c r="B178" s="607" t="s">
        <v>35</v>
      </c>
      <c r="C178" s="43"/>
      <c r="D178" s="405" t="s">
        <v>26</v>
      </c>
      <c r="E178" s="607" t="s">
        <v>49</v>
      </c>
      <c r="F178" s="41"/>
      <c r="G178" s="43"/>
      <c r="H178" s="52"/>
      <c r="I178" s="5"/>
      <c r="J178" s="5"/>
      <c r="K178" s="5"/>
      <c r="L178" s="5"/>
      <c r="M178" s="5"/>
      <c r="N178" s="5"/>
      <c r="O178" s="5"/>
      <c r="P178" s="5"/>
      <c r="Q178" s="5"/>
      <c r="R178" s="5"/>
      <c r="S178" s="5"/>
      <c r="T178" s="5"/>
      <c r="U178" s="5"/>
      <c r="V178" s="5"/>
      <c r="W178" s="5"/>
      <c r="X178" s="5"/>
      <c r="Y178" s="5"/>
      <c r="Z178" s="5"/>
    </row>
    <row r="179" ht="15.75" customHeight="1">
      <c r="A179" s="622"/>
      <c r="B179" s="610"/>
      <c r="C179" s="125"/>
      <c r="D179" s="611" t="s">
        <v>1829</v>
      </c>
      <c r="E179" s="612"/>
      <c r="F179" s="103"/>
      <c r="G179" s="100"/>
      <c r="H179" s="108"/>
      <c r="I179" s="5"/>
      <c r="J179" s="5"/>
      <c r="K179" s="5"/>
      <c r="L179" s="5"/>
      <c r="M179" s="5"/>
      <c r="N179" s="5"/>
      <c r="O179" s="5"/>
      <c r="P179" s="5"/>
      <c r="Q179" s="5"/>
      <c r="R179" s="5"/>
      <c r="S179" s="5"/>
      <c r="T179" s="5"/>
      <c r="U179" s="5"/>
      <c r="V179" s="5"/>
      <c r="W179" s="5"/>
      <c r="X179" s="5"/>
      <c r="Y179" s="5"/>
      <c r="Z179" s="5"/>
    </row>
    <row r="180" ht="15.75" customHeight="1">
      <c r="A180" s="315">
        <v>26.0</v>
      </c>
      <c r="B180" s="316" t="s">
        <v>1</v>
      </c>
      <c r="C180" s="316" t="s">
        <v>2</v>
      </c>
      <c r="D180" s="316" t="s">
        <v>3</v>
      </c>
      <c r="E180" s="318" t="s">
        <v>4</v>
      </c>
      <c r="F180" s="41"/>
      <c r="G180" s="43"/>
      <c r="H180" s="167" t="s">
        <v>5</v>
      </c>
      <c r="I180" s="5"/>
      <c r="J180" s="5"/>
      <c r="K180" s="5"/>
      <c r="L180" s="5"/>
      <c r="M180" s="5"/>
      <c r="N180" s="5"/>
      <c r="O180" s="5"/>
      <c r="P180" s="5"/>
      <c r="Q180" s="5"/>
      <c r="R180" s="5"/>
      <c r="S180" s="5"/>
      <c r="T180" s="5"/>
      <c r="U180" s="5"/>
      <c r="V180" s="5"/>
      <c r="W180" s="5"/>
      <c r="X180" s="5"/>
      <c r="Y180" s="5"/>
      <c r="Z180" s="5"/>
    </row>
    <row r="181" ht="15.75" customHeight="1">
      <c r="A181" s="23" t="s">
        <v>6</v>
      </c>
      <c r="B181" s="558" t="s">
        <v>1840</v>
      </c>
      <c r="C181" s="605"/>
      <c r="D181" s="115" t="s">
        <v>1841</v>
      </c>
      <c r="E181" s="197" t="s">
        <v>1842</v>
      </c>
      <c r="F181" s="33"/>
      <c r="G181" s="34"/>
      <c r="H181" s="173" t="s">
        <v>798</v>
      </c>
      <c r="I181" s="5"/>
      <c r="J181" s="5"/>
      <c r="K181" s="5"/>
      <c r="L181" s="5"/>
      <c r="M181" s="5"/>
      <c r="N181" s="5"/>
      <c r="O181" s="5"/>
      <c r="P181" s="5"/>
      <c r="Q181" s="5"/>
      <c r="R181" s="5"/>
      <c r="S181" s="5"/>
      <c r="T181" s="5"/>
      <c r="U181" s="5"/>
      <c r="V181" s="5"/>
      <c r="W181" s="5"/>
      <c r="X181" s="5"/>
      <c r="Y181" s="5"/>
      <c r="Z181" s="199" t="s">
        <v>211</v>
      </c>
    </row>
    <row r="182" ht="15.75" customHeight="1">
      <c r="A182" s="606"/>
      <c r="B182" s="40"/>
      <c r="C182" s="40"/>
      <c r="D182" s="40"/>
      <c r="E182" s="48"/>
      <c r="G182" s="40"/>
      <c r="H182" s="52"/>
      <c r="I182" s="5"/>
      <c r="J182" s="5"/>
      <c r="K182" s="5"/>
      <c r="L182" s="5"/>
      <c r="M182" s="5"/>
      <c r="N182" s="5"/>
      <c r="O182" s="5"/>
      <c r="P182" s="5"/>
      <c r="Q182" s="5"/>
      <c r="R182" s="5"/>
      <c r="S182" s="5"/>
      <c r="T182" s="5"/>
      <c r="U182" s="5"/>
      <c r="V182" s="5"/>
      <c r="W182" s="5"/>
      <c r="X182" s="5"/>
      <c r="Y182" s="5"/>
      <c r="Z182" s="5"/>
    </row>
    <row r="183" ht="15.75" customHeight="1">
      <c r="A183" s="606"/>
      <c r="B183" s="43"/>
      <c r="C183" s="43"/>
      <c r="D183" s="43"/>
      <c r="E183" s="48"/>
      <c r="G183" s="40"/>
      <c r="H183" s="52"/>
      <c r="I183" s="5"/>
      <c r="J183" s="5"/>
      <c r="K183" s="5"/>
      <c r="L183" s="5"/>
      <c r="M183" s="5"/>
      <c r="N183" s="5"/>
      <c r="O183" s="5"/>
      <c r="P183" s="5"/>
      <c r="Q183" s="5"/>
      <c r="R183" s="5"/>
      <c r="S183" s="5"/>
      <c r="T183" s="5"/>
      <c r="U183" s="5"/>
      <c r="V183" s="5"/>
      <c r="W183" s="5"/>
      <c r="X183" s="5"/>
      <c r="Y183" s="5"/>
      <c r="Z183" s="5"/>
    </row>
    <row r="184" ht="15.75" customHeight="1">
      <c r="A184" s="606"/>
      <c r="B184" s="607" t="s">
        <v>18</v>
      </c>
      <c r="C184" s="43"/>
      <c r="D184" s="405" t="s">
        <v>19</v>
      </c>
      <c r="E184" s="48"/>
      <c r="G184" s="40"/>
      <c r="H184" s="52"/>
      <c r="I184" s="5"/>
      <c r="J184" s="5"/>
      <c r="K184" s="5"/>
      <c r="L184" s="5"/>
      <c r="M184" s="5"/>
      <c r="N184" s="5"/>
      <c r="O184" s="5"/>
      <c r="P184" s="5"/>
      <c r="Q184" s="5"/>
      <c r="R184" s="5"/>
      <c r="S184" s="5"/>
      <c r="T184" s="5"/>
      <c r="U184" s="5"/>
      <c r="V184" s="5"/>
      <c r="W184" s="5"/>
      <c r="X184" s="5"/>
      <c r="Y184" s="5"/>
      <c r="Z184" s="5"/>
    </row>
    <row r="185" ht="15.75" customHeight="1">
      <c r="A185" s="606"/>
      <c r="B185" s="233" t="s">
        <v>1844</v>
      </c>
      <c r="C185" s="43"/>
      <c r="D185" s="234" t="s">
        <v>1828</v>
      </c>
      <c r="E185" s="79"/>
      <c r="F185" s="41"/>
      <c r="G185" s="43"/>
      <c r="H185" s="52"/>
      <c r="I185" s="5"/>
      <c r="J185" s="5"/>
      <c r="K185" s="5"/>
      <c r="L185" s="5"/>
      <c r="M185" s="5"/>
      <c r="N185" s="5"/>
      <c r="O185" s="5"/>
      <c r="P185" s="5"/>
      <c r="Q185" s="5"/>
      <c r="R185" s="5"/>
      <c r="S185" s="5"/>
      <c r="T185" s="5"/>
      <c r="U185" s="5"/>
      <c r="V185" s="5"/>
      <c r="W185" s="5"/>
      <c r="X185" s="5"/>
      <c r="Y185" s="5"/>
      <c r="Z185" s="5"/>
    </row>
    <row r="186" ht="15.75" customHeight="1">
      <c r="A186" s="606"/>
      <c r="B186" s="607" t="s">
        <v>35</v>
      </c>
      <c r="C186" s="43"/>
      <c r="D186" s="405" t="s">
        <v>26</v>
      </c>
      <c r="E186" s="607" t="s">
        <v>49</v>
      </c>
      <c r="F186" s="41"/>
      <c r="G186" s="43"/>
      <c r="H186" s="52"/>
      <c r="I186" s="5"/>
      <c r="J186" s="5"/>
      <c r="K186" s="5"/>
      <c r="L186" s="5"/>
      <c r="M186" s="5"/>
      <c r="N186" s="5"/>
      <c r="O186" s="5"/>
      <c r="P186" s="5"/>
      <c r="Q186" s="5"/>
      <c r="R186" s="5"/>
      <c r="S186" s="5"/>
      <c r="T186" s="5"/>
      <c r="U186" s="5"/>
      <c r="V186" s="5"/>
      <c r="W186" s="5"/>
      <c r="X186" s="5"/>
      <c r="Y186" s="5"/>
      <c r="Z186" s="5"/>
    </row>
    <row r="187" ht="15.75" customHeight="1">
      <c r="A187" s="606"/>
      <c r="B187" s="628" t="s">
        <v>1747</v>
      </c>
      <c r="C187" s="125"/>
      <c r="D187" s="611" t="s">
        <v>1847</v>
      </c>
      <c r="E187" s="612"/>
      <c r="F187" s="103"/>
      <c r="G187" s="100"/>
      <c r="H187" s="553"/>
      <c r="I187" s="5"/>
      <c r="J187" s="5"/>
      <c r="K187" s="5"/>
      <c r="L187" s="5"/>
      <c r="M187" s="5"/>
      <c r="N187" s="5"/>
      <c r="O187" s="5"/>
      <c r="P187" s="5"/>
      <c r="Q187" s="5"/>
      <c r="R187" s="5"/>
      <c r="S187" s="5"/>
      <c r="T187" s="5"/>
      <c r="U187" s="5"/>
      <c r="V187" s="5"/>
      <c r="W187" s="5"/>
      <c r="X187" s="5"/>
      <c r="Y187" s="5"/>
      <c r="Z187" s="5"/>
    </row>
    <row r="188" ht="15.75" customHeight="1">
      <c r="A188" s="322">
        <v>27.0</v>
      </c>
      <c r="B188" s="323" t="s">
        <v>1</v>
      </c>
      <c r="C188" s="323" t="s">
        <v>2</v>
      </c>
      <c r="D188" s="323" t="s">
        <v>3</v>
      </c>
      <c r="E188" s="324" t="s">
        <v>4</v>
      </c>
      <c r="F188" s="14"/>
      <c r="G188" s="15"/>
      <c r="H188" s="16" t="s">
        <v>5</v>
      </c>
      <c r="I188" s="5"/>
      <c r="J188" s="5"/>
      <c r="K188" s="5"/>
      <c r="L188" s="5"/>
      <c r="M188" s="5"/>
      <c r="N188" s="5"/>
      <c r="O188" s="5"/>
      <c r="P188" s="5"/>
      <c r="Q188" s="5"/>
      <c r="R188" s="5"/>
      <c r="S188" s="5"/>
      <c r="T188" s="5"/>
      <c r="U188" s="5"/>
      <c r="V188" s="5"/>
      <c r="W188" s="5"/>
      <c r="X188" s="5"/>
      <c r="Y188" s="5"/>
      <c r="Z188" s="5"/>
    </row>
    <row r="189" ht="15.75" customHeight="1">
      <c r="A189" s="23" t="s">
        <v>6</v>
      </c>
      <c r="B189" s="558" t="s">
        <v>525</v>
      </c>
      <c r="C189" s="605"/>
      <c r="D189" s="115"/>
      <c r="E189" s="197" t="s">
        <v>1848</v>
      </c>
      <c r="F189" s="33"/>
      <c r="G189" s="34"/>
      <c r="H189" s="173" t="s">
        <v>1850</v>
      </c>
      <c r="I189" s="5"/>
      <c r="J189" s="5"/>
      <c r="K189" s="5"/>
      <c r="L189" s="5"/>
      <c r="M189" s="5"/>
      <c r="N189" s="5"/>
      <c r="O189" s="5"/>
      <c r="P189" s="5"/>
      <c r="Q189" s="5"/>
      <c r="R189" s="5"/>
      <c r="S189" s="5"/>
      <c r="T189" s="5"/>
      <c r="U189" s="5"/>
      <c r="V189" s="5"/>
      <c r="W189" s="5"/>
      <c r="X189" s="5"/>
      <c r="Y189" s="5"/>
      <c r="Z189" s="199" t="s">
        <v>211</v>
      </c>
    </row>
    <row r="190" ht="15.75" customHeight="1">
      <c r="A190" s="606"/>
      <c r="B190" s="40"/>
      <c r="C190" s="40"/>
      <c r="D190" s="40"/>
      <c r="E190" s="48"/>
      <c r="G190" s="40"/>
      <c r="H190" s="52"/>
      <c r="I190" s="5"/>
      <c r="J190" s="5"/>
      <c r="K190" s="5"/>
      <c r="L190" s="5"/>
      <c r="M190" s="5"/>
      <c r="N190" s="5"/>
      <c r="O190" s="5"/>
      <c r="P190" s="5"/>
      <c r="Q190" s="5"/>
      <c r="R190" s="5"/>
      <c r="S190" s="5"/>
      <c r="T190" s="5"/>
      <c r="U190" s="5"/>
      <c r="V190" s="5"/>
      <c r="W190" s="5"/>
      <c r="X190" s="5"/>
      <c r="Y190" s="5"/>
      <c r="Z190" s="5"/>
    </row>
    <row r="191" ht="15.75" customHeight="1">
      <c r="A191" s="606"/>
      <c r="B191" s="43"/>
      <c r="C191" s="43"/>
      <c r="D191" s="43"/>
      <c r="E191" s="48"/>
      <c r="G191" s="40"/>
      <c r="H191" s="52"/>
      <c r="I191" s="5"/>
      <c r="J191" s="5"/>
      <c r="K191" s="5"/>
      <c r="L191" s="5"/>
      <c r="M191" s="5"/>
      <c r="N191" s="5"/>
      <c r="O191" s="5"/>
      <c r="P191" s="5"/>
      <c r="Q191" s="5"/>
      <c r="R191" s="5"/>
      <c r="S191" s="5"/>
      <c r="T191" s="5"/>
      <c r="U191" s="5"/>
      <c r="V191" s="5"/>
      <c r="W191" s="5"/>
      <c r="X191" s="5"/>
      <c r="Y191" s="5"/>
      <c r="Z191" s="5"/>
    </row>
    <row r="192" ht="15.75" customHeight="1">
      <c r="A192" s="606"/>
      <c r="B192" s="607" t="s">
        <v>18</v>
      </c>
      <c r="C192" s="43"/>
      <c r="D192" s="405" t="s">
        <v>19</v>
      </c>
      <c r="E192" s="48"/>
      <c r="G192" s="40"/>
      <c r="H192" s="52"/>
      <c r="I192" s="5"/>
      <c r="J192" s="5"/>
      <c r="K192" s="5"/>
      <c r="L192" s="5"/>
      <c r="M192" s="5"/>
      <c r="N192" s="5"/>
      <c r="O192" s="5"/>
      <c r="P192" s="5"/>
      <c r="Q192" s="5"/>
      <c r="R192" s="5"/>
      <c r="S192" s="5"/>
      <c r="T192" s="5"/>
      <c r="U192" s="5"/>
      <c r="V192" s="5"/>
      <c r="W192" s="5"/>
      <c r="X192" s="5"/>
      <c r="Y192" s="5"/>
      <c r="Z192" s="5"/>
    </row>
    <row r="193" ht="64.5" customHeight="1">
      <c r="A193" s="606"/>
      <c r="B193" s="233" t="s">
        <v>1844</v>
      </c>
      <c r="C193" s="43"/>
      <c r="D193" s="234" t="s">
        <v>1828</v>
      </c>
      <c r="E193" s="79"/>
      <c r="F193" s="41"/>
      <c r="G193" s="43"/>
      <c r="H193" s="52"/>
      <c r="I193" s="5"/>
      <c r="J193" s="5"/>
      <c r="K193" s="5"/>
      <c r="L193" s="5"/>
      <c r="M193" s="5"/>
      <c r="N193" s="5"/>
      <c r="O193" s="5"/>
      <c r="P193" s="5"/>
      <c r="Q193" s="5"/>
      <c r="R193" s="5"/>
      <c r="S193" s="5"/>
      <c r="T193" s="5"/>
      <c r="U193" s="5"/>
      <c r="V193" s="5"/>
      <c r="W193" s="5"/>
      <c r="X193" s="5"/>
      <c r="Y193" s="5"/>
      <c r="Z193" s="5"/>
    </row>
    <row r="194" ht="15.75" customHeight="1">
      <c r="A194" s="606"/>
      <c r="B194" s="607" t="s">
        <v>35</v>
      </c>
      <c r="C194" s="43"/>
      <c r="D194" s="405" t="s">
        <v>26</v>
      </c>
      <c r="E194" s="607" t="s">
        <v>49</v>
      </c>
      <c r="F194" s="41"/>
      <c r="G194" s="43"/>
      <c r="H194" s="52"/>
      <c r="I194" s="5"/>
      <c r="J194" s="5"/>
      <c r="K194" s="5"/>
      <c r="L194" s="5"/>
      <c r="M194" s="5"/>
      <c r="N194" s="5"/>
      <c r="O194" s="5"/>
      <c r="P194" s="5"/>
      <c r="Q194" s="5"/>
      <c r="R194" s="5"/>
      <c r="S194" s="5"/>
      <c r="T194" s="5"/>
      <c r="U194" s="5"/>
      <c r="V194" s="5"/>
      <c r="W194" s="5"/>
      <c r="X194" s="5"/>
      <c r="Y194" s="5"/>
      <c r="Z194" s="5"/>
    </row>
    <row r="195" ht="15.75" customHeight="1">
      <c r="A195" s="622"/>
      <c r="B195" s="628" t="s">
        <v>1747</v>
      </c>
      <c r="C195" s="125"/>
      <c r="D195" s="611"/>
      <c r="E195" s="629" t="s">
        <v>1854</v>
      </c>
      <c r="F195" s="103"/>
      <c r="G195" s="100"/>
      <c r="H195" s="108"/>
      <c r="I195" s="5"/>
      <c r="J195" s="5"/>
      <c r="K195" s="5"/>
      <c r="L195" s="5"/>
      <c r="M195" s="5"/>
      <c r="N195" s="5"/>
      <c r="O195" s="5"/>
      <c r="P195" s="5"/>
      <c r="Q195" s="5"/>
      <c r="R195" s="5"/>
      <c r="S195" s="5"/>
      <c r="T195" s="5"/>
      <c r="U195" s="5"/>
      <c r="V195" s="5"/>
      <c r="W195" s="5"/>
      <c r="X195" s="5"/>
      <c r="Y195" s="5"/>
      <c r="Z195" s="5"/>
    </row>
    <row r="196" ht="15.75" customHeight="1">
      <c r="A196" s="331">
        <v>28.0</v>
      </c>
      <c r="B196" s="323" t="s">
        <v>1</v>
      </c>
      <c r="C196" s="323" t="s">
        <v>2</v>
      </c>
      <c r="D196" s="323" t="s">
        <v>3</v>
      </c>
      <c r="E196" s="324" t="s">
        <v>4</v>
      </c>
      <c r="F196" s="14"/>
      <c r="G196" s="15"/>
      <c r="H196" s="16" t="s">
        <v>5</v>
      </c>
      <c r="I196" s="5"/>
      <c r="J196" s="5"/>
      <c r="K196" s="5"/>
      <c r="L196" s="5"/>
      <c r="M196" s="5"/>
      <c r="N196" s="5"/>
      <c r="O196" s="5"/>
      <c r="P196" s="5"/>
      <c r="Q196" s="5"/>
      <c r="R196" s="5"/>
      <c r="S196" s="5"/>
      <c r="T196" s="5"/>
      <c r="U196" s="5"/>
      <c r="V196" s="5"/>
      <c r="W196" s="5"/>
      <c r="X196" s="5"/>
      <c r="Y196" s="5"/>
      <c r="Z196" s="5"/>
    </row>
    <row r="197" ht="15.75" customHeight="1">
      <c r="A197" s="23" t="s">
        <v>6</v>
      </c>
      <c r="B197" s="632" t="s">
        <v>753</v>
      </c>
      <c r="C197" s="344" t="s">
        <v>83</v>
      </c>
      <c r="D197" s="176" t="s">
        <v>1860</v>
      </c>
      <c r="E197" s="197" t="s">
        <v>1862</v>
      </c>
      <c r="F197" s="33"/>
      <c r="G197" s="34"/>
      <c r="H197" s="173" t="s">
        <v>1863</v>
      </c>
      <c r="I197" s="5"/>
      <c r="J197" s="5"/>
      <c r="K197" s="5"/>
      <c r="L197" s="5"/>
      <c r="M197" s="5"/>
      <c r="N197" s="5"/>
      <c r="O197" s="5"/>
      <c r="P197" s="5"/>
      <c r="Q197" s="5"/>
      <c r="R197" s="5"/>
      <c r="S197" s="5"/>
      <c r="T197" s="5"/>
      <c r="U197" s="5"/>
      <c r="V197" s="5"/>
      <c r="W197" s="5"/>
      <c r="X197" s="5"/>
      <c r="Y197" s="5"/>
      <c r="Z197" s="199" t="s">
        <v>33</v>
      </c>
    </row>
    <row r="198" ht="15.75" customHeight="1">
      <c r="A198" s="61"/>
      <c r="B198" s="40"/>
      <c r="C198" s="40"/>
      <c r="D198" s="40"/>
      <c r="E198" s="48"/>
      <c r="G198" s="40"/>
      <c r="H198" s="52"/>
      <c r="I198" s="5"/>
      <c r="J198" s="5"/>
      <c r="K198" s="5"/>
      <c r="L198" s="5"/>
      <c r="M198" s="5"/>
      <c r="N198" s="5"/>
      <c r="O198" s="5"/>
      <c r="P198" s="5"/>
      <c r="Q198" s="5"/>
      <c r="R198" s="5"/>
      <c r="S198" s="5"/>
      <c r="T198" s="5"/>
      <c r="U198" s="5"/>
      <c r="V198" s="5"/>
      <c r="W198" s="5"/>
      <c r="X198" s="5"/>
      <c r="Y198" s="5"/>
      <c r="Z198" s="5"/>
    </row>
    <row r="199" ht="60.0" customHeight="1">
      <c r="A199" s="346"/>
      <c r="B199" s="43"/>
      <c r="C199" s="43"/>
      <c r="D199" s="43"/>
      <c r="E199" s="48"/>
      <c r="G199" s="40"/>
      <c r="H199" s="52"/>
      <c r="I199" s="5"/>
      <c r="J199" s="5"/>
      <c r="K199" s="5"/>
      <c r="L199" s="5"/>
      <c r="M199" s="5"/>
      <c r="N199" s="5"/>
      <c r="O199" s="5"/>
      <c r="P199" s="5"/>
      <c r="Q199" s="5"/>
      <c r="R199" s="5"/>
      <c r="S199" s="5"/>
      <c r="T199" s="5"/>
      <c r="U199" s="5"/>
      <c r="V199" s="5"/>
      <c r="W199" s="5"/>
      <c r="X199" s="5"/>
      <c r="Y199" s="5"/>
      <c r="Z199" s="5"/>
    </row>
    <row r="200" ht="15.75" customHeight="1">
      <c r="A200" s="346"/>
      <c r="B200" s="318" t="s">
        <v>18</v>
      </c>
      <c r="C200" s="43"/>
      <c r="D200" s="316" t="s">
        <v>19</v>
      </c>
      <c r="E200" s="48"/>
      <c r="G200" s="40"/>
      <c r="H200" s="52"/>
      <c r="I200" s="5"/>
      <c r="J200" s="5"/>
      <c r="K200" s="5"/>
      <c r="L200" s="5"/>
      <c r="M200" s="5"/>
      <c r="N200" s="5"/>
      <c r="O200" s="5"/>
      <c r="P200" s="5"/>
      <c r="Q200" s="5"/>
      <c r="R200" s="5"/>
      <c r="S200" s="5"/>
      <c r="T200" s="5"/>
      <c r="U200" s="5"/>
      <c r="V200" s="5"/>
      <c r="W200" s="5"/>
      <c r="X200" s="5"/>
      <c r="Y200" s="5"/>
      <c r="Z200" s="5"/>
    </row>
    <row r="201" ht="62.25" customHeight="1">
      <c r="A201" s="346"/>
      <c r="B201" s="636" t="s">
        <v>1844</v>
      </c>
      <c r="C201" s="43"/>
      <c r="D201" s="637" t="s">
        <v>1865</v>
      </c>
      <c r="E201" s="79"/>
      <c r="F201" s="41"/>
      <c r="G201" s="43"/>
      <c r="H201" s="52"/>
      <c r="I201" s="5"/>
      <c r="J201" s="5"/>
      <c r="K201" s="5"/>
      <c r="L201" s="5"/>
      <c r="M201" s="5"/>
      <c r="N201" s="5"/>
      <c r="O201" s="5"/>
      <c r="P201" s="5"/>
      <c r="Q201" s="5"/>
      <c r="R201" s="5"/>
      <c r="S201" s="5"/>
      <c r="T201" s="5"/>
      <c r="U201" s="5"/>
      <c r="V201" s="5"/>
      <c r="W201" s="5"/>
      <c r="X201" s="5"/>
      <c r="Y201" s="5"/>
      <c r="Z201" s="5"/>
    </row>
    <row r="202" ht="15.75" customHeight="1">
      <c r="A202" s="346"/>
      <c r="B202" s="318" t="s">
        <v>35</v>
      </c>
      <c r="C202" s="43"/>
      <c r="D202" s="316" t="s">
        <v>26</v>
      </c>
      <c r="E202" s="318" t="s">
        <v>49</v>
      </c>
      <c r="F202" s="41"/>
      <c r="G202" s="43"/>
      <c r="H202" s="52"/>
      <c r="I202" s="5"/>
      <c r="J202" s="5"/>
      <c r="K202" s="5"/>
      <c r="L202" s="5"/>
      <c r="M202" s="5"/>
      <c r="N202" s="5"/>
      <c r="O202" s="5"/>
      <c r="P202" s="5"/>
      <c r="Q202" s="5"/>
      <c r="R202" s="5"/>
      <c r="S202" s="5"/>
      <c r="T202" s="5"/>
      <c r="U202" s="5"/>
      <c r="V202" s="5"/>
      <c r="W202" s="5"/>
      <c r="X202" s="5"/>
      <c r="Y202" s="5"/>
      <c r="Z202" s="5"/>
    </row>
    <row r="203" ht="15.75" customHeight="1">
      <c r="A203" s="347"/>
      <c r="B203" s="235" t="s">
        <v>1844</v>
      </c>
      <c r="C203" s="100"/>
      <c r="D203" s="640"/>
      <c r="E203" s="641" t="s">
        <v>1869</v>
      </c>
      <c r="F203" s="103"/>
      <c r="G203" s="100"/>
      <c r="H203" s="108"/>
      <c r="I203" s="5"/>
      <c r="J203" s="5"/>
      <c r="K203" s="5"/>
      <c r="L203" s="5"/>
      <c r="M203" s="5"/>
      <c r="N203" s="5"/>
      <c r="O203" s="5"/>
      <c r="P203" s="5"/>
      <c r="Q203" s="5"/>
      <c r="R203" s="5"/>
      <c r="S203" s="5"/>
      <c r="T203" s="5"/>
      <c r="U203" s="5"/>
      <c r="V203" s="5"/>
      <c r="W203" s="5"/>
      <c r="X203" s="5"/>
      <c r="Y203" s="5"/>
      <c r="Z203" s="5"/>
    </row>
    <row r="204" ht="15.75" customHeight="1">
      <c r="A204" s="339">
        <v>29.0</v>
      </c>
      <c r="B204" s="316" t="s">
        <v>1</v>
      </c>
      <c r="C204" s="316" t="s">
        <v>2</v>
      </c>
      <c r="D204" s="316" t="s">
        <v>3</v>
      </c>
      <c r="E204" s="318" t="s">
        <v>4</v>
      </c>
      <c r="F204" s="41"/>
      <c r="G204" s="43"/>
      <c r="H204" s="167" t="s">
        <v>5</v>
      </c>
      <c r="I204" s="5"/>
      <c r="J204" s="5"/>
      <c r="K204" s="5"/>
      <c r="L204" s="5"/>
      <c r="M204" s="5"/>
      <c r="N204" s="5"/>
      <c r="O204" s="5"/>
      <c r="P204" s="5"/>
      <c r="Q204" s="5"/>
      <c r="R204" s="5"/>
      <c r="S204" s="5"/>
      <c r="T204" s="5"/>
      <c r="U204" s="5"/>
      <c r="V204" s="5"/>
      <c r="W204" s="5"/>
      <c r="X204" s="5"/>
      <c r="Y204" s="5"/>
      <c r="Z204" s="5"/>
    </row>
    <row r="205" ht="15.75" customHeight="1">
      <c r="A205" s="23" t="s">
        <v>6</v>
      </c>
      <c r="B205" s="348" t="s">
        <v>354</v>
      </c>
      <c r="C205" s="344" t="s">
        <v>886</v>
      </c>
      <c r="D205" s="176" t="s">
        <v>1874</v>
      </c>
      <c r="E205" s="197" t="s">
        <v>1875</v>
      </c>
      <c r="F205" s="33"/>
      <c r="G205" s="34"/>
      <c r="H205" s="173" t="s">
        <v>1876</v>
      </c>
      <c r="I205" s="5"/>
      <c r="J205" s="5"/>
      <c r="K205" s="5"/>
      <c r="L205" s="5"/>
      <c r="M205" s="5"/>
      <c r="N205" s="5"/>
      <c r="O205" s="5"/>
      <c r="P205" s="5"/>
      <c r="Q205" s="5"/>
      <c r="R205" s="5"/>
      <c r="S205" s="5"/>
      <c r="T205" s="5"/>
      <c r="U205" s="5"/>
      <c r="V205" s="5"/>
      <c r="W205" s="5"/>
      <c r="X205" s="5"/>
      <c r="Y205" s="5"/>
      <c r="Z205" s="199" t="s">
        <v>33</v>
      </c>
    </row>
    <row r="206" ht="15.75" customHeight="1">
      <c r="A206" s="346"/>
      <c r="B206" s="40"/>
      <c r="C206" s="40"/>
      <c r="D206" s="40"/>
      <c r="E206" s="48"/>
      <c r="G206" s="40"/>
      <c r="H206" s="52"/>
      <c r="I206" s="5"/>
      <c r="J206" s="5"/>
      <c r="K206" s="5"/>
      <c r="L206" s="5"/>
      <c r="M206" s="5"/>
      <c r="N206" s="5"/>
      <c r="O206" s="5"/>
      <c r="P206" s="5"/>
      <c r="Q206" s="5"/>
      <c r="R206" s="5"/>
      <c r="S206" s="5"/>
      <c r="T206" s="5"/>
      <c r="U206" s="5"/>
      <c r="V206" s="5"/>
      <c r="W206" s="5"/>
      <c r="X206" s="5"/>
      <c r="Y206" s="5"/>
      <c r="Z206" s="5"/>
    </row>
    <row r="207" ht="30.0" customHeight="1">
      <c r="A207" s="346"/>
      <c r="B207" s="43"/>
      <c r="C207" s="43"/>
      <c r="D207" s="43"/>
      <c r="E207" s="48"/>
      <c r="G207" s="40"/>
      <c r="H207" s="52"/>
      <c r="I207" s="5"/>
      <c r="J207" s="5"/>
      <c r="K207" s="5"/>
      <c r="L207" s="5"/>
      <c r="M207" s="5"/>
      <c r="N207" s="5"/>
      <c r="O207" s="5"/>
      <c r="P207" s="5"/>
      <c r="Q207" s="5"/>
      <c r="R207" s="5"/>
      <c r="S207" s="5"/>
      <c r="T207" s="5"/>
      <c r="U207" s="5"/>
      <c r="V207" s="5"/>
      <c r="W207" s="5"/>
      <c r="X207" s="5"/>
      <c r="Y207" s="5"/>
      <c r="Z207" s="5"/>
    </row>
    <row r="208" ht="15.75" customHeight="1">
      <c r="A208" s="346"/>
      <c r="B208" s="318" t="s">
        <v>18</v>
      </c>
      <c r="C208" s="43"/>
      <c r="D208" s="316" t="s">
        <v>19</v>
      </c>
      <c r="E208" s="48"/>
      <c r="G208" s="40"/>
      <c r="H208" s="52"/>
      <c r="I208" s="5"/>
      <c r="J208" s="5"/>
      <c r="K208" s="5"/>
      <c r="L208" s="5"/>
      <c r="M208" s="5"/>
      <c r="N208" s="5"/>
      <c r="O208" s="5"/>
      <c r="P208" s="5"/>
      <c r="Q208" s="5"/>
      <c r="R208" s="5"/>
      <c r="S208" s="5"/>
      <c r="T208" s="5"/>
      <c r="U208" s="5"/>
      <c r="V208" s="5"/>
      <c r="W208" s="5"/>
      <c r="X208" s="5"/>
      <c r="Y208" s="5"/>
      <c r="Z208" s="5"/>
    </row>
    <row r="209">
      <c r="A209" s="346"/>
      <c r="B209" s="636" t="s">
        <v>1881</v>
      </c>
      <c r="C209" s="43"/>
      <c r="D209" s="642" t="s">
        <v>368</v>
      </c>
      <c r="E209" s="79"/>
      <c r="F209" s="41"/>
      <c r="G209" s="43"/>
      <c r="H209" s="52"/>
      <c r="I209" s="5"/>
      <c r="J209" s="5"/>
      <c r="K209" s="5"/>
      <c r="L209" s="5"/>
      <c r="M209" s="5"/>
      <c r="N209" s="5"/>
      <c r="O209" s="5"/>
      <c r="P209" s="5"/>
      <c r="Q209" s="5"/>
      <c r="R209" s="5"/>
      <c r="S209" s="5"/>
      <c r="T209" s="5"/>
      <c r="U209" s="5"/>
      <c r="V209" s="5"/>
      <c r="W209" s="5"/>
      <c r="X209" s="5"/>
      <c r="Y209" s="5"/>
      <c r="Z209" s="5"/>
    </row>
    <row r="210" ht="15.75" customHeight="1">
      <c r="A210" s="346"/>
      <c r="B210" s="318" t="s">
        <v>35</v>
      </c>
      <c r="C210" s="43"/>
      <c r="D210" s="316" t="s">
        <v>26</v>
      </c>
      <c r="E210" s="318" t="s">
        <v>49</v>
      </c>
      <c r="F210" s="41"/>
      <c r="G210" s="43"/>
      <c r="H210" s="52"/>
      <c r="I210" s="5"/>
      <c r="J210" s="5"/>
      <c r="K210" s="5"/>
      <c r="L210" s="5"/>
      <c r="M210" s="5"/>
      <c r="N210" s="5"/>
      <c r="O210" s="5"/>
      <c r="P210" s="5"/>
      <c r="Q210" s="5"/>
      <c r="R210" s="5"/>
      <c r="S210" s="5"/>
      <c r="T210" s="5"/>
      <c r="U210" s="5"/>
      <c r="V210" s="5"/>
      <c r="W210" s="5"/>
      <c r="X210" s="5"/>
      <c r="Y210" s="5"/>
      <c r="Z210" s="5"/>
    </row>
    <row r="211" ht="15.75" customHeight="1">
      <c r="A211" s="347"/>
      <c r="B211" s="235" t="s">
        <v>1883</v>
      </c>
      <c r="C211" s="100"/>
      <c r="D211" s="643" t="s">
        <v>1884</v>
      </c>
      <c r="E211" s="641" t="s">
        <v>1885</v>
      </c>
      <c r="F211" s="103"/>
      <c r="G211" s="100"/>
      <c r="H211" s="108"/>
      <c r="I211" s="5"/>
      <c r="J211" s="5"/>
      <c r="K211" s="5"/>
      <c r="L211" s="5"/>
      <c r="M211" s="5"/>
      <c r="N211" s="5"/>
      <c r="O211" s="5"/>
      <c r="P211" s="5"/>
      <c r="Q211" s="5"/>
      <c r="R211" s="5"/>
      <c r="S211" s="5"/>
      <c r="T211" s="5"/>
      <c r="U211" s="5"/>
      <c r="V211" s="5"/>
      <c r="W211" s="5"/>
      <c r="X211" s="5"/>
      <c r="Y211" s="5"/>
      <c r="Z211" s="5"/>
    </row>
    <row r="212" ht="15.75" customHeight="1">
      <c r="A212" s="339">
        <v>30.0</v>
      </c>
      <c r="B212" s="316" t="s">
        <v>1</v>
      </c>
      <c r="C212" s="316" t="s">
        <v>2</v>
      </c>
      <c r="D212" s="316" t="s">
        <v>3</v>
      </c>
      <c r="E212" s="318" t="s">
        <v>4</v>
      </c>
      <c r="F212" s="41"/>
      <c r="G212" s="43"/>
      <c r="H212" s="167" t="s">
        <v>5</v>
      </c>
      <c r="I212" s="5"/>
      <c r="J212" s="5"/>
      <c r="K212" s="5"/>
      <c r="L212" s="5"/>
      <c r="M212" s="5"/>
      <c r="N212" s="5"/>
      <c r="O212" s="5"/>
      <c r="P212" s="5"/>
      <c r="Q212" s="5"/>
      <c r="R212" s="5"/>
      <c r="S212" s="5"/>
      <c r="T212" s="5"/>
      <c r="U212" s="5"/>
      <c r="V212" s="5"/>
      <c r="W212" s="5"/>
      <c r="X212" s="5"/>
      <c r="Y212" s="5"/>
      <c r="Z212" s="5"/>
    </row>
    <row r="213" ht="15.75" customHeight="1">
      <c r="A213" s="23" t="s">
        <v>6</v>
      </c>
      <c r="B213" s="348" t="s">
        <v>318</v>
      </c>
      <c r="C213" s="344" t="s">
        <v>203</v>
      </c>
      <c r="D213" s="176" t="s">
        <v>1889</v>
      </c>
      <c r="E213" s="197" t="s">
        <v>1890</v>
      </c>
      <c r="F213" s="33"/>
      <c r="G213" s="34"/>
      <c r="H213" s="173" t="s">
        <v>1891</v>
      </c>
      <c r="I213" s="5"/>
      <c r="J213" s="5"/>
      <c r="K213" s="5"/>
      <c r="L213" s="5"/>
      <c r="M213" s="5"/>
      <c r="N213" s="5"/>
      <c r="O213" s="5"/>
      <c r="P213" s="5"/>
      <c r="Q213" s="5"/>
      <c r="R213" s="5"/>
      <c r="S213" s="5"/>
      <c r="T213" s="5"/>
      <c r="U213" s="5"/>
      <c r="V213" s="5"/>
      <c r="W213" s="5"/>
      <c r="X213" s="5"/>
      <c r="Y213" s="5"/>
      <c r="Z213" s="199" t="s">
        <v>33</v>
      </c>
    </row>
    <row r="214" ht="15.75" customHeight="1">
      <c r="A214" s="61"/>
      <c r="B214" s="40"/>
      <c r="C214" s="40"/>
      <c r="D214" s="40"/>
      <c r="E214" s="48"/>
      <c r="G214" s="40"/>
      <c r="H214" s="52"/>
      <c r="I214" s="5"/>
      <c r="J214" s="5"/>
      <c r="K214" s="5"/>
      <c r="L214" s="5"/>
      <c r="M214" s="5"/>
      <c r="N214" s="5"/>
      <c r="O214" s="5"/>
      <c r="P214" s="5"/>
      <c r="Q214" s="5"/>
      <c r="R214" s="5"/>
      <c r="S214" s="5"/>
      <c r="T214" s="5"/>
      <c r="U214" s="5"/>
      <c r="V214" s="5"/>
      <c r="W214" s="5"/>
      <c r="X214" s="5"/>
      <c r="Y214" s="5"/>
      <c r="Z214" s="5"/>
    </row>
    <row r="215" ht="15.75" customHeight="1">
      <c r="A215" s="346"/>
      <c r="B215" s="43"/>
      <c r="C215" s="43"/>
      <c r="D215" s="43"/>
      <c r="E215" s="48"/>
      <c r="G215" s="40"/>
      <c r="H215" s="52"/>
      <c r="I215" s="5"/>
      <c r="J215" s="5"/>
      <c r="K215" s="5"/>
      <c r="L215" s="5"/>
      <c r="M215" s="5"/>
      <c r="N215" s="5"/>
      <c r="O215" s="5"/>
      <c r="P215" s="5"/>
      <c r="Q215" s="5"/>
      <c r="R215" s="5"/>
      <c r="S215" s="5"/>
      <c r="T215" s="5"/>
      <c r="U215" s="5"/>
      <c r="V215" s="5"/>
      <c r="W215" s="5"/>
      <c r="X215" s="5"/>
      <c r="Y215" s="5"/>
      <c r="Z215" s="5"/>
    </row>
    <row r="216" ht="15.75" customHeight="1">
      <c r="A216" s="346"/>
      <c r="B216" s="318" t="s">
        <v>18</v>
      </c>
      <c r="C216" s="43"/>
      <c r="D216" s="316" t="s">
        <v>19</v>
      </c>
      <c r="E216" s="48"/>
      <c r="G216" s="40"/>
      <c r="H216" s="52"/>
      <c r="I216" s="5"/>
      <c r="J216" s="5"/>
      <c r="K216" s="5"/>
      <c r="L216" s="5"/>
      <c r="M216" s="5"/>
      <c r="N216" s="5"/>
      <c r="O216" s="5"/>
      <c r="P216" s="5"/>
      <c r="Q216" s="5"/>
      <c r="R216" s="5"/>
      <c r="S216" s="5"/>
      <c r="T216" s="5"/>
      <c r="U216" s="5"/>
      <c r="V216" s="5"/>
      <c r="W216" s="5"/>
      <c r="X216" s="5"/>
      <c r="Y216" s="5"/>
      <c r="Z216" s="5"/>
    </row>
    <row r="217" ht="69.75" customHeight="1">
      <c r="A217" s="346"/>
      <c r="B217" s="233" t="s">
        <v>1895</v>
      </c>
      <c r="C217" s="43"/>
      <c r="D217" s="234" t="s">
        <v>1896</v>
      </c>
      <c r="E217" s="79"/>
      <c r="F217" s="41"/>
      <c r="G217" s="43"/>
      <c r="H217" s="52"/>
      <c r="I217" s="5"/>
      <c r="J217" s="5"/>
      <c r="K217" s="5"/>
      <c r="L217" s="5"/>
      <c r="M217" s="5"/>
      <c r="N217" s="5"/>
      <c r="O217" s="5"/>
      <c r="P217" s="5"/>
      <c r="Q217" s="5"/>
      <c r="R217" s="5"/>
      <c r="S217" s="5"/>
      <c r="T217" s="5"/>
      <c r="U217" s="5"/>
      <c r="V217" s="5"/>
      <c r="W217" s="5"/>
      <c r="X217" s="5"/>
      <c r="Y217" s="5"/>
      <c r="Z217" s="5"/>
    </row>
    <row r="218" ht="15.75" customHeight="1">
      <c r="A218" s="346"/>
      <c r="B218" s="318" t="s">
        <v>35</v>
      </c>
      <c r="C218" s="43"/>
      <c r="D218" s="316" t="s">
        <v>26</v>
      </c>
      <c r="E218" s="318" t="s">
        <v>49</v>
      </c>
      <c r="F218" s="41"/>
      <c r="G218" s="43"/>
      <c r="H218" s="52"/>
      <c r="I218" s="5"/>
      <c r="J218" s="5"/>
      <c r="K218" s="5"/>
      <c r="L218" s="5"/>
      <c r="M218" s="5"/>
      <c r="N218" s="5"/>
      <c r="O218" s="5"/>
      <c r="P218" s="5"/>
      <c r="Q218" s="5"/>
      <c r="R218" s="5"/>
      <c r="S218" s="5"/>
      <c r="T218" s="5"/>
      <c r="U218" s="5"/>
      <c r="V218" s="5"/>
      <c r="W218" s="5"/>
      <c r="X218" s="5"/>
      <c r="Y218" s="5"/>
      <c r="Z218" s="5"/>
    </row>
    <row r="219" ht="30.75" customHeight="1">
      <c r="A219" s="347"/>
      <c r="B219" s="235" t="s">
        <v>341</v>
      </c>
      <c r="C219" s="100"/>
      <c r="D219" s="236" t="s">
        <v>342</v>
      </c>
      <c r="E219" s="237" t="s">
        <v>1897</v>
      </c>
      <c r="F219" s="103"/>
      <c r="G219" s="100"/>
      <c r="H219" s="108"/>
      <c r="I219" s="5"/>
      <c r="J219" s="5"/>
      <c r="K219" s="5"/>
      <c r="L219" s="5"/>
      <c r="M219" s="5"/>
      <c r="N219" s="5"/>
      <c r="O219" s="5"/>
      <c r="P219" s="5"/>
      <c r="Q219" s="5"/>
      <c r="R219" s="5"/>
      <c r="S219" s="5"/>
      <c r="T219" s="5"/>
      <c r="U219" s="5"/>
      <c r="V219" s="5"/>
      <c r="W219" s="5"/>
      <c r="X219" s="5"/>
      <c r="Y219" s="5"/>
      <c r="Z219" s="5"/>
    </row>
    <row r="220" ht="15.75" customHeight="1">
      <c r="A220" s="339">
        <v>31.0</v>
      </c>
      <c r="B220" s="316" t="s">
        <v>1</v>
      </c>
      <c r="C220" s="316" t="s">
        <v>2</v>
      </c>
      <c r="D220" s="316" t="s">
        <v>3</v>
      </c>
      <c r="E220" s="318" t="s">
        <v>4</v>
      </c>
      <c r="F220" s="41"/>
      <c r="G220" s="43"/>
      <c r="H220" s="167" t="s">
        <v>5</v>
      </c>
      <c r="I220" s="5"/>
      <c r="J220" s="5"/>
      <c r="K220" s="5"/>
      <c r="L220" s="5"/>
      <c r="M220" s="5"/>
      <c r="N220" s="5"/>
      <c r="O220" s="5"/>
      <c r="P220" s="5"/>
      <c r="Q220" s="5"/>
      <c r="R220" s="5"/>
      <c r="S220" s="5"/>
      <c r="T220" s="5"/>
      <c r="U220" s="5"/>
      <c r="V220" s="5"/>
      <c r="W220" s="5"/>
      <c r="X220" s="5"/>
      <c r="Y220" s="5"/>
      <c r="Z220" s="5"/>
    </row>
    <row r="221" ht="15.75" customHeight="1">
      <c r="A221" s="23" t="s">
        <v>6</v>
      </c>
      <c r="B221" s="348" t="s">
        <v>444</v>
      </c>
      <c r="C221" s="344" t="s">
        <v>1624</v>
      </c>
      <c r="D221" s="293" t="s">
        <v>1900</v>
      </c>
      <c r="E221" s="197" t="s">
        <v>1901</v>
      </c>
      <c r="F221" s="33"/>
      <c r="G221" s="34"/>
      <c r="H221" s="173" t="s">
        <v>1902</v>
      </c>
      <c r="I221" s="5"/>
      <c r="J221" s="5"/>
      <c r="K221" s="5"/>
      <c r="L221" s="5"/>
      <c r="M221" s="5"/>
      <c r="N221" s="5"/>
      <c r="O221" s="5"/>
      <c r="P221" s="5"/>
      <c r="Q221" s="5"/>
      <c r="R221" s="5"/>
      <c r="S221" s="5"/>
      <c r="T221" s="5"/>
      <c r="U221" s="5"/>
      <c r="V221" s="5"/>
      <c r="W221" s="5"/>
      <c r="X221" s="5"/>
      <c r="Y221" s="5"/>
      <c r="Z221" s="199" t="s">
        <v>33</v>
      </c>
    </row>
    <row r="222" ht="15.75" customHeight="1">
      <c r="A222" s="346"/>
      <c r="B222" s="40"/>
      <c r="C222" s="40"/>
      <c r="D222" s="40"/>
      <c r="E222" s="48"/>
      <c r="G222" s="40"/>
      <c r="H222" s="52"/>
      <c r="I222" s="5"/>
      <c r="J222" s="5"/>
      <c r="K222" s="5"/>
      <c r="L222" s="5"/>
      <c r="M222" s="5"/>
      <c r="N222" s="5"/>
      <c r="O222" s="5"/>
      <c r="P222" s="5"/>
      <c r="Q222" s="5"/>
      <c r="R222" s="5"/>
      <c r="S222" s="5"/>
      <c r="T222" s="5"/>
      <c r="U222" s="5"/>
      <c r="V222" s="5"/>
      <c r="W222" s="5"/>
      <c r="X222" s="5"/>
      <c r="Y222" s="5"/>
      <c r="Z222" s="5"/>
    </row>
    <row r="223" ht="15.75" customHeight="1">
      <c r="A223" s="346"/>
      <c r="B223" s="43"/>
      <c r="C223" s="43"/>
      <c r="D223" s="43"/>
      <c r="E223" s="48"/>
      <c r="G223" s="40"/>
      <c r="H223" s="52"/>
      <c r="I223" s="5"/>
      <c r="J223" s="5"/>
      <c r="K223" s="5"/>
      <c r="L223" s="5"/>
      <c r="M223" s="5"/>
      <c r="N223" s="5"/>
      <c r="O223" s="5"/>
      <c r="P223" s="5"/>
      <c r="Q223" s="5"/>
      <c r="R223" s="5"/>
      <c r="S223" s="5"/>
      <c r="T223" s="5"/>
      <c r="U223" s="5"/>
      <c r="V223" s="5"/>
      <c r="W223" s="5"/>
      <c r="X223" s="5"/>
      <c r="Y223" s="5"/>
      <c r="Z223" s="5"/>
    </row>
    <row r="224" ht="15.75" customHeight="1">
      <c r="A224" s="346"/>
      <c r="B224" s="318" t="s">
        <v>18</v>
      </c>
      <c r="C224" s="43"/>
      <c r="D224" s="316" t="s">
        <v>19</v>
      </c>
      <c r="E224" s="48"/>
      <c r="G224" s="40"/>
      <c r="H224" s="52"/>
      <c r="I224" s="5"/>
      <c r="J224" s="5"/>
      <c r="K224" s="5"/>
      <c r="L224" s="5"/>
      <c r="M224" s="5"/>
      <c r="N224" s="5"/>
      <c r="O224" s="5"/>
      <c r="P224" s="5"/>
      <c r="Q224" s="5"/>
      <c r="R224" s="5"/>
      <c r="S224" s="5"/>
      <c r="T224" s="5"/>
      <c r="U224" s="5"/>
      <c r="V224" s="5"/>
      <c r="W224" s="5"/>
      <c r="X224" s="5"/>
      <c r="Y224" s="5"/>
      <c r="Z224" s="5"/>
    </row>
    <row r="225" ht="27.75" customHeight="1">
      <c r="A225" s="346"/>
      <c r="B225" s="233" t="s">
        <v>1907</v>
      </c>
      <c r="C225" s="43"/>
      <c r="D225" s="234" t="s">
        <v>1900</v>
      </c>
      <c r="E225" s="79"/>
      <c r="F225" s="41"/>
      <c r="G225" s="43"/>
      <c r="H225" s="52"/>
      <c r="I225" s="5"/>
      <c r="J225" s="5"/>
      <c r="K225" s="5"/>
      <c r="L225" s="5"/>
      <c r="M225" s="5"/>
      <c r="N225" s="5"/>
      <c r="O225" s="5"/>
      <c r="P225" s="5"/>
      <c r="Q225" s="5"/>
      <c r="R225" s="5"/>
      <c r="S225" s="5"/>
      <c r="T225" s="5"/>
      <c r="U225" s="5"/>
      <c r="V225" s="5"/>
      <c r="W225" s="5"/>
      <c r="X225" s="5"/>
      <c r="Y225" s="5"/>
      <c r="Z225" s="5"/>
    </row>
    <row r="226" ht="15.75" customHeight="1">
      <c r="A226" s="346"/>
      <c r="B226" s="318" t="s">
        <v>35</v>
      </c>
      <c r="C226" s="43"/>
      <c r="D226" s="316" t="s">
        <v>26</v>
      </c>
      <c r="E226" s="318" t="s">
        <v>49</v>
      </c>
      <c r="F226" s="41"/>
      <c r="G226" s="43"/>
      <c r="H226" s="52"/>
      <c r="I226" s="5"/>
      <c r="J226" s="5"/>
      <c r="K226" s="5"/>
      <c r="L226" s="5"/>
      <c r="M226" s="5"/>
      <c r="N226" s="5"/>
      <c r="O226" s="5"/>
      <c r="P226" s="5"/>
      <c r="Q226" s="5"/>
      <c r="R226" s="5"/>
      <c r="S226" s="5"/>
      <c r="T226" s="5"/>
      <c r="U226" s="5"/>
      <c r="V226" s="5"/>
      <c r="W226" s="5"/>
      <c r="X226" s="5"/>
      <c r="Y226" s="5"/>
      <c r="Z226" s="5"/>
    </row>
    <row r="227" ht="25.5" customHeight="1">
      <c r="A227" s="347"/>
      <c r="B227" s="235"/>
      <c r="C227" s="100"/>
      <c r="D227" s="646" t="s">
        <v>1900</v>
      </c>
      <c r="E227" s="237" t="s">
        <v>1911</v>
      </c>
      <c r="F227" s="103"/>
      <c r="G227" s="100"/>
      <c r="H227" s="108"/>
      <c r="I227" s="5"/>
      <c r="J227" s="5"/>
      <c r="K227" s="5"/>
      <c r="L227" s="5"/>
      <c r="M227" s="5"/>
      <c r="N227" s="5"/>
      <c r="O227" s="5"/>
      <c r="P227" s="5"/>
      <c r="Q227" s="5"/>
      <c r="R227" s="5"/>
      <c r="S227" s="5"/>
      <c r="T227" s="5"/>
      <c r="U227" s="5"/>
      <c r="V227" s="5"/>
      <c r="W227" s="5"/>
      <c r="X227" s="5"/>
      <c r="Y227" s="5"/>
      <c r="Z227" s="5"/>
    </row>
    <row r="228" ht="15.75" customHeight="1">
      <c r="A228" s="339">
        <v>32.0</v>
      </c>
      <c r="B228" s="316" t="s">
        <v>1</v>
      </c>
      <c r="C228" s="316" t="s">
        <v>2</v>
      </c>
      <c r="D228" s="316" t="s">
        <v>3</v>
      </c>
      <c r="E228" s="318" t="s">
        <v>4</v>
      </c>
      <c r="F228" s="41"/>
      <c r="G228" s="43"/>
      <c r="H228" s="167" t="s">
        <v>5</v>
      </c>
      <c r="I228" s="5"/>
      <c r="J228" s="5"/>
      <c r="K228" s="5"/>
      <c r="L228" s="5"/>
      <c r="M228" s="5"/>
      <c r="N228" s="5"/>
      <c r="O228" s="5"/>
      <c r="P228" s="5"/>
      <c r="Q228" s="5"/>
      <c r="R228" s="5"/>
      <c r="S228" s="5"/>
      <c r="T228" s="5"/>
      <c r="U228" s="5"/>
      <c r="V228" s="5"/>
      <c r="W228" s="5"/>
      <c r="X228" s="5"/>
      <c r="Y228" s="5"/>
      <c r="Z228" s="5"/>
    </row>
    <row r="229" ht="30.75" customHeight="1">
      <c r="A229" s="23" t="s">
        <v>6</v>
      </c>
      <c r="B229" s="343" t="s">
        <v>1919</v>
      </c>
      <c r="C229" s="344" t="s">
        <v>1920</v>
      </c>
      <c r="D229" s="176" t="s">
        <v>1921</v>
      </c>
      <c r="E229" s="197" t="s">
        <v>1922</v>
      </c>
      <c r="F229" s="33"/>
      <c r="G229" s="34"/>
      <c r="H229" s="173" t="s">
        <v>1923</v>
      </c>
      <c r="I229" s="5"/>
      <c r="J229" s="5"/>
      <c r="K229" s="5"/>
      <c r="L229" s="5"/>
      <c r="M229" s="5"/>
      <c r="N229" s="5"/>
      <c r="O229" s="5"/>
      <c r="P229" s="5"/>
      <c r="Q229" s="5"/>
      <c r="R229" s="5"/>
      <c r="S229" s="5"/>
      <c r="T229" s="5"/>
      <c r="U229" s="5"/>
      <c r="V229" s="5"/>
      <c r="W229" s="5"/>
      <c r="X229" s="5"/>
      <c r="Y229" s="5"/>
      <c r="Z229" s="199" t="s">
        <v>211</v>
      </c>
    </row>
    <row r="230" ht="30.75" customHeight="1">
      <c r="A230" s="346"/>
      <c r="B230" s="40"/>
      <c r="C230" s="40"/>
      <c r="D230" s="40"/>
      <c r="E230" s="48"/>
      <c r="G230" s="40"/>
      <c r="H230" s="52"/>
      <c r="I230" s="5"/>
      <c r="J230" s="5"/>
      <c r="K230" s="5"/>
      <c r="L230" s="5"/>
      <c r="M230" s="5"/>
      <c r="N230" s="5"/>
      <c r="O230" s="5"/>
      <c r="P230" s="5"/>
      <c r="Q230" s="5"/>
      <c r="R230" s="5"/>
      <c r="S230" s="5"/>
      <c r="T230" s="5"/>
      <c r="U230" s="5"/>
      <c r="V230" s="5"/>
      <c r="W230" s="5"/>
      <c r="X230" s="5"/>
      <c r="Y230" s="5"/>
      <c r="Z230" s="5"/>
    </row>
    <row r="231" ht="30.75" customHeight="1">
      <c r="A231" s="346"/>
      <c r="B231" s="43"/>
      <c r="C231" s="43"/>
      <c r="D231" s="43"/>
      <c r="E231" s="48"/>
      <c r="G231" s="40"/>
      <c r="H231" s="52"/>
      <c r="I231" s="5"/>
      <c r="J231" s="5"/>
      <c r="K231" s="5"/>
      <c r="L231" s="5"/>
      <c r="M231" s="5"/>
      <c r="N231" s="5"/>
      <c r="O231" s="5"/>
      <c r="P231" s="5"/>
      <c r="Q231" s="5"/>
      <c r="R231" s="5"/>
      <c r="S231" s="5"/>
      <c r="T231" s="5"/>
      <c r="U231" s="5"/>
      <c r="V231" s="5"/>
      <c r="W231" s="5"/>
      <c r="X231" s="5"/>
      <c r="Y231" s="5"/>
      <c r="Z231" s="5"/>
    </row>
    <row r="232" ht="15.75" customHeight="1">
      <c r="A232" s="346"/>
      <c r="B232" s="648" t="s">
        <v>18</v>
      </c>
      <c r="C232" s="100"/>
      <c r="D232" s="316" t="s">
        <v>19</v>
      </c>
      <c r="E232" s="48"/>
      <c r="G232" s="40"/>
      <c r="H232" s="52"/>
      <c r="I232" s="5"/>
      <c r="J232" s="5"/>
      <c r="K232" s="5"/>
      <c r="L232" s="5"/>
      <c r="M232" s="5"/>
      <c r="N232" s="5"/>
      <c r="O232" s="5"/>
      <c r="P232" s="5"/>
      <c r="Q232" s="5"/>
      <c r="R232" s="5"/>
      <c r="S232" s="5"/>
      <c r="T232" s="5"/>
      <c r="U232" s="5"/>
      <c r="V232" s="5"/>
      <c r="W232" s="5"/>
      <c r="X232" s="5"/>
      <c r="Y232" s="5"/>
      <c r="Z232" s="5"/>
    </row>
    <row r="233" ht="27.75" customHeight="1">
      <c r="A233" s="346"/>
      <c r="B233" s="235" t="s">
        <v>414</v>
      </c>
      <c r="C233" s="100"/>
      <c r="D233" s="642"/>
      <c r="E233" s="79"/>
      <c r="F233" s="41"/>
      <c r="G233" s="43"/>
      <c r="H233" s="52"/>
      <c r="I233" s="5"/>
      <c r="J233" s="5"/>
      <c r="K233" s="5"/>
      <c r="L233" s="5"/>
      <c r="M233" s="5"/>
      <c r="N233" s="5"/>
      <c r="O233" s="5"/>
      <c r="P233" s="5"/>
      <c r="Q233" s="5"/>
      <c r="R233" s="5"/>
      <c r="S233" s="5"/>
      <c r="T233" s="5"/>
      <c r="U233" s="5"/>
      <c r="V233" s="5"/>
      <c r="W233" s="5"/>
      <c r="X233" s="5"/>
      <c r="Y233" s="5"/>
      <c r="Z233" s="5"/>
    </row>
    <row r="234" ht="15.75" customHeight="1">
      <c r="A234" s="346"/>
      <c r="B234" s="318" t="s">
        <v>35</v>
      </c>
      <c r="C234" s="43"/>
      <c r="D234" s="316" t="s">
        <v>26</v>
      </c>
      <c r="E234" s="318" t="s">
        <v>49</v>
      </c>
      <c r="F234" s="41"/>
      <c r="G234" s="43"/>
      <c r="H234" s="52"/>
      <c r="I234" s="5"/>
      <c r="J234" s="5"/>
      <c r="K234" s="5"/>
      <c r="L234" s="5"/>
      <c r="M234" s="5"/>
      <c r="N234" s="5"/>
      <c r="O234" s="5"/>
      <c r="P234" s="5"/>
      <c r="Q234" s="5"/>
      <c r="R234" s="5"/>
      <c r="S234" s="5"/>
      <c r="T234" s="5"/>
      <c r="U234" s="5"/>
      <c r="V234" s="5"/>
      <c r="W234" s="5"/>
      <c r="X234" s="5"/>
      <c r="Y234" s="5"/>
      <c r="Z234" s="5"/>
    </row>
    <row r="235" ht="39.0" customHeight="1">
      <c r="A235" s="347"/>
      <c r="B235" s="235" t="s">
        <v>414</v>
      </c>
      <c r="C235" s="100"/>
      <c r="D235" s="649" t="s">
        <v>423</v>
      </c>
      <c r="E235" s="641" t="s">
        <v>424</v>
      </c>
      <c r="F235" s="103"/>
      <c r="G235" s="100"/>
      <c r="H235" s="108"/>
      <c r="I235" s="5"/>
      <c r="J235" s="5"/>
      <c r="K235" s="5"/>
      <c r="L235" s="5"/>
      <c r="M235" s="5"/>
      <c r="N235" s="5"/>
      <c r="O235" s="5"/>
      <c r="P235" s="5"/>
      <c r="Q235" s="5"/>
      <c r="R235" s="5"/>
      <c r="S235" s="5"/>
      <c r="T235" s="5"/>
      <c r="U235" s="5"/>
      <c r="V235" s="5"/>
      <c r="W235" s="5"/>
      <c r="X235" s="5"/>
      <c r="Y235" s="5"/>
      <c r="Z235" s="5"/>
    </row>
    <row r="236" ht="15.75" customHeight="1">
      <c r="A236" s="425"/>
      <c r="B236" s="5"/>
      <c r="C236" s="5"/>
      <c r="D236" s="5"/>
      <c r="E236" s="5"/>
      <c r="F236" s="5"/>
      <c r="G236" s="5"/>
      <c r="H236" s="424"/>
      <c r="I236" s="5"/>
      <c r="J236" s="5"/>
      <c r="K236" s="5"/>
      <c r="L236" s="5"/>
      <c r="M236" s="5"/>
      <c r="N236" s="5"/>
      <c r="O236" s="5"/>
      <c r="P236" s="5"/>
      <c r="Q236" s="5"/>
      <c r="R236" s="5"/>
      <c r="S236" s="5"/>
      <c r="T236" s="5"/>
      <c r="U236" s="5"/>
      <c r="V236" s="5"/>
      <c r="W236" s="5"/>
      <c r="X236" s="5"/>
      <c r="Y236" s="5"/>
      <c r="Z236" s="5"/>
    </row>
    <row r="237" ht="15.75" customHeight="1">
      <c r="A237" s="425"/>
      <c r="B237" s="5"/>
      <c r="C237" s="5"/>
      <c r="D237" s="5"/>
      <c r="E237" s="5"/>
      <c r="F237" s="5"/>
      <c r="G237" s="5"/>
      <c r="H237" s="424"/>
      <c r="I237" s="5"/>
      <c r="J237" s="5"/>
      <c r="K237" s="5"/>
      <c r="L237" s="5"/>
      <c r="M237" s="5"/>
      <c r="N237" s="5"/>
      <c r="O237" s="5"/>
      <c r="P237" s="5"/>
      <c r="Q237" s="5"/>
      <c r="R237" s="5"/>
      <c r="S237" s="5"/>
      <c r="T237" s="5"/>
      <c r="U237" s="5"/>
      <c r="V237" s="5"/>
      <c r="W237" s="5"/>
      <c r="X237" s="5"/>
      <c r="Y237" s="5"/>
      <c r="Z237" s="5"/>
    </row>
    <row r="238" ht="15.75" customHeight="1">
      <c r="A238" s="425"/>
      <c r="B238" s="5"/>
      <c r="C238" s="5"/>
      <c r="D238" s="5"/>
      <c r="E238" s="5"/>
      <c r="F238" s="5"/>
      <c r="G238" s="5"/>
      <c r="H238" s="424"/>
      <c r="I238" s="5"/>
      <c r="J238" s="5"/>
      <c r="K238" s="5"/>
      <c r="L238" s="5"/>
      <c r="M238" s="5"/>
      <c r="N238" s="5"/>
      <c r="O238" s="5"/>
      <c r="P238" s="5"/>
      <c r="Q238" s="5"/>
      <c r="R238" s="5"/>
      <c r="S238" s="5"/>
      <c r="T238" s="5"/>
      <c r="U238" s="5"/>
      <c r="V238" s="5"/>
      <c r="W238" s="5"/>
      <c r="X238" s="5"/>
      <c r="Y238" s="5"/>
      <c r="Z238" s="5"/>
    </row>
    <row r="239" ht="15.75" customHeight="1">
      <c r="A239" s="425"/>
      <c r="B239" s="5"/>
      <c r="C239" s="5"/>
      <c r="D239" s="5"/>
      <c r="E239" s="5"/>
      <c r="F239" s="5"/>
      <c r="G239" s="5"/>
      <c r="H239" s="424"/>
      <c r="I239" s="5"/>
      <c r="J239" s="5"/>
      <c r="K239" s="5"/>
      <c r="L239" s="5"/>
      <c r="M239" s="5"/>
      <c r="N239" s="5"/>
      <c r="O239" s="5"/>
      <c r="P239" s="5"/>
      <c r="Q239" s="5"/>
      <c r="R239" s="5"/>
      <c r="S239" s="5"/>
      <c r="T239" s="5"/>
      <c r="U239" s="5"/>
      <c r="V239" s="5"/>
      <c r="W239" s="5"/>
      <c r="X239" s="5"/>
      <c r="Y239" s="5"/>
      <c r="Z239" s="5"/>
    </row>
    <row r="240" ht="15.75" customHeight="1">
      <c r="A240" s="425"/>
      <c r="B240" s="5"/>
      <c r="C240" s="5"/>
      <c r="D240" s="5"/>
      <c r="E240" s="5"/>
      <c r="F240" s="5"/>
      <c r="G240" s="5"/>
      <c r="H240" s="424"/>
      <c r="I240" s="5"/>
      <c r="J240" s="5"/>
      <c r="K240" s="5"/>
      <c r="L240" s="5"/>
      <c r="M240" s="5"/>
      <c r="N240" s="5"/>
      <c r="O240" s="5"/>
      <c r="P240" s="5"/>
      <c r="Q240" s="5"/>
      <c r="R240" s="5"/>
      <c r="S240" s="5"/>
      <c r="T240" s="5"/>
      <c r="U240" s="5"/>
      <c r="V240" s="5"/>
      <c r="W240" s="5"/>
      <c r="X240" s="5"/>
      <c r="Y240" s="5"/>
      <c r="Z240" s="5"/>
    </row>
    <row r="241" ht="15.75" customHeight="1">
      <c r="A241" s="425"/>
      <c r="B241" s="5"/>
      <c r="C241" s="5"/>
      <c r="D241" s="5"/>
      <c r="E241" s="5"/>
      <c r="F241" s="5"/>
      <c r="G241" s="5"/>
      <c r="H241" s="424"/>
      <c r="I241" s="5"/>
      <c r="J241" s="5"/>
      <c r="K241" s="5"/>
      <c r="L241" s="5"/>
      <c r="M241" s="5"/>
      <c r="N241" s="5"/>
      <c r="O241" s="5"/>
      <c r="P241" s="5"/>
      <c r="Q241" s="5"/>
      <c r="R241" s="5"/>
      <c r="S241" s="5"/>
      <c r="T241" s="5"/>
      <c r="U241" s="5"/>
      <c r="V241" s="5"/>
      <c r="W241" s="5"/>
      <c r="X241" s="5"/>
      <c r="Y241" s="5"/>
      <c r="Z241" s="5"/>
    </row>
    <row r="242" ht="15.75" customHeight="1">
      <c r="A242" s="425"/>
      <c r="B242" s="5"/>
      <c r="C242" s="5"/>
      <c r="D242" s="5"/>
      <c r="E242" s="5"/>
      <c r="F242" s="5"/>
      <c r="G242" s="5"/>
      <c r="H242" s="424"/>
      <c r="I242" s="5"/>
      <c r="J242" s="5"/>
      <c r="K242" s="5"/>
      <c r="L242" s="5"/>
      <c r="M242" s="5"/>
      <c r="N242" s="5"/>
      <c r="O242" s="5"/>
      <c r="P242" s="5"/>
      <c r="Q242" s="5"/>
      <c r="R242" s="5"/>
      <c r="S242" s="5"/>
      <c r="T242" s="5"/>
      <c r="U242" s="5"/>
      <c r="V242" s="5"/>
      <c r="W242" s="5"/>
      <c r="X242" s="5"/>
      <c r="Y242" s="5"/>
      <c r="Z242" s="5"/>
    </row>
    <row r="243" ht="15.75" customHeight="1">
      <c r="A243" s="425"/>
      <c r="B243" s="5"/>
      <c r="C243" s="5"/>
      <c r="D243" s="5"/>
      <c r="E243" s="5"/>
      <c r="F243" s="5"/>
      <c r="G243" s="5"/>
      <c r="H243" s="424"/>
      <c r="I243" s="5"/>
      <c r="J243" s="5"/>
      <c r="K243" s="5"/>
      <c r="L243" s="5"/>
      <c r="M243" s="5"/>
      <c r="N243" s="5"/>
      <c r="O243" s="5"/>
      <c r="P243" s="5"/>
      <c r="Q243" s="5"/>
      <c r="R243" s="5"/>
      <c r="S243" s="5"/>
      <c r="T243" s="5"/>
      <c r="U243" s="5"/>
      <c r="V243" s="5"/>
      <c r="W243" s="5"/>
      <c r="X243" s="5"/>
      <c r="Y243" s="5"/>
      <c r="Z243" s="5"/>
    </row>
    <row r="244" ht="15.75" customHeight="1">
      <c r="A244" s="425"/>
      <c r="B244" s="5"/>
      <c r="C244" s="5"/>
      <c r="D244" s="5"/>
      <c r="E244" s="5"/>
      <c r="F244" s="5"/>
      <c r="G244" s="5"/>
      <c r="H244" s="424"/>
      <c r="I244" s="5"/>
      <c r="J244" s="5"/>
      <c r="K244" s="5"/>
      <c r="L244" s="5"/>
      <c r="M244" s="5"/>
      <c r="N244" s="5"/>
      <c r="O244" s="5"/>
      <c r="P244" s="5"/>
      <c r="Q244" s="5"/>
      <c r="R244" s="5"/>
      <c r="S244" s="5"/>
      <c r="T244" s="5"/>
      <c r="U244" s="5"/>
      <c r="V244" s="5"/>
      <c r="W244" s="5"/>
      <c r="X244" s="5"/>
      <c r="Y244" s="5"/>
      <c r="Z244" s="5"/>
    </row>
    <row r="245" ht="15.75" customHeight="1">
      <c r="A245" s="425"/>
      <c r="B245" s="5"/>
      <c r="C245" s="5"/>
      <c r="D245" s="5"/>
      <c r="E245" s="5"/>
      <c r="F245" s="5"/>
      <c r="G245" s="5"/>
      <c r="H245" s="424"/>
      <c r="I245" s="5"/>
      <c r="J245" s="5"/>
      <c r="K245" s="5"/>
      <c r="L245" s="5"/>
      <c r="M245" s="5"/>
      <c r="N245" s="5"/>
      <c r="O245" s="5"/>
      <c r="P245" s="5"/>
      <c r="Q245" s="5"/>
      <c r="R245" s="5"/>
      <c r="S245" s="5"/>
      <c r="T245" s="5"/>
      <c r="U245" s="5"/>
      <c r="V245" s="5"/>
      <c r="W245" s="5"/>
      <c r="X245" s="5"/>
      <c r="Y245" s="5"/>
      <c r="Z245" s="5"/>
    </row>
    <row r="246" ht="15.75" customHeight="1">
      <c r="A246" s="425"/>
      <c r="B246" s="5"/>
      <c r="C246" s="5"/>
      <c r="D246" s="5"/>
      <c r="E246" s="5"/>
      <c r="F246" s="5"/>
      <c r="G246" s="5"/>
      <c r="H246" s="424"/>
      <c r="I246" s="5"/>
      <c r="J246" s="5"/>
      <c r="K246" s="5"/>
      <c r="L246" s="5"/>
      <c r="M246" s="5"/>
      <c r="N246" s="5"/>
      <c r="O246" s="5"/>
      <c r="P246" s="5"/>
      <c r="Q246" s="5"/>
      <c r="R246" s="5"/>
      <c r="S246" s="5"/>
      <c r="T246" s="5"/>
      <c r="U246" s="5"/>
      <c r="V246" s="5"/>
      <c r="W246" s="5"/>
      <c r="X246" s="5"/>
      <c r="Y246" s="5"/>
      <c r="Z246" s="5"/>
    </row>
    <row r="247" ht="15.75" customHeight="1">
      <c r="A247" s="425"/>
      <c r="B247" s="5"/>
      <c r="C247" s="5"/>
      <c r="D247" s="5"/>
      <c r="E247" s="5"/>
      <c r="F247" s="5"/>
      <c r="G247" s="5"/>
      <c r="H247" s="424"/>
      <c r="I247" s="5"/>
      <c r="J247" s="5"/>
      <c r="K247" s="5"/>
      <c r="L247" s="5"/>
      <c r="M247" s="5"/>
      <c r="N247" s="5"/>
      <c r="O247" s="5"/>
      <c r="P247" s="5"/>
      <c r="Q247" s="5"/>
      <c r="R247" s="5"/>
      <c r="S247" s="5"/>
      <c r="T247" s="5"/>
      <c r="U247" s="5"/>
      <c r="V247" s="5"/>
      <c r="W247" s="5"/>
      <c r="X247" s="5"/>
      <c r="Y247" s="5"/>
      <c r="Z247" s="5"/>
    </row>
    <row r="248" ht="15.75" customHeight="1">
      <c r="A248" s="425"/>
      <c r="B248" s="5"/>
      <c r="C248" s="5"/>
      <c r="D248" s="5"/>
      <c r="E248" s="5"/>
      <c r="F248" s="5"/>
      <c r="G248" s="5"/>
      <c r="H248" s="424"/>
      <c r="I248" s="5"/>
      <c r="J248" s="5"/>
      <c r="K248" s="5"/>
      <c r="L248" s="5"/>
      <c r="M248" s="5"/>
      <c r="N248" s="5"/>
      <c r="O248" s="5"/>
      <c r="P248" s="5"/>
      <c r="Q248" s="5"/>
      <c r="R248" s="5"/>
      <c r="S248" s="5"/>
      <c r="T248" s="5"/>
      <c r="U248" s="5"/>
      <c r="V248" s="5"/>
      <c r="W248" s="5"/>
      <c r="X248" s="5"/>
      <c r="Y248" s="5"/>
      <c r="Z248" s="5"/>
    </row>
    <row r="249" ht="15.75" customHeight="1">
      <c r="A249" s="425"/>
      <c r="B249" s="5"/>
      <c r="C249" s="5"/>
      <c r="D249" s="5"/>
      <c r="E249" s="5"/>
      <c r="F249" s="5"/>
      <c r="G249" s="5"/>
      <c r="H249" s="424"/>
      <c r="I249" s="5"/>
      <c r="J249" s="5"/>
      <c r="K249" s="5"/>
      <c r="L249" s="5"/>
      <c r="M249" s="5"/>
      <c r="N249" s="5"/>
      <c r="O249" s="5"/>
      <c r="P249" s="5"/>
      <c r="Q249" s="5"/>
      <c r="R249" s="5"/>
      <c r="S249" s="5"/>
      <c r="T249" s="5"/>
      <c r="U249" s="5"/>
      <c r="V249" s="5"/>
      <c r="W249" s="5"/>
      <c r="X249" s="5"/>
      <c r="Y249" s="5"/>
      <c r="Z249" s="5"/>
    </row>
    <row r="250" ht="15.75" customHeight="1">
      <c r="A250" s="425"/>
      <c r="B250" s="5"/>
      <c r="C250" s="5"/>
      <c r="D250" s="5"/>
      <c r="E250" s="5"/>
      <c r="F250" s="5"/>
      <c r="G250" s="5"/>
      <c r="H250" s="424"/>
      <c r="I250" s="5"/>
      <c r="J250" s="5"/>
      <c r="K250" s="5"/>
      <c r="L250" s="5"/>
      <c r="M250" s="5"/>
      <c r="N250" s="5"/>
      <c r="O250" s="5"/>
      <c r="P250" s="5"/>
      <c r="Q250" s="5"/>
      <c r="R250" s="5"/>
      <c r="S250" s="5"/>
      <c r="T250" s="5"/>
      <c r="U250" s="5"/>
      <c r="V250" s="5"/>
      <c r="W250" s="5"/>
      <c r="X250" s="5"/>
      <c r="Y250" s="5"/>
      <c r="Z250" s="5"/>
    </row>
    <row r="251" ht="15.75" customHeight="1">
      <c r="A251" s="425"/>
      <c r="B251" s="5"/>
      <c r="C251" s="5"/>
      <c r="D251" s="5"/>
      <c r="E251" s="5"/>
      <c r="F251" s="5"/>
      <c r="G251" s="5"/>
      <c r="H251" s="424"/>
      <c r="I251" s="5"/>
      <c r="J251" s="5"/>
      <c r="K251" s="5"/>
      <c r="L251" s="5"/>
      <c r="M251" s="5"/>
      <c r="N251" s="5"/>
      <c r="O251" s="5"/>
      <c r="P251" s="5"/>
      <c r="Q251" s="5"/>
      <c r="R251" s="5"/>
      <c r="S251" s="5"/>
      <c r="T251" s="5"/>
      <c r="U251" s="5"/>
      <c r="V251" s="5"/>
      <c r="W251" s="5"/>
      <c r="X251" s="5"/>
      <c r="Y251" s="5"/>
      <c r="Z251" s="5"/>
    </row>
    <row r="252" ht="15.75" customHeight="1">
      <c r="A252" s="425"/>
      <c r="B252" s="5"/>
      <c r="C252" s="5"/>
      <c r="D252" s="5"/>
      <c r="E252" s="5"/>
      <c r="F252" s="5"/>
      <c r="G252" s="5"/>
      <c r="H252" s="424"/>
      <c r="I252" s="5"/>
      <c r="J252" s="5"/>
      <c r="K252" s="5"/>
      <c r="L252" s="5"/>
      <c r="M252" s="5"/>
      <c r="N252" s="5"/>
      <c r="O252" s="5"/>
      <c r="P252" s="5"/>
      <c r="Q252" s="5"/>
      <c r="R252" s="5"/>
      <c r="S252" s="5"/>
      <c r="T252" s="5"/>
      <c r="U252" s="5"/>
      <c r="V252" s="5"/>
      <c r="W252" s="5"/>
      <c r="X252" s="5"/>
      <c r="Y252" s="5"/>
      <c r="Z252" s="5"/>
    </row>
    <row r="253" ht="15.75" customHeight="1">
      <c r="A253" s="425"/>
      <c r="B253" s="5"/>
      <c r="C253" s="5"/>
      <c r="D253" s="5"/>
      <c r="E253" s="5"/>
      <c r="F253" s="5"/>
      <c r="G253" s="5"/>
      <c r="H253" s="424"/>
      <c r="I253" s="5"/>
      <c r="J253" s="5"/>
      <c r="K253" s="5"/>
      <c r="L253" s="5"/>
      <c r="M253" s="5"/>
      <c r="N253" s="5"/>
      <c r="O253" s="5"/>
      <c r="P253" s="5"/>
      <c r="Q253" s="5"/>
      <c r="R253" s="5"/>
      <c r="S253" s="5"/>
      <c r="T253" s="5"/>
      <c r="U253" s="5"/>
      <c r="V253" s="5"/>
      <c r="W253" s="5"/>
      <c r="X253" s="5"/>
      <c r="Y253" s="5"/>
      <c r="Z253" s="5"/>
    </row>
    <row r="254" ht="15.75" customHeight="1">
      <c r="A254" s="425"/>
      <c r="B254" s="5"/>
      <c r="C254" s="5"/>
      <c r="D254" s="5"/>
      <c r="E254" s="5"/>
      <c r="F254" s="5"/>
      <c r="G254" s="5"/>
      <c r="H254" s="424"/>
      <c r="I254" s="5"/>
      <c r="J254" s="5"/>
      <c r="K254" s="5"/>
      <c r="L254" s="5"/>
      <c r="M254" s="5"/>
      <c r="N254" s="5"/>
      <c r="O254" s="5"/>
      <c r="P254" s="5"/>
      <c r="Q254" s="5"/>
      <c r="R254" s="5"/>
      <c r="S254" s="5"/>
      <c r="T254" s="5"/>
      <c r="U254" s="5"/>
      <c r="V254" s="5"/>
      <c r="W254" s="5"/>
      <c r="X254" s="5"/>
      <c r="Y254" s="5"/>
      <c r="Z254" s="5"/>
    </row>
    <row r="255" ht="15.75" customHeight="1">
      <c r="A255" s="425"/>
      <c r="B255" s="5"/>
      <c r="C255" s="5"/>
      <c r="D255" s="5"/>
      <c r="E255" s="5"/>
      <c r="F255" s="5"/>
      <c r="G255" s="5"/>
      <c r="H255" s="424"/>
      <c r="I255" s="5"/>
      <c r="J255" s="5"/>
      <c r="K255" s="5"/>
      <c r="L255" s="5"/>
      <c r="M255" s="5"/>
      <c r="N255" s="5"/>
      <c r="O255" s="5"/>
      <c r="P255" s="5"/>
      <c r="Q255" s="5"/>
      <c r="R255" s="5"/>
      <c r="S255" s="5"/>
      <c r="T255" s="5"/>
      <c r="U255" s="5"/>
      <c r="V255" s="5"/>
      <c r="W255" s="5"/>
      <c r="X255" s="5"/>
      <c r="Y255" s="5"/>
      <c r="Z255" s="5"/>
    </row>
    <row r="256" ht="15.75" customHeight="1">
      <c r="A256" s="425"/>
      <c r="B256" s="5"/>
      <c r="C256" s="5"/>
      <c r="D256" s="5"/>
      <c r="E256" s="5"/>
      <c r="F256" s="5"/>
      <c r="G256" s="5"/>
      <c r="H256" s="424"/>
      <c r="I256" s="5"/>
      <c r="J256" s="5"/>
      <c r="K256" s="5"/>
      <c r="L256" s="5"/>
      <c r="M256" s="5"/>
      <c r="N256" s="5"/>
      <c r="O256" s="5"/>
      <c r="P256" s="5"/>
      <c r="Q256" s="5"/>
      <c r="R256" s="5"/>
      <c r="S256" s="5"/>
      <c r="T256" s="5"/>
      <c r="U256" s="5"/>
      <c r="V256" s="5"/>
      <c r="W256" s="5"/>
      <c r="X256" s="5"/>
      <c r="Y256" s="5"/>
      <c r="Z256" s="5"/>
    </row>
    <row r="257" ht="15.75" customHeight="1">
      <c r="A257" s="425"/>
      <c r="B257" s="5"/>
      <c r="C257" s="5"/>
      <c r="D257" s="5"/>
      <c r="E257" s="5"/>
      <c r="F257" s="5"/>
      <c r="G257" s="5"/>
      <c r="H257" s="424"/>
      <c r="I257" s="5"/>
      <c r="J257" s="5"/>
      <c r="K257" s="5"/>
      <c r="L257" s="5"/>
      <c r="M257" s="5"/>
      <c r="N257" s="5"/>
      <c r="O257" s="5"/>
      <c r="P257" s="5"/>
      <c r="Q257" s="5"/>
      <c r="R257" s="5"/>
      <c r="S257" s="5"/>
      <c r="T257" s="5"/>
      <c r="U257" s="5"/>
      <c r="V257" s="5"/>
      <c r="W257" s="5"/>
      <c r="X257" s="5"/>
      <c r="Y257" s="5"/>
      <c r="Z257" s="5"/>
    </row>
    <row r="258" ht="15.75" customHeight="1">
      <c r="A258" s="425"/>
      <c r="B258" s="5"/>
      <c r="C258" s="5"/>
      <c r="D258" s="5"/>
      <c r="E258" s="5"/>
      <c r="F258" s="5"/>
      <c r="G258" s="5"/>
      <c r="H258" s="424"/>
      <c r="I258" s="5"/>
      <c r="J258" s="5"/>
      <c r="K258" s="5"/>
      <c r="L258" s="5"/>
      <c r="M258" s="5"/>
      <c r="N258" s="5"/>
      <c r="O258" s="5"/>
      <c r="P258" s="5"/>
      <c r="Q258" s="5"/>
      <c r="R258" s="5"/>
      <c r="S258" s="5"/>
      <c r="T258" s="5"/>
      <c r="U258" s="5"/>
      <c r="V258" s="5"/>
      <c r="W258" s="5"/>
      <c r="X258" s="5"/>
      <c r="Y258" s="5"/>
      <c r="Z258" s="5"/>
    </row>
    <row r="259" ht="15.75" customHeight="1">
      <c r="A259" s="425"/>
      <c r="B259" s="5"/>
      <c r="C259" s="5"/>
      <c r="D259" s="5"/>
      <c r="E259" s="5"/>
      <c r="F259" s="5"/>
      <c r="G259" s="5"/>
      <c r="H259" s="424"/>
      <c r="I259" s="5"/>
      <c r="J259" s="5"/>
      <c r="K259" s="5"/>
      <c r="L259" s="5"/>
      <c r="M259" s="5"/>
      <c r="N259" s="5"/>
      <c r="O259" s="5"/>
      <c r="P259" s="5"/>
      <c r="Q259" s="5"/>
      <c r="R259" s="5"/>
      <c r="S259" s="5"/>
      <c r="T259" s="5"/>
      <c r="U259" s="5"/>
      <c r="V259" s="5"/>
      <c r="W259" s="5"/>
      <c r="X259" s="5"/>
      <c r="Y259" s="5"/>
      <c r="Z259" s="5"/>
    </row>
    <row r="260" ht="15.75" customHeight="1">
      <c r="A260" s="425"/>
      <c r="B260" s="5"/>
      <c r="C260" s="5"/>
      <c r="D260" s="5"/>
      <c r="E260" s="5"/>
      <c r="F260" s="5"/>
      <c r="G260" s="5"/>
      <c r="H260" s="424"/>
      <c r="I260" s="5"/>
      <c r="J260" s="5"/>
      <c r="K260" s="5"/>
      <c r="L260" s="5"/>
      <c r="M260" s="5"/>
      <c r="N260" s="5"/>
      <c r="O260" s="5"/>
      <c r="P260" s="5"/>
      <c r="Q260" s="5"/>
      <c r="R260" s="5"/>
      <c r="S260" s="5"/>
      <c r="T260" s="5"/>
      <c r="U260" s="5"/>
      <c r="V260" s="5"/>
      <c r="W260" s="5"/>
      <c r="X260" s="5"/>
      <c r="Y260" s="5"/>
      <c r="Z260" s="5"/>
    </row>
    <row r="261" ht="15.75" customHeight="1">
      <c r="A261" s="425"/>
      <c r="B261" s="5"/>
      <c r="C261" s="5"/>
      <c r="D261" s="5"/>
      <c r="E261" s="5"/>
      <c r="F261" s="5"/>
      <c r="G261" s="5"/>
      <c r="H261" s="424"/>
      <c r="I261" s="5"/>
      <c r="J261" s="5"/>
      <c r="K261" s="5"/>
      <c r="L261" s="5"/>
      <c r="M261" s="5"/>
      <c r="N261" s="5"/>
      <c r="O261" s="5"/>
      <c r="P261" s="5"/>
      <c r="Q261" s="5"/>
      <c r="R261" s="5"/>
      <c r="S261" s="5"/>
      <c r="T261" s="5"/>
      <c r="U261" s="5"/>
      <c r="V261" s="5"/>
      <c r="W261" s="5"/>
      <c r="X261" s="5"/>
      <c r="Y261" s="5"/>
      <c r="Z261" s="5"/>
    </row>
    <row r="262" ht="15.75" customHeight="1">
      <c r="A262" s="425"/>
      <c r="B262" s="5"/>
      <c r="C262" s="5"/>
      <c r="D262" s="5"/>
      <c r="E262" s="5"/>
      <c r="F262" s="5"/>
      <c r="G262" s="5"/>
      <c r="H262" s="424"/>
      <c r="I262" s="5"/>
      <c r="J262" s="5"/>
      <c r="K262" s="5"/>
      <c r="L262" s="5"/>
      <c r="M262" s="5"/>
      <c r="N262" s="5"/>
      <c r="O262" s="5"/>
      <c r="P262" s="5"/>
      <c r="Q262" s="5"/>
      <c r="R262" s="5"/>
      <c r="S262" s="5"/>
      <c r="T262" s="5"/>
      <c r="U262" s="5"/>
      <c r="V262" s="5"/>
      <c r="W262" s="5"/>
      <c r="X262" s="5"/>
      <c r="Y262" s="5"/>
      <c r="Z262" s="5"/>
    </row>
    <row r="263" ht="15.75" customHeight="1">
      <c r="A263" s="425"/>
      <c r="B263" s="5"/>
      <c r="C263" s="5"/>
      <c r="D263" s="5"/>
      <c r="E263" s="5"/>
      <c r="F263" s="5"/>
      <c r="G263" s="5"/>
      <c r="H263" s="424"/>
      <c r="I263" s="5"/>
      <c r="J263" s="5"/>
      <c r="K263" s="5"/>
      <c r="L263" s="5"/>
      <c r="M263" s="5"/>
      <c r="N263" s="5"/>
      <c r="O263" s="5"/>
      <c r="P263" s="5"/>
      <c r="Q263" s="5"/>
      <c r="R263" s="5"/>
      <c r="S263" s="5"/>
      <c r="T263" s="5"/>
      <c r="U263" s="5"/>
      <c r="V263" s="5"/>
      <c r="W263" s="5"/>
      <c r="X263" s="5"/>
      <c r="Y263" s="5"/>
      <c r="Z263" s="5"/>
    </row>
    <row r="264" ht="15.75" customHeight="1">
      <c r="A264" s="425"/>
      <c r="B264" s="5"/>
      <c r="C264" s="5"/>
      <c r="D264" s="5"/>
      <c r="E264" s="5"/>
      <c r="F264" s="5"/>
      <c r="G264" s="5"/>
      <c r="H264" s="424"/>
      <c r="I264" s="5"/>
      <c r="J264" s="5"/>
      <c r="K264" s="5"/>
      <c r="L264" s="5"/>
      <c r="M264" s="5"/>
      <c r="N264" s="5"/>
      <c r="O264" s="5"/>
      <c r="P264" s="5"/>
      <c r="Q264" s="5"/>
      <c r="R264" s="5"/>
      <c r="S264" s="5"/>
      <c r="T264" s="5"/>
      <c r="U264" s="5"/>
      <c r="V264" s="5"/>
      <c r="W264" s="5"/>
      <c r="X264" s="5"/>
      <c r="Y264" s="5"/>
      <c r="Z264" s="5"/>
    </row>
    <row r="265" ht="15.75" customHeight="1">
      <c r="A265" s="425"/>
      <c r="B265" s="5"/>
      <c r="C265" s="5"/>
      <c r="D265" s="5"/>
      <c r="E265" s="5"/>
      <c r="F265" s="5"/>
      <c r="G265" s="5"/>
      <c r="H265" s="424"/>
      <c r="I265" s="5"/>
      <c r="J265" s="5"/>
      <c r="K265" s="5"/>
      <c r="L265" s="5"/>
      <c r="M265" s="5"/>
      <c r="N265" s="5"/>
      <c r="O265" s="5"/>
      <c r="P265" s="5"/>
      <c r="Q265" s="5"/>
      <c r="R265" s="5"/>
      <c r="S265" s="5"/>
      <c r="T265" s="5"/>
      <c r="U265" s="5"/>
      <c r="V265" s="5"/>
      <c r="W265" s="5"/>
      <c r="X265" s="5"/>
      <c r="Y265" s="5"/>
      <c r="Z265" s="5"/>
    </row>
    <row r="266" ht="15.75" customHeight="1">
      <c r="A266" s="425"/>
      <c r="B266" s="5"/>
      <c r="C266" s="5"/>
      <c r="D266" s="5"/>
      <c r="E266" s="5"/>
      <c r="F266" s="5"/>
      <c r="G266" s="5"/>
      <c r="H266" s="424"/>
      <c r="I266" s="5"/>
      <c r="J266" s="5"/>
      <c r="K266" s="5"/>
      <c r="L266" s="5"/>
      <c r="M266" s="5"/>
      <c r="N266" s="5"/>
      <c r="O266" s="5"/>
      <c r="P266" s="5"/>
      <c r="Q266" s="5"/>
      <c r="R266" s="5"/>
      <c r="S266" s="5"/>
      <c r="T266" s="5"/>
      <c r="U266" s="5"/>
      <c r="V266" s="5"/>
      <c r="W266" s="5"/>
      <c r="X266" s="5"/>
      <c r="Y266" s="5"/>
      <c r="Z266" s="5"/>
    </row>
    <row r="267" ht="15.75" customHeight="1">
      <c r="A267" s="425"/>
      <c r="B267" s="5"/>
      <c r="C267" s="5"/>
      <c r="D267" s="5"/>
      <c r="E267" s="5"/>
      <c r="F267" s="5"/>
      <c r="G267" s="5"/>
      <c r="H267" s="424"/>
      <c r="I267" s="5"/>
      <c r="J267" s="5"/>
      <c r="K267" s="5"/>
      <c r="L267" s="5"/>
      <c r="M267" s="5"/>
      <c r="N267" s="5"/>
      <c r="O267" s="5"/>
      <c r="P267" s="5"/>
      <c r="Q267" s="5"/>
      <c r="R267" s="5"/>
      <c r="S267" s="5"/>
      <c r="T267" s="5"/>
      <c r="U267" s="5"/>
      <c r="V267" s="5"/>
      <c r="W267" s="5"/>
      <c r="X267" s="5"/>
      <c r="Y267" s="5"/>
      <c r="Z267" s="5"/>
    </row>
    <row r="268" ht="15.75" customHeight="1">
      <c r="A268" s="425"/>
      <c r="B268" s="5"/>
      <c r="C268" s="5"/>
      <c r="D268" s="5"/>
      <c r="E268" s="5"/>
      <c r="F268" s="5"/>
      <c r="G268" s="5"/>
      <c r="H268" s="424"/>
      <c r="I268" s="5"/>
      <c r="J268" s="5"/>
      <c r="K268" s="5"/>
      <c r="L268" s="5"/>
      <c r="M268" s="5"/>
      <c r="N268" s="5"/>
      <c r="O268" s="5"/>
      <c r="P268" s="5"/>
      <c r="Q268" s="5"/>
      <c r="R268" s="5"/>
      <c r="S268" s="5"/>
      <c r="T268" s="5"/>
      <c r="U268" s="5"/>
      <c r="V268" s="5"/>
      <c r="W268" s="5"/>
      <c r="X268" s="5"/>
      <c r="Y268" s="5"/>
      <c r="Z268" s="5"/>
    </row>
    <row r="269" ht="15.75" customHeight="1">
      <c r="A269" s="425"/>
      <c r="B269" s="5"/>
      <c r="C269" s="5"/>
      <c r="D269" s="5"/>
      <c r="E269" s="5"/>
      <c r="F269" s="5"/>
      <c r="G269" s="5"/>
      <c r="H269" s="424"/>
      <c r="I269" s="5"/>
      <c r="J269" s="5"/>
      <c r="K269" s="5"/>
      <c r="L269" s="5"/>
      <c r="M269" s="5"/>
      <c r="N269" s="5"/>
      <c r="O269" s="5"/>
      <c r="P269" s="5"/>
      <c r="Q269" s="5"/>
      <c r="R269" s="5"/>
      <c r="S269" s="5"/>
      <c r="T269" s="5"/>
      <c r="U269" s="5"/>
      <c r="V269" s="5"/>
      <c r="W269" s="5"/>
      <c r="X269" s="5"/>
      <c r="Y269" s="5"/>
      <c r="Z269" s="5"/>
    </row>
    <row r="270" ht="15.75" customHeight="1">
      <c r="A270" s="425"/>
      <c r="B270" s="5"/>
      <c r="C270" s="5"/>
      <c r="D270" s="5"/>
      <c r="E270" s="5"/>
      <c r="F270" s="5"/>
      <c r="G270" s="5"/>
      <c r="H270" s="424"/>
      <c r="I270" s="5"/>
      <c r="J270" s="5"/>
      <c r="K270" s="5"/>
      <c r="L270" s="5"/>
      <c r="M270" s="5"/>
      <c r="N270" s="5"/>
      <c r="O270" s="5"/>
      <c r="P270" s="5"/>
      <c r="Q270" s="5"/>
      <c r="R270" s="5"/>
      <c r="S270" s="5"/>
      <c r="T270" s="5"/>
      <c r="U270" s="5"/>
      <c r="V270" s="5"/>
      <c r="W270" s="5"/>
      <c r="X270" s="5"/>
      <c r="Y270" s="5"/>
      <c r="Z270" s="5"/>
    </row>
    <row r="271" ht="15.75" customHeight="1">
      <c r="A271" s="425"/>
      <c r="B271" s="5"/>
      <c r="C271" s="5"/>
      <c r="D271" s="5"/>
      <c r="E271" s="5"/>
      <c r="F271" s="5"/>
      <c r="G271" s="5"/>
      <c r="H271" s="424"/>
      <c r="I271" s="5"/>
      <c r="J271" s="5"/>
      <c r="K271" s="5"/>
      <c r="L271" s="5"/>
      <c r="M271" s="5"/>
      <c r="N271" s="5"/>
      <c r="O271" s="5"/>
      <c r="P271" s="5"/>
      <c r="Q271" s="5"/>
      <c r="R271" s="5"/>
      <c r="S271" s="5"/>
      <c r="T271" s="5"/>
      <c r="U271" s="5"/>
      <c r="V271" s="5"/>
      <c r="W271" s="5"/>
      <c r="X271" s="5"/>
      <c r="Y271" s="5"/>
      <c r="Z271" s="5"/>
    </row>
    <row r="272" ht="15.75" customHeight="1">
      <c r="A272" s="425"/>
      <c r="B272" s="5"/>
      <c r="C272" s="5"/>
      <c r="D272" s="5"/>
      <c r="E272" s="5"/>
      <c r="F272" s="5"/>
      <c r="G272" s="5"/>
      <c r="H272" s="424"/>
      <c r="I272" s="5"/>
      <c r="J272" s="5"/>
      <c r="K272" s="5"/>
      <c r="L272" s="5"/>
      <c r="M272" s="5"/>
      <c r="N272" s="5"/>
      <c r="O272" s="5"/>
      <c r="P272" s="5"/>
      <c r="Q272" s="5"/>
      <c r="R272" s="5"/>
      <c r="S272" s="5"/>
      <c r="T272" s="5"/>
      <c r="U272" s="5"/>
      <c r="V272" s="5"/>
      <c r="W272" s="5"/>
      <c r="X272" s="5"/>
      <c r="Y272" s="5"/>
      <c r="Z272" s="5"/>
    </row>
    <row r="273" ht="15.75" customHeight="1">
      <c r="A273" s="425"/>
      <c r="B273" s="5"/>
      <c r="C273" s="5"/>
      <c r="D273" s="5"/>
      <c r="E273" s="5"/>
      <c r="F273" s="5"/>
      <c r="G273" s="5"/>
      <c r="H273" s="424"/>
      <c r="I273" s="5"/>
      <c r="J273" s="5"/>
      <c r="K273" s="5"/>
      <c r="L273" s="5"/>
      <c r="M273" s="5"/>
      <c r="N273" s="5"/>
      <c r="O273" s="5"/>
      <c r="P273" s="5"/>
      <c r="Q273" s="5"/>
      <c r="R273" s="5"/>
      <c r="S273" s="5"/>
      <c r="T273" s="5"/>
      <c r="U273" s="5"/>
      <c r="V273" s="5"/>
      <c r="W273" s="5"/>
      <c r="X273" s="5"/>
      <c r="Y273" s="5"/>
      <c r="Z273" s="5"/>
    </row>
    <row r="274" ht="15.75" customHeight="1">
      <c r="A274" s="425"/>
      <c r="B274" s="5"/>
      <c r="C274" s="5"/>
      <c r="D274" s="5"/>
      <c r="E274" s="5"/>
      <c r="F274" s="5"/>
      <c r="G274" s="5"/>
      <c r="H274" s="424"/>
      <c r="I274" s="5"/>
      <c r="J274" s="5"/>
      <c r="K274" s="5"/>
      <c r="L274" s="5"/>
      <c r="M274" s="5"/>
      <c r="N274" s="5"/>
      <c r="O274" s="5"/>
      <c r="P274" s="5"/>
      <c r="Q274" s="5"/>
      <c r="R274" s="5"/>
      <c r="S274" s="5"/>
      <c r="T274" s="5"/>
      <c r="U274" s="5"/>
      <c r="V274" s="5"/>
      <c r="W274" s="5"/>
      <c r="X274" s="5"/>
      <c r="Y274" s="5"/>
      <c r="Z274" s="5"/>
    </row>
    <row r="275" ht="15.75" customHeight="1">
      <c r="A275" s="425"/>
      <c r="B275" s="5"/>
      <c r="C275" s="5"/>
      <c r="D275" s="5"/>
      <c r="E275" s="5"/>
      <c r="F275" s="5"/>
      <c r="G275" s="5"/>
      <c r="H275" s="424"/>
      <c r="I275" s="5"/>
      <c r="J275" s="5"/>
      <c r="K275" s="5"/>
      <c r="L275" s="5"/>
      <c r="M275" s="5"/>
      <c r="N275" s="5"/>
      <c r="O275" s="5"/>
      <c r="P275" s="5"/>
      <c r="Q275" s="5"/>
      <c r="R275" s="5"/>
      <c r="S275" s="5"/>
      <c r="T275" s="5"/>
      <c r="U275" s="5"/>
      <c r="V275" s="5"/>
      <c r="W275" s="5"/>
      <c r="X275" s="5"/>
      <c r="Y275" s="5"/>
      <c r="Z275" s="5"/>
    </row>
    <row r="276" ht="15.75" customHeight="1">
      <c r="A276" s="425"/>
      <c r="B276" s="5"/>
      <c r="C276" s="5"/>
      <c r="D276" s="5"/>
      <c r="E276" s="5"/>
      <c r="F276" s="5"/>
      <c r="G276" s="5"/>
      <c r="H276" s="424"/>
      <c r="I276" s="5"/>
      <c r="J276" s="5"/>
      <c r="K276" s="5"/>
      <c r="L276" s="5"/>
      <c r="M276" s="5"/>
      <c r="N276" s="5"/>
      <c r="O276" s="5"/>
      <c r="P276" s="5"/>
      <c r="Q276" s="5"/>
      <c r="R276" s="5"/>
      <c r="S276" s="5"/>
      <c r="T276" s="5"/>
      <c r="U276" s="5"/>
      <c r="V276" s="5"/>
      <c r="W276" s="5"/>
      <c r="X276" s="5"/>
      <c r="Y276" s="5"/>
      <c r="Z276" s="5"/>
    </row>
    <row r="277" ht="15.75" customHeight="1">
      <c r="A277" s="425"/>
      <c r="B277" s="5"/>
      <c r="C277" s="5"/>
      <c r="D277" s="5"/>
      <c r="E277" s="5"/>
      <c r="F277" s="5"/>
      <c r="G277" s="5"/>
      <c r="H277" s="424"/>
      <c r="I277" s="5"/>
      <c r="J277" s="5"/>
      <c r="K277" s="5"/>
      <c r="L277" s="5"/>
      <c r="M277" s="5"/>
      <c r="N277" s="5"/>
      <c r="O277" s="5"/>
      <c r="P277" s="5"/>
      <c r="Q277" s="5"/>
      <c r="R277" s="5"/>
      <c r="S277" s="5"/>
      <c r="T277" s="5"/>
      <c r="U277" s="5"/>
      <c r="V277" s="5"/>
      <c r="W277" s="5"/>
      <c r="X277" s="5"/>
      <c r="Y277" s="5"/>
      <c r="Z277" s="5"/>
    </row>
    <row r="278" ht="15.75" customHeight="1">
      <c r="A278" s="425"/>
      <c r="B278" s="5"/>
      <c r="C278" s="5"/>
      <c r="D278" s="5"/>
      <c r="E278" s="5"/>
      <c r="F278" s="5"/>
      <c r="G278" s="5"/>
      <c r="H278" s="424"/>
      <c r="I278" s="5"/>
      <c r="J278" s="5"/>
      <c r="K278" s="5"/>
      <c r="L278" s="5"/>
      <c r="M278" s="5"/>
      <c r="N278" s="5"/>
      <c r="O278" s="5"/>
      <c r="P278" s="5"/>
      <c r="Q278" s="5"/>
      <c r="R278" s="5"/>
      <c r="S278" s="5"/>
      <c r="T278" s="5"/>
      <c r="U278" s="5"/>
      <c r="V278" s="5"/>
      <c r="W278" s="5"/>
      <c r="X278" s="5"/>
      <c r="Y278" s="5"/>
      <c r="Z278" s="5"/>
    </row>
    <row r="279" ht="15.75" customHeight="1">
      <c r="A279" s="425"/>
      <c r="B279" s="5"/>
      <c r="C279" s="5"/>
      <c r="D279" s="5"/>
      <c r="E279" s="5"/>
      <c r="F279" s="5"/>
      <c r="G279" s="5"/>
      <c r="H279" s="424"/>
      <c r="I279" s="5"/>
      <c r="J279" s="5"/>
      <c r="K279" s="5"/>
      <c r="L279" s="5"/>
      <c r="M279" s="5"/>
      <c r="N279" s="5"/>
      <c r="O279" s="5"/>
      <c r="P279" s="5"/>
      <c r="Q279" s="5"/>
      <c r="R279" s="5"/>
      <c r="S279" s="5"/>
      <c r="T279" s="5"/>
      <c r="U279" s="5"/>
      <c r="V279" s="5"/>
      <c r="W279" s="5"/>
      <c r="X279" s="5"/>
      <c r="Y279" s="5"/>
      <c r="Z279" s="5"/>
    </row>
    <row r="280" ht="15.75" customHeight="1">
      <c r="A280" s="425"/>
      <c r="B280" s="5"/>
      <c r="C280" s="5"/>
      <c r="D280" s="5"/>
      <c r="E280" s="5"/>
      <c r="F280" s="5"/>
      <c r="G280" s="5"/>
      <c r="H280" s="424"/>
      <c r="I280" s="5"/>
      <c r="J280" s="5"/>
      <c r="K280" s="5"/>
      <c r="L280" s="5"/>
      <c r="M280" s="5"/>
      <c r="N280" s="5"/>
      <c r="O280" s="5"/>
      <c r="P280" s="5"/>
      <c r="Q280" s="5"/>
      <c r="R280" s="5"/>
      <c r="S280" s="5"/>
      <c r="T280" s="5"/>
      <c r="U280" s="5"/>
      <c r="V280" s="5"/>
      <c r="W280" s="5"/>
      <c r="X280" s="5"/>
      <c r="Y280" s="5"/>
      <c r="Z280" s="5"/>
    </row>
    <row r="281" ht="15.75" customHeight="1">
      <c r="A281" s="425"/>
      <c r="B281" s="5"/>
      <c r="C281" s="5"/>
      <c r="D281" s="5"/>
      <c r="E281" s="5"/>
      <c r="F281" s="5"/>
      <c r="G281" s="5"/>
      <c r="H281" s="424"/>
      <c r="I281" s="5"/>
      <c r="J281" s="5"/>
      <c r="K281" s="5"/>
      <c r="L281" s="5"/>
      <c r="M281" s="5"/>
      <c r="N281" s="5"/>
      <c r="O281" s="5"/>
      <c r="P281" s="5"/>
      <c r="Q281" s="5"/>
      <c r="R281" s="5"/>
      <c r="S281" s="5"/>
      <c r="T281" s="5"/>
      <c r="U281" s="5"/>
      <c r="V281" s="5"/>
      <c r="W281" s="5"/>
      <c r="X281" s="5"/>
      <c r="Y281" s="5"/>
      <c r="Z281" s="5"/>
    </row>
    <row r="282" ht="15.75" customHeight="1">
      <c r="A282" s="425"/>
      <c r="B282" s="5"/>
      <c r="C282" s="5"/>
      <c r="D282" s="5"/>
      <c r="E282" s="5"/>
      <c r="F282" s="5"/>
      <c r="G282" s="5"/>
      <c r="H282" s="424"/>
      <c r="I282" s="5"/>
      <c r="J282" s="5"/>
      <c r="K282" s="5"/>
      <c r="L282" s="5"/>
      <c r="M282" s="5"/>
      <c r="N282" s="5"/>
      <c r="O282" s="5"/>
      <c r="P282" s="5"/>
      <c r="Q282" s="5"/>
      <c r="R282" s="5"/>
      <c r="S282" s="5"/>
      <c r="T282" s="5"/>
      <c r="U282" s="5"/>
      <c r="V282" s="5"/>
      <c r="W282" s="5"/>
      <c r="X282" s="5"/>
      <c r="Y282" s="5"/>
      <c r="Z282" s="5"/>
    </row>
    <row r="283" ht="15.75" customHeight="1">
      <c r="A283" s="425"/>
      <c r="B283" s="5"/>
      <c r="C283" s="5"/>
      <c r="D283" s="5"/>
      <c r="E283" s="5"/>
      <c r="F283" s="5"/>
      <c r="G283" s="5"/>
      <c r="H283" s="424"/>
      <c r="I283" s="5"/>
      <c r="J283" s="5"/>
      <c r="K283" s="5"/>
      <c r="L283" s="5"/>
      <c r="M283" s="5"/>
      <c r="N283" s="5"/>
      <c r="O283" s="5"/>
      <c r="P283" s="5"/>
      <c r="Q283" s="5"/>
      <c r="R283" s="5"/>
      <c r="S283" s="5"/>
      <c r="T283" s="5"/>
      <c r="U283" s="5"/>
      <c r="V283" s="5"/>
      <c r="W283" s="5"/>
      <c r="X283" s="5"/>
      <c r="Y283" s="5"/>
      <c r="Z283" s="5"/>
    </row>
    <row r="284" ht="15.75" customHeight="1">
      <c r="A284" s="425"/>
      <c r="B284" s="5"/>
      <c r="C284" s="5"/>
      <c r="D284" s="5"/>
      <c r="E284" s="5"/>
      <c r="F284" s="5"/>
      <c r="G284" s="5"/>
      <c r="H284" s="424"/>
      <c r="I284" s="5"/>
      <c r="J284" s="5"/>
      <c r="K284" s="5"/>
      <c r="L284" s="5"/>
      <c r="M284" s="5"/>
      <c r="N284" s="5"/>
      <c r="O284" s="5"/>
      <c r="P284" s="5"/>
      <c r="Q284" s="5"/>
      <c r="R284" s="5"/>
      <c r="S284" s="5"/>
      <c r="T284" s="5"/>
      <c r="U284" s="5"/>
      <c r="V284" s="5"/>
      <c r="W284" s="5"/>
      <c r="X284" s="5"/>
      <c r="Y284" s="5"/>
      <c r="Z284" s="5"/>
    </row>
    <row r="285" ht="15.75" customHeight="1">
      <c r="A285" s="425"/>
      <c r="B285" s="5"/>
      <c r="C285" s="5"/>
      <c r="D285" s="5"/>
      <c r="E285" s="5"/>
      <c r="F285" s="5"/>
      <c r="G285" s="5"/>
      <c r="H285" s="424"/>
      <c r="I285" s="5"/>
      <c r="J285" s="5"/>
      <c r="K285" s="5"/>
      <c r="L285" s="5"/>
      <c r="M285" s="5"/>
      <c r="N285" s="5"/>
      <c r="O285" s="5"/>
      <c r="P285" s="5"/>
      <c r="Q285" s="5"/>
      <c r="R285" s="5"/>
      <c r="S285" s="5"/>
      <c r="T285" s="5"/>
      <c r="U285" s="5"/>
      <c r="V285" s="5"/>
      <c r="W285" s="5"/>
      <c r="X285" s="5"/>
      <c r="Y285" s="5"/>
      <c r="Z285" s="5"/>
    </row>
    <row r="286" ht="15.75" customHeight="1">
      <c r="A286" s="425"/>
      <c r="B286" s="5"/>
      <c r="C286" s="5"/>
      <c r="D286" s="5"/>
      <c r="E286" s="5"/>
      <c r="F286" s="5"/>
      <c r="G286" s="5"/>
      <c r="H286" s="424"/>
      <c r="I286" s="5"/>
      <c r="J286" s="5"/>
      <c r="K286" s="5"/>
      <c r="L286" s="5"/>
      <c r="M286" s="5"/>
      <c r="N286" s="5"/>
      <c r="O286" s="5"/>
      <c r="P286" s="5"/>
      <c r="Q286" s="5"/>
      <c r="R286" s="5"/>
      <c r="S286" s="5"/>
      <c r="T286" s="5"/>
      <c r="U286" s="5"/>
      <c r="V286" s="5"/>
      <c r="W286" s="5"/>
      <c r="X286" s="5"/>
      <c r="Y286" s="5"/>
      <c r="Z286" s="5"/>
    </row>
    <row r="287" ht="15.75" customHeight="1">
      <c r="A287" s="425"/>
      <c r="B287" s="5"/>
      <c r="C287" s="5"/>
      <c r="D287" s="5"/>
      <c r="E287" s="5"/>
      <c r="F287" s="5"/>
      <c r="G287" s="5"/>
      <c r="H287" s="424"/>
      <c r="I287" s="5"/>
      <c r="J287" s="5"/>
      <c r="K287" s="5"/>
      <c r="L287" s="5"/>
      <c r="M287" s="5"/>
      <c r="N287" s="5"/>
      <c r="O287" s="5"/>
      <c r="P287" s="5"/>
      <c r="Q287" s="5"/>
      <c r="R287" s="5"/>
      <c r="S287" s="5"/>
      <c r="T287" s="5"/>
      <c r="U287" s="5"/>
      <c r="V287" s="5"/>
      <c r="W287" s="5"/>
      <c r="X287" s="5"/>
      <c r="Y287" s="5"/>
      <c r="Z287" s="5"/>
    </row>
    <row r="288" ht="15.75" customHeight="1">
      <c r="A288" s="425"/>
      <c r="B288" s="5"/>
      <c r="C288" s="5"/>
      <c r="D288" s="5"/>
      <c r="E288" s="5"/>
      <c r="F288" s="5"/>
      <c r="G288" s="5"/>
      <c r="H288" s="424"/>
      <c r="I288" s="5"/>
      <c r="J288" s="5"/>
      <c r="K288" s="5"/>
      <c r="L288" s="5"/>
      <c r="M288" s="5"/>
      <c r="N288" s="5"/>
      <c r="O288" s="5"/>
      <c r="P288" s="5"/>
      <c r="Q288" s="5"/>
      <c r="R288" s="5"/>
      <c r="S288" s="5"/>
      <c r="T288" s="5"/>
      <c r="U288" s="5"/>
      <c r="V288" s="5"/>
      <c r="W288" s="5"/>
      <c r="X288" s="5"/>
      <c r="Y288" s="5"/>
      <c r="Z288" s="5"/>
    </row>
    <row r="289" ht="15.75" customHeight="1">
      <c r="A289" s="425"/>
      <c r="B289" s="5"/>
      <c r="C289" s="5"/>
      <c r="D289" s="5"/>
      <c r="E289" s="5"/>
      <c r="F289" s="5"/>
      <c r="G289" s="5"/>
      <c r="H289" s="424"/>
      <c r="I289" s="5"/>
      <c r="J289" s="5"/>
      <c r="K289" s="5"/>
      <c r="L289" s="5"/>
      <c r="M289" s="5"/>
      <c r="N289" s="5"/>
      <c r="O289" s="5"/>
      <c r="P289" s="5"/>
      <c r="Q289" s="5"/>
      <c r="R289" s="5"/>
      <c r="S289" s="5"/>
      <c r="T289" s="5"/>
      <c r="U289" s="5"/>
      <c r="V289" s="5"/>
      <c r="W289" s="5"/>
      <c r="X289" s="5"/>
      <c r="Y289" s="5"/>
      <c r="Z289" s="5"/>
    </row>
    <row r="290" ht="15.75" customHeight="1">
      <c r="A290" s="425"/>
      <c r="B290" s="5"/>
      <c r="C290" s="5"/>
      <c r="D290" s="5"/>
      <c r="E290" s="5"/>
      <c r="F290" s="5"/>
      <c r="G290" s="5"/>
      <c r="H290" s="424"/>
      <c r="I290" s="5"/>
      <c r="J290" s="5"/>
      <c r="K290" s="5"/>
      <c r="L290" s="5"/>
      <c r="M290" s="5"/>
      <c r="N290" s="5"/>
      <c r="O290" s="5"/>
      <c r="P290" s="5"/>
      <c r="Q290" s="5"/>
      <c r="R290" s="5"/>
      <c r="S290" s="5"/>
      <c r="T290" s="5"/>
      <c r="U290" s="5"/>
      <c r="V290" s="5"/>
      <c r="W290" s="5"/>
      <c r="X290" s="5"/>
      <c r="Y290" s="5"/>
      <c r="Z290" s="5"/>
    </row>
    <row r="291" ht="15.75" customHeight="1">
      <c r="A291" s="425"/>
      <c r="B291" s="5"/>
      <c r="C291" s="5"/>
      <c r="D291" s="5"/>
      <c r="E291" s="5"/>
      <c r="F291" s="5"/>
      <c r="G291" s="5"/>
      <c r="H291" s="424"/>
      <c r="I291" s="5"/>
      <c r="J291" s="5"/>
      <c r="K291" s="5"/>
      <c r="L291" s="5"/>
      <c r="M291" s="5"/>
      <c r="N291" s="5"/>
      <c r="O291" s="5"/>
      <c r="P291" s="5"/>
      <c r="Q291" s="5"/>
      <c r="R291" s="5"/>
      <c r="S291" s="5"/>
      <c r="T291" s="5"/>
      <c r="U291" s="5"/>
      <c r="V291" s="5"/>
      <c r="W291" s="5"/>
      <c r="X291" s="5"/>
      <c r="Y291" s="5"/>
      <c r="Z291" s="5"/>
    </row>
    <row r="292" ht="15.75" customHeight="1">
      <c r="A292" s="425"/>
      <c r="B292" s="5"/>
      <c r="C292" s="5"/>
      <c r="D292" s="5"/>
      <c r="E292" s="5"/>
      <c r="F292" s="5"/>
      <c r="G292" s="5"/>
      <c r="H292" s="424"/>
      <c r="I292" s="5"/>
      <c r="J292" s="5"/>
      <c r="K292" s="5"/>
      <c r="L292" s="5"/>
      <c r="M292" s="5"/>
      <c r="N292" s="5"/>
      <c r="O292" s="5"/>
      <c r="P292" s="5"/>
      <c r="Q292" s="5"/>
      <c r="R292" s="5"/>
      <c r="S292" s="5"/>
      <c r="T292" s="5"/>
      <c r="U292" s="5"/>
      <c r="V292" s="5"/>
      <c r="W292" s="5"/>
      <c r="X292" s="5"/>
      <c r="Y292" s="5"/>
      <c r="Z292" s="5"/>
    </row>
    <row r="293" ht="15.75" customHeight="1">
      <c r="A293" s="425"/>
      <c r="B293" s="5"/>
      <c r="C293" s="5"/>
      <c r="D293" s="5"/>
      <c r="E293" s="5"/>
      <c r="F293" s="5"/>
      <c r="G293" s="5"/>
      <c r="H293" s="424"/>
      <c r="I293" s="5"/>
      <c r="J293" s="5"/>
      <c r="K293" s="5"/>
      <c r="L293" s="5"/>
      <c r="M293" s="5"/>
      <c r="N293" s="5"/>
      <c r="O293" s="5"/>
      <c r="P293" s="5"/>
      <c r="Q293" s="5"/>
      <c r="R293" s="5"/>
      <c r="S293" s="5"/>
      <c r="T293" s="5"/>
      <c r="U293" s="5"/>
      <c r="V293" s="5"/>
      <c r="W293" s="5"/>
      <c r="X293" s="5"/>
      <c r="Y293" s="5"/>
      <c r="Z293" s="5"/>
    </row>
    <row r="294" ht="15.75" customHeight="1">
      <c r="A294" s="425"/>
      <c r="B294" s="5"/>
      <c r="C294" s="5"/>
      <c r="D294" s="5"/>
      <c r="E294" s="5"/>
      <c r="F294" s="5"/>
      <c r="G294" s="5"/>
      <c r="H294" s="424"/>
      <c r="I294" s="5"/>
      <c r="J294" s="5"/>
      <c r="K294" s="5"/>
      <c r="L294" s="5"/>
      <c r="M294" s="5"/>
      <c r="N294" s="5"/>
      <c r="O294" s="5"/>
      <c r="P294" s="5"/>
      <c r="Q294" s="5"/>
      <c r="R294" s="5"/>
      <c r="S294" s="5"/>
      <c r="T294" s="5"/>
      <c r="U294" s="5"/>
      <c r="V294" s="5"/>
      <c r="W294" s="5"/>
      <c r="X294" s="5"/>
      <c r="Y294" s="5"/>
      <c r="Z294" s="5"/>
    </row>
    <row r="295" ht="15.75" customHeight="1">
      <c r="A295" s="425"/>
      <c r="B295" s="5"/>
      <c r="C295" s="5"/>
      <c r="D295" s="5"/>
      <c r="E295" s="5"/>
      <c r="F295" s="5"/>
      <c r="G295" s="5"/>
      <c r="H295" s="424"/>
      <c r="I295" s="5"/>
      <c r="J295" s="5"/>
      <c r="K295" s="5"/>
      <c r="L295" s="5"/>
      <c r="M295" s="5"/>
      <c r="N295" s="5"/>
      <c r="O295" s="5"/>
      <c r="P295" s="5"/>
      <c r="Q295" s="5"/>
      <c r="R295" s="5"/>
      <c r="S295" s="5"/>
      <c r="T295" s="5"/>
      <c r="U295" s="5"/>
      <c r="V295" s="5"/>
      <c r="W295" s="5"/>
      <c r="X295" s="5"/>
      <c r="Y295" s="5"/>
      <c r="Z295" s="5"/>
    </row>
    <row r="296" ht="15.75" customHeight="1">
      <c r="A296" s="425"/>
      <c r="B296" s="5"/>
      <c r="C296" s="5"/>
      <c r="D296" s="5"/>
      <c r="E296" s="5"/>
      <c r="F296" s="5"/>
      <c r="G296" s="5"/>
      <c r="H296" s="424"/>
      <c r="I296" s="5"/>
      <c r="J296" s="5"/>
      <c r="K296" s="5"/>
      <c r="L296" s="5"/>
      <c r="M296" s="5"/>
      <c r="N296" s="5"/>
      <c r="O296" s="5"/>
      <c r="P296" s="5"/>
      <c r="Q296" s="5"/>
      <c r="R296" s="5"/>
      <c r="S296" s="5"/>
      <c r="T296" s="5"/>
      <c r="U296" s="5"/>
      <c r="V296" s="5"/>
      <c r="W296" s="5"/>
      <c r="X296" s="5"/>
      <c r="Y296" s="5"/>
      <c r="Z296" s="5"/>
    </row>
    <row r="297" ht="15.75" customHeight="1">
      <c r="A297" s="425"/>
      <c r="B297" s="5"/>
      <c r="C297" s="5"/>
      <c r="D297" s="5"/>
      <c r="E297" s="5"/>
      <c r="F297" s="5"/>
      <c r="G297" s="5"/>
      <c r="H297" s="424"/>
      <c r="I297" s="5"/>
      <c r="J297" s="5"/>
      <c r="K297" s="5"/>
      <c r="L297" s="5"/>
      <c r="M297" s="5"/>
      <c r="N297" s="5"/>
      <c r="O297" s="5"/>
      <c r="P297" s="5"/>
      <c r="Q297" s="5"/>
      <c r="R297" s="5"/>
      <c r="S297" s="5"/>
      <c r="T297" s="5"/>
      <c r="U297" s="5"/>
      <c r="V297" s="5"/>
      <c r="W297" s="5"/>
      <c r="X297" s="5"/>
      <c r="Y297" s="5"/>
      <c r="Z297" s="5"/>
    </row>
    <row r="298" ht="15.75" customHeight="1">
      <c r="A298" s="425"/>
      <c r="B298" s="5"/>
      <c r="C298" s="5"/>
      <c r="D298" s="5"/>
      <c r="E298" s="5"/>
      <c r="F298" s="5"/>
      <c r="G298" s="5"/>
      <c r="H298" s="424"/>
      <c r="I298" s="5"/>
      <c r="J298" s="5"/>
      <c r="K298" s="5"/>
      <c r="L298" s="5"/>
      <c r="M298" s="5"/>
      <c r="N298" s="5"/>
      <c r="O298" s="5"/>
      <c r="P298" s="5"/>
      <c r="Q298" s="5"/>
      <c r="R298" s="5"/>
      <c r="S298" s="5"/>
      <c r="T298" s="5"/>
      <c r="U298" s="5"/>
      <c r="V298" s="5"/>
      <c r="W298" s="5"/>
      <c r="X298" s="5"/>
      <c r="Y298" s="5"/>
      <c r="Z298" s="5"/>
    </row>
    <row r="299" ht="15.75" customHeight="1">
      <c r="A299" s="425"/>
      <c r="B299" s="5"/>
      <c r="C299" s="5"/>
      <c r="D299" s="5"/>
      <c r="E299" s="5"/>
      <c r="F299" s="5"/>
      <c r="G299" s="5"/>
      <c r="H299" s="424"/>
      <c r="I299" s="5"/>
      <c r="J299" s="5"/>
      <c r="K299" s="5"/>
      <c r="L299" s="5"/>
      <c r="M299" s="5"/>
      <c r="N299" s="5"/>
      <c r="O299" s="5"/>
      <c r="P299" s="5"/>
      <c r="Q299" s="5"/>
      <c r="R299" s="5"/>
      <c r="S299" s="5"/>
      <c r="T299" s="5"/>
      <c r="U299" s="5"/>
      <c r="V299" s="5"/>
      <c r="W299" s="5"/>
      <c r="X299" s="5"/>
      <c r="Y299" s="5"/>
      <c r="Z299" s="5"/>
    </row>
    <row r="300" ht="15.75" customHeight="1">
      <c r="A300" s="425"/>
      <c r="B300" s="5"/>
      <c r="C300" s="5"/>
      <c r="D300" s="5"/>
      <c r="E300" s="5"/>
      <c r="F300" s="5"/>
      <c r="G300" s="5"/>
      <c r="H300" s="424"/>
      <c r="I300" s="5"/>
      <c r="J300" s="5"/>
      <c r="K300" s="5"/>
      <c r="L300" s="5"/>
      <c r="M300" s="5"/>
      <c r="N300" s="5"/>
      <c r="O300" s="5"/>
      <c r="P300" s="5"/>
      <c r="Q300" s="5"/>
      <c r="R300" s="5"/>
      <c r="S300" s="5"/>
      <c r="T300" s="5"/>
      <c r="U300" s="5"/>
      <c r="V300" s="5"/>
      <c r="W300" s="5"/>
      <c r="X300" s="5"/>
      <c r="Y300" s="5"/>
      <c r="Z300" s="5"/>
    </row>
    <row r="301" ht="15.75" customHeight="1">
      <c r="A301" s="425"/>
      <c r="B301" s="5"/>
      <c r="C301" s="5"/>
      <c r="D301" s="5"/>
      <c r="E301" s="5"/>
      <c r="F301" s="5"/>
      <c r="G301" s="5"/>
      <c r="H301" s="424"/>
      <c r="I301" s="5"/>
      <c r="J301" s="5"/>
      <c r="K301" s="5"/>
      <c r="L301" s="5"/>
      <c r="M301" s="5"/>
      <c r="N301" s="5"/>
      <c r="O301" s="5"/>
      <c r="P301" s="5"/>
      <c r="Q301" s="5"/>
      <c r="R301" s="5"/>
      <c r="S301" s="5"/>
      <c r="T301" s="5"/>
      <c r="U301" s="5"/>
      <c r="V301" s="5"/>
      <c r="W301" s="5"/>
      <c r="X301" s="5"/>
      <c r="Y301" s="5"/>
      <c r="Z301" s="5"/>
    </row>
    <row r="302" ht="15.75" customHeight="1">
      <c r="A302" s="425"/>
      <c r="B302" s="5"/>
      <c r="C302" s="5"/>
      <c r="D302" s="5"/>
      <c r="E302" s="5"/>
      <c r="F302" s="5"/>
      <c r="G302" s="5"/>
      <c r="H302" s="424"/>
      <c r="I302" s="5"/>
      <c r="J302" s="5"/>
      <c r="K302" s="5"/>
      <c r="L302" s="5"/>
      <c r="M302" s="5"/>
      <c r="N302" s="5"/>
      <c r="O302" s="5"/>
      <c r="P302" s="5"/>
      <c r="Q302" s="5"/>
      <c r="R302" s="5"/>
      <c r="S302" s="5"/>
      <c r="T302" s="5"/>
      <c r="U302" s="5"/>
      <c r="V302" s="5"/>
      <c r="W302" s="5"/>
      <c r="X302" s="5"/>
      <c r="Y302" s="5"/>
      <c r="Z302" s="5"/>
    </row>
    <row r="303" ht="15.75" customHeight="1">
      <c r="A303" s="425"/>
      <c r="B303" s="5"/>
      <c r="C303" s="5"/>
      <c r="D303" s="5"/>
      <c r="E303" s="5"/>
      <c r="F303" s="5"/>
      <c r="G303" s="5"/>
      <c r="H303" s="424"/>
      <c r="I303" s="5"/>
      <c r="J303" s="5"/>
      <c r="K303" s="5"/>
      <c r="L303" s="5"/>
      <c r="M303" s="5"/>
      <c r="N303" s="5"/>
      <c r="O303" s="5"/>
      <c r="P303" s="5"/>
      <c r="Q303" s="5"/>
      <c r="R303" s="5"/>
      <c r="S303" s="5"/>
      <c r="T303" s="5"/>
      <c r="U303" s="5"/>
      <c r="V303" s="5"/>
      <c r="W303" s="5"/>
      <c r="X303" s="5"/>
      <c r="Y303" s="5"/>
      <c r="Z303" s="5"/>
    </row>
    <row r="304" ht="15.75" customHeight="1">
      <c r="A304" s="425"/>
      <c r="B304" s="5"/>
      <c r="C304" s="5"/>
      <c r="D304" s="5"/>
      <c r="E304" s="5"/>
      <c r="F304" s="5"/>
      <c r="G304" s="5"/>
      <c r="H304" s="424"/>
      <c r="I304" s="5"/>
      <c r="J304" s="5"/>
      <c r="K304" s="5"/>
      <c r="L304" s="5"/>
      <c r="M304" s="5"/>
      <c r="N304" s="5"/>
      <c r="O304" s="5"/>
      <c r="P304" s="5"/>
      <c r="Q304" s="5"/>
      <c r="R304" s="5"/>
      <c r="S304" s="5"/>
      <c r="T304" s="5"/>
      <c r="U304" s="5"/>
      <c r="V304" s="5"/>
      <c r="W304" s="5"/>
      <c r="X304" s="5"/>
      <c r="Y304" s="5"/>
      <c r="Z304" s="5"/>
    </row>
    <row r="305" ht="15.75" customHeight="1">
      <c r="A305" s="425"/>
      <c r="B305" s="5"/>
      <c r="C305" s="5"/>
      <c r="D305" s="5"/>
      <c r="E305" s="5"/>
      <c r="F305" s="5"/>
      <c r="G305" s="5"/>
      <c r="H305" s="424"/>
      <c r="I305" s="5"/>
      <c r="J305" s="5"/>
      <c r="K305" s="5"/>
      <c r="L305" s="5"/>
      <c r="M305" s="5"/>
      <c r="N305" s="5"/>
      <c r="O305" s="5"/>
      <c r="P305" s="5"/>
      <c r="Q305" s="5"/>
      <c r="R305" s="5"/>
      <c r="S305" s="5"/>
      <c r="T305" s="5"/>
      <c r="U305" s="5"/>
      <c r="V305" s="5"/>
      <c r="W305" s="5"/>
      <c r="X305" s="5"/>
      <c r="Y305" s="5"/>
      <c r="Z305" s="5"/>
    </row>
    <row r="306" ht="15.75" customHeight="1">
      <c r="A306" s="425"/>
      <c r="B306" s="5"/>
      <c r="C306" s="5"/>
      <c r="D306" s="5"/>
      <c r="E306" s="5"/>
      <c r="F306" s="5"/>
      <c r="G306" s="5"/>
      <c r="H306" s="424"/>
      <c r="I306" s="5"/>
      <c r="J306" s="5"/>
      <c r="K306" s="5"/>
      <c r="L306" s="5"/>
      <c r="M306" s="5"/>
      <c r="N306" s="5"/>
      <c r="O306" s="5"/>
      <c r="P306" s="5"/>
      <c r="Q306" s="5"/>
      <c r="R306" s="5"/>
      <c r="S306" s="5"/>
      <c r="T306" s="5"/>
      <c r="U306" s="5"/>
      <c r="V306" s="5"/>
      <c r="W306" s="5"/>
      <c r="X306" s="5"/>
      <c r="Y306" s="5"/>
      <c r="Z306" s="5"/>
    </row>
    <row r="307" ht="15.75" customHeight="1">
      <c r="A307" s="425"/>
      <c r="B307" s="5"/>
      <c r="C307" s="5"/>
      <c r="D307" s="5"/>
      <c r="E307" s="5"/>
      <c r="F307" s="5"/>
      <c r="G307" s="5"/>
      <c r="H307" s="424"/>
      <c r="I307" s="5"/>
      <c r="J307" s="5"/>
      <c r="K307" s="5"/>
      <c r="L307" s="5"/>
      <c r="M307" s="5"/>
      <c r="N307" s="5"/>
      <c r="O307" s="5"/>
      <c r="P307" s="5"/>
      <c r="Q307" s="5"/>
      <c r="R307" s="5"/>
      <c r="S307" s="5"/>
      <c r="T307" s="5"/>
      <c r="U307" s="5"/>
      <c r="V307" s="5"/>
      <c r="W307" s="5"/>
      <c r="X307" s="5"/>
      <c r="Y307" s="5"/>
      <c r="Z307" s="5"/>
    </row>
    <row r="308" ht="15.75" customHeight="1">
      <c r="A308" s="425"/>
      <c r="B308" s="5"/>
      <c r="C308" s="5"/>
      <c r="D308" s="5"/>
      <c r="E308" s="5"/>
      <c r="F308" s="5"/>
      <c r="G308" s="5"/>
      <c r="H308" s="424"/>
      <c r="I308" s="5"/>
      <c r="J308" s="5"/>
      <c r="K308" s="5"/>
      <c r="L308" s="5"/>
      <c r="M308" s="5"/>
      <c r="N308" s="5"/>
      <c r="O308" s="5"/>
      <c r="P308" s="5"/>
      <c r="Q308" s="5"/>
      <c r="R308" s="5"/>
      <c r="S308" s="5"/>
      <c r="T308" s="5"/>
      <c r="U308" s="5"/>
      <c r="V308" s="5"/>
      <c r="W308" s="5"/>
      <c r="X308" s="5"/>
      <c r="Y308" s="5"/>
      <c r="Z308" s="5"/>
    </row>
    <row r="309" ht="15.75" customHeight="1">
      <c r="A309" s="425"/>
      <c r="B309" s="5"/>
      <c r="C309" s="5"/>
      <c r="D309" s="5"/>
      <c r="E309" s="5"/>
      <c r="F309" s="5"/>
      <c r="G309" s="5"/>
      <c r="H309" s="424"/>
      <c r="I309" s="5"/>
      <c r="J309" s="5"/>
      <c r="K309" s="5"/>
      <c r="L309" s="5"/>
      <c r="M309" s="5"/>
      <c r="N309" s="5"/>
      <c r="O309" s="5"/>
      <c r="P309" s="5"/>
      <c r="Q309" s="5"/>
      <c r="R309" s="5"/>
      <c r="S309" s="5"/>
      <c r="T309" s="5"/>
      <c r="U309" s="5"/>
      <c r="V309" s="5"/>
      <c r="W309" s="5"/>
      <c r="X309" s="5"/>
      <c r="Y309" s="5"/>
      <c r="Z309" s="5"/>
    </row>
    <row r="310" ht="15.75" customHeight="1">
      <c r="A310" s="425"/>
      <c r="B310" s="5"/>
      <c r="C310" s="5"/>
      <c r="D310" s="5"/>
      <c r="E310" s="5"/>
      <c r="F310" s="5"/>
      <c r="G310" s="5"/>
      <c r="H310" s="424"/>
      <c r="I310" s="5"/>
      <c r="J310" s="5"/>
      <c r="K310" s="5"/>
      <c r="L310" s="5"/>
      <c r="M310" s="5"/>
      <c r="N310" s="5"/>
      <c r="O310" s="5"/>
      <c r="P310" s="5"/>
      <c r="Q310" s="5"/>
      <c r="R310" s="5"/>
      <c r="S310" s="5"/>
      <c r="T310" s="5"/>
      <c r="U310" s="5"/>
      <c r="V310" s="5"/>
      <c r="W310" s="5"/>
      <c r="X310" s="5"/>
      <c r="Y310" s="5"/>
      <c r="Z310" s="5"/>
    </row>
    <row r="311" ht="15.75" customHeight="1">
      <c r="A311" s="425"/>
      <c r="B311" s="5"/>
      <c r="C311" s="5"/>
      <c r="D311" s="5"/>
      <c r="E311" s="5"/>
      <c r="F311" s="5"/>
      <c r="G311" s="5"/>
      <c r="H311" s="424"/>
      <c r="I311" s="5"/>
      <c r="J311" s="5"/>
      <c r="K311" s="5"/>
      <c r="L311" s="5"/>
      <c r="M311" s="5"/>
      <c r="N311" s="5"/>
      <c r="O311" s="5"/>
      <c r="P311" s="5"/>
      <c r="Q311" s="5"/>
      <c r="R311" s="5"/>
      <c r="S311" s="5"/>
      <c r="T311" s="5"/>
      <c r="U311" s="5"/>
      <c r="V311" s="5"/>
      <c r="W311" s="5"/>
      <c r="X311" s="5"/>
      <c r="Y311" s="5"/>
      <c r="Z311" s="5"/>
    </row>
    <row r="312" ht="15.75" customHeight="1">
      <c r="A312" s="425"/>
      <c r="B312" s="5"/>
      <c r="C312" s="5"/>
      <c r="D312" s="5"/>
      <c r="E312" s="5"/>
      <c r="F312" s="5"/>
      <c r="G312" s="5"/>
      <c r="H312" s="424"/>
      <c r="I312" s="5"/>
      <c r="J312" s="5"/>
      <c r="K312" s="5"/>
      <c r="L312" s="5"/>
      <c r="M312" s="5"/>
      <c r="N312" s="5"/>
      <c r="O312" s="5"/>
      <c r="P312" s="5"/>
      <c r="Q312" s="5"/>
      <c r="R312" s="5"/>
      <c r="S312" s="5"/>
      <c r="T312" s="5"/>
      <c r="U312" s="5"/>
      <c r="V312" s="5"/>
      <c r="W312" s="5"/>
      <c r="X312" s="5"/>
      <c r="Y312" s="5"/>
      <c r="Z312" s="5"/>
    </row>
    <row r="313" ht="15.75" customHeight="1">
      <c r="A313" s="425"/>
      <c r="B313" s="5"/>
      <c r="C313" s="5"/>
      <c r="D313" s="5"/>
      <c r="E313" s="5"/>
      <c r="F313" s="5"/>
      <c r="G313" s="5"/>
      <c r="H313" s="424"/>
      <c r="I313" s="5"/>
      <c r="J313" s="5"/>
      <c r="K313" s="5"/>
      <c r="L313" s="5"/>
      <c r="M313" s="5"/>
      <c r="N313" s="5"/>
      <c r="O313" s="5"/>
      <c r="P313" s="5"/>
      <c r="Q313" s="5"/>
      <c r="R313" s="5"/>
      <c r="S313" s="5"/>
      <c r="T313" s="5"/>
      <c r="U313" s="5"/>
      <c r="V313" s="5"/>
      <c r="W313" s="5"/>
      <c r="X313" s="5"/>
      <c r="Y313" s="5"/>
      <c r="Z313" s="5"/>
    </row>
    <row r="314" ht="15.75" customHeight="1">
      <c r="A314" s="425"/>
      <c r="B314" s="5"/>
      <c r="C314" s="5"/>
      <c r="D314" s="5"/>
      <c r="E314" s="5"/>
      <c r="F314" s="5"/>
      <c r="G314" s="5"/>
      <c r="H314" s="424"/>
      <c r="I314" s="5"/>
      <c r="J314" s="5"/>
      <c r="K314" s="5"/>
      <c r="L314" s="5"/>
      <c r="M314" s="5"/>
      <c r="N314" s="5"/>
      <c r="O314" s="5"/>
      <c r="P314" s="5"/>
      <c r="Q314" s="5"/>
      <c r="R314" s="5"/>
      <c r="S314" s="5"/>
      <c r="T314" s="5"/>
      <c r="U314" s="5"/>
      <c r="V314" s="5"/>
      <c r="W314" s="5"/>
      <c r="X314" s="5"/>
      <c r="Y314" s="5"/>
      <c r="Z314" s="5"/>
    </row>
    <row r="315" ht="15.75" customHeight="1">
      <c r="A315" s="425"/>
      <c r="B315" s="5"/>
      <c r="C315" s="5"/>
      <c r="D315" s="5"/>
      <c r="E315" s="5"/>
      <c r="F315" s="5"/>
      <c r="G315" s="5"/>
      <c r="H315" s="424"/>
      <c r="I315" s="5"/>
      <c r="J315" s="5"/>
      <c r="K315" s="5"/>
      <c r="L315" s="5"/>
      <c r="M315" s="5"/>
      <c r="N315" s="5"/>
      <c r="O315" s="5"/>
      <c r="P315" s="5"/>
      <c r="Q315" s="5"/>
      <c r="R315" s="5"/>
      <c r="S315" s="5"/>
      <c r="T315" s="5"/>
      <c r="U315" s="5"/>
      <c r="V315" s="5"/>
      <c r="W315" s="5"/>
      <c r="X315" s="5"/>
      <c r="Y315" s="5"/>
      <c r="Z315" s="5"/>
    </row>
    <row r="316" ht="15.75" customHeight="1">
      <c r="A316" s="425"/>
      <c r="B316" s="5"/>
      <c r="C316" s="5"/>
      <c r="D316" s="5"/>
      <c r="E316" s="5"/>
      <c r="F316" s="5"/>
      <c r="G316" s="5"/>
      <c r="H316" s="424"/>
      <c r="I316" s="5"/>
      <c r="J316" s="5"/>
      <c r="K316" s="5"/>
      <c r="L316" s="5"/>
      <c r="M316" s="5"/>
      <c r="N316" s="5"/>
      <c r="O316" s="5"/>
      <c r="P316" s="5"/>
      <c r="Q316" s="5"/>
      <c r="R316" s="5"/>
      <c r="S316" s="5"/>
      <c r="T316" s="5"/>
      <c r="U316" s="5"/>
      <c r="V316" s="5"/>
      <c r="W316" s="5"/>
      <c r="X316" s="5"/>
      <c r="Y316" s="5"/>
      <c r="Z316" s="5"/>
    </row>
    <row r="317" ht="15.75" customHeight="1">
      <c r="A317" s="425"/>
      <c r="B317" s="5"/>
      <c r="C317" s="5"/>
      <c r="D317" s="5"/>
      <c r="E317" s="5"/>
      <c r="F317" s="5"/>
      <c r="G317" s="5"/>
      <c r="H317" s="424"/>
      <c r="I317" s="5"/>
      <c r="J317" s="5"/>
      <c r="K317" s="5"/>
      <c r="L317" s="5"/>
      <c r="M317" s="5"/>
      <c r="N317" s="5"/>
      <c r="O317" s="5"/>
      <c r="P317" s="5"/>
      <c r="Q317" s="5"/>
      <c r="R317" s="5"/>
      <c r="S317" s="5"/>
      <c r="T317" s="5"/>
      <c r="U317" s="5"/>
      <c r="V317" s="5"/>
      <c r="W317" s="5"/>
      <c r="X317" s="5"/>
      <c r="Y317" s="5"/>
      <c r="Z317" s="5"/>
    </row>
    <row r="318" ht="15.75" customHeight="1">
      <c r="A318" s="425"/>
      <c r="B318" s="5"/>
      <c r="C318" s="5"/>
      <c r="D318" s="5"/>
      <c r="E318" s="5"/>
      <c r="F318" s="5"/>
      <c r="G318" s="5"/>
      <c r="H318" s="424"/>
      <c r="I318" s="5"/>
      <c r="J318" s="5"/>
      <c r="K318" s="5"/>
      <c r="L318" s="5"/>
      <c r="M318" s="5"/>
      <c r="N318" s="5"/>
      <c r="O318" s="5"/>
      <c r="P318" s="5"/>
      <c r="Q318" s="5"/>
      <c r="R318" s="5"/>
      <c r="S318" s="5"/>
      <c r="T318" s="5"/>
      <c r="U318" s="5"/>
      <c r="V318" s="5"/>
      <c r="W318" s="5"/>
      <c r="X318" s="5"/>
      <c r="Y318" s="5"/>
      <c r="Z318" s="5"/>
    </row>
    <row r="319" ht="15.75" customHeight="1">
      <c r="A319" s="425"/>
      <c r="B319" s="5"/>
      <c r="C319" s="5"/>
      <c r="D319" s="5"/>
      <c r="E319" s="5"/>
      <c r="F319" s="5"/>
      <c r="G319" s="5"/>
      <c r="H319" s="424"/>
      <c r="I319" s="5"/>
      <c r="J319" s="5"/>
      <c r="K319" s="5"/>
      <c r="L319" s="5"/>
      <c r="M319" s="5"/>
      <c r="N319" s="5"/>
      <c r="O319" s="5"/>
      <c r="P319" s="5"/>
      <c r="Q319" s="5"/>
      <c r="R319" s="5"/>
      <c r="S319" s="5"/>
      <c r="T319" s="5"/>
      <c r="U319" s="5"/>
      <c r="V319" s="5"/>
      <c r="W319" s="5"/>
      <c r="X319" s="5"/>
      <c r="Y319" s="5"/>
      <c r="Z319" s="5"/>
    </row>
    <row r="320" ht="15.75" customHeight="1">
      <c r="A320" s="425"/>
      <c r="B320" s="5"/>
      <c r="C320" s="5"/>
      <c r="D320" s="5"/>
      <c r="E320" s="5"/>
      <c r="F320" s="5"/>
      <c r="G320" s="5"/>
      <c r="H320" s="424"/>
      <c r="I320" s="5"/>
      <c r="J320" s="5"/>
      <c r="K320" s="5"/>
      <c r="L320" s="5"/>
      <c r="M320" s="5"/>
      <c r="N320" s="5"/>
      <c r="O320" s="5"/>
      <c r="P320" s="5"/>
      <c r="Q320" s="5"/>
      <c r="R320" s="5"/>
      <c r="S320" s="5"/>
      <c r="T320" s="5"/>
      <c r="U320" s="5"/>
      <c r="V320" s="5"/>
      <c r="W320" s="5"/>
      <c r="X320" s="5"/>
      <c r="Y320" s="5"/>
      <c r="Z320" s="5"/>
    </row>
    <row r="321" ht="15.75" customHeight="1">
      <c r="A321" s="425"/>
      <c r="B321" s="5"/>
      <c r="C321" s="5"/>
      <c r="D321" s="5"/>
      <c r="E321" s="5"/>
      <c r="F321" s="5"/>
      <c r="G321" s="5"/>
      <c r="H321" s="424"/>
      <c r="I321" s="5"/>
      <c r="J321" s="5"/>
      <c r="K321" s="5"/>
      <c r="L321" s="5"/>
      <c r="M321" s="5"/>
      <c r="N321" s="5"/>
      <c r="O321" s="5"/>
      <c r="P321" s="5"/>
      <c r="Q321" s="5"/>
      <c r="R321" s="5"/>
      <c r="S321" s="5"/>
      <c r="T321" s="5"/>
      <c r="U321" s="5"/>
      <c r="V321" s="5"/>
      <c r="W321" s="5"/>
      <c r="X321" s="5"/>
      <c r="Y321" s="5"/>
      <c r="Z321" s="5"/>
    </row>
    <row r="322" ht="15.75" customHeight="1">
      <c r="A322" s="425"/>
      <c r="B322" s="5"/>
      <c r="C322" s="5"/>
      <c r="D322" s="5"/>
      <c r="E322" s="5"/>
      <c r="F322" s="5"/>
      <c r="G322" s="5"/>
      <c r="H322" s="424"/>
      <c r="I322" s="5"/>
      <c r="J322" s="5"/>
      <c r="K322" s="5"/>
      <c r="L322" s="5"/>
      <c r="M322" s="5"/>
      <c r="N322" s="5"/>
      <c r="O322" s="5"/>
      <c r="P322" s="5"/>
      <c r="Q322" s="5"/>
      <c r="R322" s="5"/>
      <c r="S322" s="5"/>
      <c r="T322" s="5"/>
      <c r="U322" s="5"/>
      <c r="V322" s="5"/>
      <c r="W322" s="5"/>
      <c r="X322" s="5"/>
      <c r="Y322" s="5"/>
      <c r="Z322" s="5"/>
    </row>
    <row r="323" ht="15.75" customHeight="1">
      <c r="A323" s="425"/>
      <c r="B323" s="5"/>
      <c r="C323" s="5"/>
      <c r="D323" s="5"/>
      <c r="E323" s="5"/>
      <c r="F323" s="5"/>
      <c r="G323" s="5"/>
      <c r="H323" s="424"/>
      <c r="I323" s="5"/>
      <c r="J323" s="5"/>
      <c r="K323" s="5"/>
      <c r="L323" s="5"/>
      <c r="M323" s="5"/>
      <c r="N323" s="5"/>
      <c r="O323" s="5"/>
      <c r="P323" s="5"/>
      <c r="Q323" s="5"/>
      <c r="R323" s="5"/>
      <c r="S323" s="5"/>
      <c r="T323" s="5"/>
      <c r="U323" s="5"/>
      <c r="V323" s="5"/>
      <c r="W323" s="5"/>
      <c r="X323" s="5"/>
      <c r="Y323" s="5"/>
      <c r="Z323" s="5"/>
    </row>
    <row r="324" ht="15.75" customHeight="1">
      <c r="A324" s="425"/>
      <c r="B324" s="5"/>
      <c r="C324" s="5"/>
      <c r="D324" s="5"/>
      <c r="E324" s="5"/>
      <c r="F324" s="5"/>
      <c r="G324" s="5"/>
      <c r="H324" s="424"/>
      <c r="I324" s="5"/>
      <c r="J324" s="5"/>
      <c r="K324" s="5"/>
      <c r="L324" s="5"/>
      <c r="M324" s="5"/>
      <c r="N324" s="5"/>
      <c r="O324" s="5"/>
      <c r="P324" s="5"/>
      <c r="Q324" s="5"/>
      <c r="R324" s="5"/>
      <c r="S324" s="5"/>
      <c r="T324" s="5"/>
      <c r="U324" s="5"/>
      <c r="V324" s="5"/>
      <c r="W324" s="5"/>
      <c r="X324" s="5"/>
      <c r="Y324" s="5"/>
      <c r="Z324" s="5"/>
    </row>
    <row r="325" ht="15.75" customHeight="1">
      <c r="A325" s="425"/>
      <c r="B325" s="5"/>
      <c r="C325" s="5"/>
      <c r="D325" s="5"/>
      <c r="E325" s="5"/>
      <c r="F325" s="5"/>
      <c r="G325" s="5"/>
      <c r="H325" s="424"/>
      <c r="I325" s="5"/>
      <c r="J325" s="5"/>
      <c r="K325" s="5"/>
      <c r="L325" s="5"/>
      <c r="M325" s="5"/>
      <c r="N325" s="5"/>
      <c r="O325" s="5"/>
      <c r="P325" s="5"/>
      <c r="Q325" s="5"/>
      <c r="R325" s="5"/>
      <c r="S325" s="5"/>
      <c r="T325" s="5"/>
      <c r="U325" s="5"/>
      <c r="V325" s="5"/>
      <c r="W325" s="5"/>
      <c r="X325" s="5"/>
      <c r="Y325" s="5"/>
      <c r="Z325" s="5"/>
    </row>
    <row r="326" ht="15.75" customHeight="1">
      <c r="A326" s="425"/>
      <c r="B326" s="5"/>
      <c r="C326" s="5"/>
      <c r="D326" s="5"/>
      <c r="E326" s="5"/>
      <c r="F326" s="5"/>
      <c r="G326" s="5"/>
      <c r="H326" s="424"/>
      <c r="I326" s="5"/>
      <c r="J326" s="5"/>
      <c r="K326" s="5"/>
      <c r="L326" s="5"/>
      <c r="M326" s="5"/>
      <c r="N326" s="5"/>
      <c r="O326" s="5"/>
      <c r="P326" s="5"/>
      <c r="Q326" s="5"/>
      <c r="R326" s="5"/>
      <c r="S326" s="5"/>
      <c r="T326" s="5"/>
      <c r="U326" s="5"/>
      <c r="V326" s="5"/>
      <c r="W326" s="5"/>
      <c r="X326" s="5"/>
      <c r="Y326" s="5"/>
      <c r="Z326" s="5"/>
    </row>
    <row r="327" ht="15.75" customHeight="1">
      <c r="A327" s="425"/>
      <c r="B327" s="5"/>
      <c r="C327" s="5"/>
      <c r="D327" s="5"/>
      <c r="E327" s="5"/>
      <c r="F327" s="5"/>
      <c r="G327" s="5"/>
      <c r="H327" s="424"/>
      <c r="I327" s="5"/>
      <c r="J327" s="5"/>
      <c r="K327" s="5"/>
      <c r="L327" s="5"/>
      <c r="M327" s="5"/>
      <c r="N327" s="5"/>
      <c r="O327" s="5"/>
      <c r="P327" s="5"/>
      <c r="Q327" s="5"/>
      <c r="R327" s="5"/>
      <c r="S327" s="5"/>
      <c r="T327" s="5"/>
      <c r="U327" s="5"/>
      <c r="V327" s="5"/>
      <c r="W327" s="5"/>
      <c r="X327" s="5"/>
      <c r="Y327" s="5"/>
      <c r="Z327" s="5"/>
    </row>
    <row r="328" ht="15.75" customHeight="1">
      <c r="A328" s="425"/>
      <c r="B328" s="5"/>
      <c r="C328" s="5"/>
      <c r="D328" s="5"/>
      <c r="E328" s="5"/>
      <c r="F328" s="5"/>
      <c r="G328" s="5"/>
      <c r="H328" s="424"/>
      <c r="I328" s="5"/>
      <c r="J328" s="5"/>
      <c r="K328" s="5"/>
      <c r="L328" s="5"/>
      <c r="M328" s="5"/>
      <c r="N328" s="5"/>
      <c r="O328" s="5"/>
      <c r="P328" s="5"/>
      <c r="Q328" s="5"/>
      <c r="R328" s="5"/>
      <c r="S328" s="5"/>
      <c r="T328" s="5"/>
      <c r="U328" s="5"/>
      <c r="V328" s="5"/>
      <c r="W328" s="5"/>
      <c r="X328" s="5"/>
      <c r="Y328" s="5"/>
      <c r="Z328" s="5"/>
    </row>
    <row r="329" ht="15.75" customHeight="1">
      <c r="A329" s="425"/>
      <c r="B329" s="5"/>
      <c r="C329" s="5"/>
      <c r="D329" s="5"/>
      <c r="E329" s="5"/>
      <c r="F329" s="5"/>
      <c r="G329" s="5"/>
      <c r="H329" s="424"/>
      <c r="I329" s="5"/>
      <c r="J329" s="5"/>
      <c r="K329" s="5"/>
      <c r="L329" s="5"/>
      <c r="M329" s="5"/>
      <c r="N329" s="5"/>
      <c r="O329" s="5"/>
      <c r="P329" s="5"/>
      <c r="Q329" s="5"/>
      <c r="R329" s="5"/>
      <c r="S329" s="5"/>
      <c r="T329" s="5"/>
      <c r="U329" s="5"/>
      <c r="V329" s="5"/>
      <c r="W329" s="5"/>
      <c r="X329" s="5"/>
      <c r="Y329" s="5"/>
      <c r="Z329" s="5"/>
    </row>
    <row r="330" ht="15.75" customHeight="1">
      <c r="A330" s="425"/>
      <c r="B330" s="5"/>
      <c r="C330" s="5"/>
      <c r="D330" s="5"/>
      <c r="E330" s="5"/>
      <c r="F330" s="5"/>
      <c r="G330" s="5"/>
      <c r="H330" s="424"/>
      <c r="I330" s="5"/>
      <c r="J330" s="5"/>
      <c r="K330" s="5"/>
      <c r="L330" s="5"/>
      <c r="M330" s="5"/>
      <c r="N330" s="5"/>
      <c r="O330" s="5"/>
      <c r="P330" s="5"/>
      <c r="Q330" s="5"/>
      <c r="R330" s="5"/>
      <c r="S330" s="5"/>
      <c r="T330" s="5"/>
      <c r="U330" s="5"/>
      <c r="V330" s="5"/>
      <c r="W330" s="5"/>
      <c r="X330" s="5"/>
      <c r="Y330" s="5"/>
      <c r="Z330" s="5"/>
    </row>
    <row r="331" ht="15.75" customHeight="1">
      <c r="A331" s="425"/>
      <c r="B331" s="5"/>
      <c r="C331" s="5"/>
      <c r="D331" s="5"/>
      <c r="E331" s="5"/>
      <c r="F331" s="5"/>
      <c r="G331" s="5"/>
      <c r="H331" s="424"/>
      <c r="I331" s="5"/>
      <c r="J331" s="5"/>
      <c r="K331" s="5"/>
      <c r="L331" s="5"/>
      <c r="M331" s="5"/>
      <c r="N331" s="5"/>
      <c r="O331" s="5"/>
      <c r="P331" s="5"/>
      <c r="Q331" s="5"/>
      <c r="R331" s="5"/>
      <c r="S331" s="5"/>
      <c r="T331" s="5"/>
      <c r="U331" s="5"/>
      <c r="V331" s="5"/>
      <c r="W331" s="5"/>
      <c r="X331" s="5"/>
      <c r="Y331" s="5"/>
      <c r="Z331" s="5"/>
    </row>
    <row r="332" ht="15.75" customHeight="1">
      <c r="A332" s="425"/>
      <c r="B332" s="5"/>
      <c r="C332" s="5"/>
      <c r="D332" s="5"/>
      <c r="E332" s="5"/>
      <c r="F332" s="5"/>
      <c r="G332" s="5"/>
      <c r="H332" s="424"/>
      <c r="I332" s="5"/>
      <c r="J332" s="5"/>
      <c r="K332" s="5"/>
      <c r="L332" s="5"/>
      <c r="M332" s="5"/>
      <c r="N332" s="5"/>
      <c r="O332" s="5"/>
      <c r="P332" s="5"/>
      <c r="Q332" s="5"/>
      <c r="R332" s="5"/>
      <c r="S332" s="5"/>
      <c r="T332" s="5"/>
      <c r="U332" s="5"/>
      <c r="V332" s="5"/>
      <c r="W332" s="5"/>
      <c r="X332" s="5"/>
      <c r="Y332" s="5"/>
      <c r="Z332" s="5"/>
    </row>
    <row r="333" ht="15.75" customHeight="1">
      <c r="A333" s="425"/>
      <c r="B333" s="5"/>
      <c r="C333" s="5"/>
      <c r="D333" s="5"/>
      <c r="E333" s="5"/>
      <c r="F333" s="5"/>
      <c r="G333" s="5"/>
      <c r="H333" s="424"/>
      <c r="I333" s="5"/>
      <c r="J333" s="5"/>
      <c r="K333" s="5"/>
      <c r="L333" s="5"/>
      <c r="M333" s="5"/>
      <c r="N333" s="5"/>
      <c r="O333" s="5"/>
      <c r="P333" s="5"/>
      <c r="Q333" s="5"/>
      <c r="R333" s="5"/>
      <c r="S333" s="5"/>
      <c r="T333" s="5"/>
      <c r="U333" s="5"/>
      <c r="V333" s="5"/>
      <c r="W333" s="5"/>
      <c r="X333" s="5"/>
      <c r="Y333" s="5"/>
      <c r="Z333" s="5"/>
    </row>
    <row r="334" ht="15.75" customHeight="1">
      <c r="A334" s="425"/>
      <c r="B334" s="5"/>
      <c r="C334" s="5"/>
      <c r="D334" s="5"/>
      <c r="E334" s="5"/>
      <c r="F334" s="5"/>
      <c r="G334" s="5"/>
      <c r="H334" s="424"/>
      <c r="I334" s="5"/>
      <c r="J334" s="5"/>
      <c r="K334" s="5"/>
      <c r="L334" s="5"/>
      <c r="M334" s="5"/>
      <c r="N334" s="5"/>
      <c r="O334" s="5"/>
      <c r="P334" s="5"/>
      <c r="Q334" s="5"/>
      <c r="R334" s="5"/>
      <c r="S334" s="5"/>
      <c r="T334" s="5"/>
      <c r="U334" s="5"/>
      <c r="V334" s="5"/>
      <c r="W334" s="5"/>
      <c r="X334" s="5"/>
      <c r="Y334" s="5"/>
      <c r="Z334" s="5"/>
    </row>
    <row r="335" ht="15.75" customHeight="1">
      <c r="A335" s="425"/>
      <c r="B335" s="5"/>
      <c r="C335" s="5"/>
      <c r="D335" s="5"/>
      <c r="E335" s="5"/>
      <c r="F335" s="5"/>
      <c r="G335" s="5"/>
      <c r="H335" s="424"/>
      <c r="I335" s="5"/>
      <c r="J335" s="5"/>
      <c r="K335" s="5"/>
      <c r="L335" s="5"/>
      <c r="M335" s="5"/>
      <c r="N335" s="5"/>
      <c r="O335" s="5"/>
      <c r="P335" s="5"/>
      <c r="Q335" s="5"/>
      <c r="R335" s="5"/>
      <c r="S335" s="5"/>
      <c r="T335" s="5"/>
      <c r="U335" s="5"/>
      <c r="V335" s="5"/>
      <c r="W335" s="5"/>
      <c r="X335" s="5"/>
      <c r="Y335" s="5"/>
      <c r="Z335" s="5"/>
    </row>
    <row r="336" ht="15.75" customHeight="1">
      <c r="A336" s="425"/>
      <c r="B336" s="5"/>
      <c r="C336" s="5"/>
      <c r="D336" s="5"/>
      <c r="E336" s="5"/>
      <c r="F336" s="5"/>
      <c r="G336" s="5"/>
      <c r="H336" s="424"/>
      <c r="I336" s="5"/>
      <c r="J336" s="5"/>
      <c r="K336" s="5"/>
      <c r="L336" s="5"/>
      <c r="M336" s="5"/>
      <c r="N336" s="5"/>
      <c r="O336" s="5"/>
      <c r="P336" s="5"/>
      <c r="Q336" s="5"/>
      <c r="R336" s="5"/>
      <c r="S336" s="5"/>
      <c r="T336" s="5"/>
      <c r="U336" s="5"/>
      <c r="V336" s="5"/>
      <c r="W336" s="5"/>
      <c r="X336" s="5"/>
      <c r="Y336" s="5"/>
      <c r="Z336" s="5"/>
    </row>
    <row r="337" ht="15.75" customHeight="1">
      <c r="A337" s="425"/>
      <c r="B337" s="5"/>
      <c r="C337" s="5"/>
      <c r="D337" s="5"/>
      <c r="E337" s="5"/>
      <c r="F337" s="5"/>
      <c r="G337" s="5"/>
      <c r="H337" s="424"/>
      <c r="I337" s="5"/>
      <c r="J337" s="5"/>
      <c r="K337" s="5"/>
      <c r="L337" s="5"/>
      <c r="M337" s="5"/>
      <c r="N337" s="5"/>
      <c r="O337" s="5"/>
      <c r="P337" s="5"/>
      <c r="Q337" s="5"/>
      <c r="R337" s="5"/>
      <c r="S337" s="5"/>
      <c r="T337" s="5"/>
      <c r="U337" s="5"/>
      <c r="V337" s="5"/>
      <c r="W337" s="5"/>
      <c r="X337" s="5"/>
      <c r="Y337" s="5"/>
      <c r="Z337" s="5"/>
    </row>
    <row r="338" ht="15.75" customHeight="1">
      <c r="A338" s="425"/>
      <c r="B338" s="5"/>
      <c r="C338" s="5"/>
      <c r="D338" s="5"/>
      <c r="E338" s="5"/>
      <c r="F338" s="5"/>
      <c r="G338" s="5"/>
      <c r="H338" s="424"/>
      <c r="I338" s="5"/>
      <c r="J338" s="5"/>
      <c r="K338" s="5"/>
      <c r="L338" s="5"/>
      <c r="M338" s="5"/>
      <c r="N338" s="5"/>
      <c r="O338" s="5"/>
      <c r="P338" s="5"/>
      <c r="Q338" s="5"/>
      <c r="R338" s="5"/>
      <c r="S338" s="5"/>
      <c r="T338" s="5"/>
      <c r="U338" s="5"/>
      <c r="V338" s="5"/>
      <c r="W338" s="5"/>
      <c r="X338" s="5"/>
      <c r="Y338" s="5"/>
      <c r="Z338" s="5"/>
    </row>
    <row r="339" ht="15.75" customHeight="1">
      <c r="A339" s="425"/>
      <c r="B339" s="5"/>
      <c r="C339" s="5"/>
      <c r="D339" s="5"/>
      <c r="E339" s="5"/>
      <c r="F339" s="5"/>
      <c r="G339" s="5"/>
      <c r="H339" s="424"/>
      <c r="I339" s="5"/>
      <c r="J339" s="5"/>
      <c r="K339" s="5"/>
      <c r="L339" s="5"/>
      <c r="M339" s="5"/>
      <c r="N339" s="5"/>
      <c r="O339" s="5"/>
      <c r="P339" s="5"/>
      <c r="Q339" s="5"/>
      <c r="R339" s="5"/>
      <c r="S339" s="5"/>
      <c r="T339" s="5"/>
      <c r="U339" s="5"/>
      <c r="V339" s="5"/>
      <c r="W339" s="5"/>
      <c r="X339" s="5"/>
      <c r="Y339" s="5"/>
      <c r="Z339" s="5"/>
    </row>
    <row r="340" ht="15.75" customHeight="1">
      <c r="A340" s="425"/>
      <c r="B340" s="5"/>
      <c r="C340" s="5"/>
      <c r="D340" s="5"/>
      <c r="E340" s="5"/>
      <c r="F340" s="5"/>
      <c r="G340" s="5"/>
      <c r="H340" s="424"/>
      <c r="I340" s="5"/>
      <c r="J340" s="5"/>
      <c r="K340" s="5"/>
      <c r="L340" s="5"/>
      <c r="M340" s="5"/>
      <c r="N340" s="5"/>
      <c r="O340" s="5"/>
      <c r="P340" s="5"/>
      <c r="Q340" s="5"/>
      <c r="R340" s="5"/>
      <c r="S340" s="5"/>
      <c r="T340" s="5"/>
      <c r="U340" s="5"/>
      <c r="V340" s="5"/>
      <c r="W340" s="5"/>
      <c r="X340" s="5"/>
      <c r="Y340" s="5"/>
      <c r="Z340" s="5"/>
    </row>
    <row r="341" ht="15.75" customHeight="1">
      <c r="A341" s="425"/>
      <c r="B341" s="5"/>
      <c r="C341" s="5"/>
      <c r="D341" s="5"/>
      <c r="E341" s="5"/>
      <c r="F341" s="5"/>
      <c r="G341" s="5"/>
      <c r="H341" s="424"/>
      <c r="I341" s="5"/>
      <c r="J341" s="5"/>
      <c r="K341" s="5"/>
      <c r="L341" s="5"/>
      <c r="M341" s="5"/>
      <c r="N341" s="5"/>
      <c r="O341" s="5"/>
      <c r="P341" s="5"/>
      <c r="Q341" s="5"/>
      <c r="R341" s="5"/>
      <c r="S341" s="5"/>
      <c r="T341" s="5"/>
      <c r="U341" s="5"/>
      <c r="V341" s="5"/>
      <c r="W341" s="5"/>
      <c r="X341" s="5"/>
      <c r="Y341" s="5"/>
      <c r="Z341" s="5"/>
    </row>
    <row r="342" ht="15.75" customHeight="1">
      <c r="A342" s="425"/>
      <c r="B342" s="5"/>
      <c r="C342" s="5"/>
      <c r="D342" s="5"/>
      <c r="E342" s="5"/>
      <c r="F342" s="5"/>
      <c r="G342" s="5"/>
      <c r="H342" s="424"/>
      <c r="I342" s="5"/>
      <c r="J342" s="5"/>
      <c r="K342" s="5"/>
      <c r="L342" s="5"/>
      <c r="M342" s="5"/>
      <c r="N342" s="5"/>
      <c r="O342" s="5"/>
      <c r="P342" s="5"/>
      <c r="Q342" s="5"/>
      <c r="R342" s="5"/>
      <c r="S342" s="5"/>
      <c r="T342" s="5"/>
      <c r="U342" s="5"/>
      <c r="V342" s="5"/>
      <c r="W342" s="5"/>
      <c r="X342" s="5"/>
      <c r="Y342" s="5"/>
      <c r="Z342" s="5"/>
    </row>
    <row r="343" ht="15.75" customHeight="1">
      <c r="A343" s="425"/>
      <c r="B343" s="5"/>
      <c r="C343" s="5"/>
      <c r="D343" s="5"/>
      <c r="E343" s="5"/>
      <c r="F343" s="5"/>
      <c r="G343" s="5"/>
      <c r="H343" s="424"/>
      <c r="I343" s="5"/>
      <c r="J343" s="5"/>
      <c r="K343" s="5"/>
      <c r="L343" s="5"/>
      <c r="M343" s="5"/>
      <c r="N343" s="5"/>
      <c r="O343" s="5"/>
      <c r="P343" s="5"/>
      <c r="Q343" s="5"/>
      <c r="R343" s="5"/>
      <c r="S343" s="5"/>
      <c r="T343" s="5"/>
      <c r="U343" s="5"/>
      <c r="V343" s="5"/>
      <c r="W343" s="5"/>
      <c r="X343" s="5"/>
      <c r="Y343" s="5"/>
      <c r="Z343" s="5"/>
    </row>
    <row r="344" ht="15.75" customHeight="1">
      <c r="A344" s="425"/>
      <c r="B344" s="5"/>
      <c r="C344" s="5"/>
      <c r="D344" s="5"/>
      <c r="E344" s="5"/>
      <c r="F344" s="5"/>
      <c r="G344" s="5"/>
      <c r="H344" s="424"/>
      <c r="I344" s="5"/>
      <c r="J344" s="5"/>
      <c r="K344" s="5"/>
      <c r="L344" s="5"/>
      <c r="M344" s="5"/>
      <c r="N344" s="5"/>
      <c r="O344" s="5"/>
      <c r="P344" s="5"/>
      <c r="Q344" s="5"/>
      <c r="R344" s="5"/>
      <c r="S344" s="5"/>
      <c r="T344" s="5"/>
      <c r="U344" s="5"/>
      <c r="V344" s="5"/>
      <c r="W344" s="5"/>
      <c r="X344" s="5"/>
      <c r="Y344" s="5"/>
      <c r="Z344" s="5"/>
    </row>
    <row r="345" ht="15.75" customHeight="1">
      <c r="A345" s="425"/>
      <c r="B345" s="5"/>
      <c r="C345" s="5"/>
      <c r="D345" s="5"/>
      <c r="E345" s="5"/>
      <c r="F345" s="5"/>
      <c r="G345" s="5"/>
      <c r="H345" s="424"/>
      <c r="I345" s="5"/>
      <c r="J345" s="5"/>
      <c r="K345" s="5"/>
      <c r="L345" s="5"/>
      <c r="M345" s="5"/>
      <c r="N345" s="5"/>
      <c r="O345" s="5"/>
      <c r="P345" s="5"/>
      <c r="Q345" s="5"/>
      <c r="R345" s="5"/>
      <c r="S345" s="5"/>
      <c r="T345" s="5"/>
      <c r="U345" s="5"/>
      <c r="V345" s="5"/>
      <c r="W345" s="5"/>
      <c r="X345" s="5"/>
      <c r="Y345" s="5"/>
      <c r="Z345" s="5"/>
    </row>
    <row r="346" ht="15.75" customHeight="1">
      <c r="A346" s="425"/>
      <c r="B346" s="5"/>
      <c r="C346" s="5"/>
      <c r="D346" s="5"/>
      <c r="E346" s="5"/>
      <c r="F346" s="5"/>
      <c r="G346" s="5"/>
      <c r="H346" s="424"/>
      <c r="I346" s="5"/>
      <c r="J346" s="5"/>
      <c r="K346" s="5"/>
      <c r="L346" s="5"/>
      <c r="M346" s="5"/>
      <c r="N346" s="5"/>
      <c r="O346" s="5"/>
      <c r="P346" s="5"/>
      <c r="Q346" s="5"/>
      <c r="R346" s="5"/>
      <c r="S346" s="5"/>
      <c r="T346" s="5"/>
      <c r="U346" s="5"/>
      <c r="V346" s="5"/>
      <c r="W346" s="5"/>
      <c r="X346" s="5"/>
      <c r="Y346" s="5"/>
      <c r="Z346" s="5"/>
    </row>
    <row r="347" ht="15.75" customHeight="1">
      <c r="A347" s="425"/>
      <c r="B347" s="5"/>
      <c r="C347" s="5"/>
      <c r="D347" s="5"/>
      <c r="E347" s="5"/>
      <c r="F347" s="5"/>
      <c r="G347" s="5"/>
      <c r="H347" s="424"/>
      <c r="I347" s="5"/>
      <c r="J347" s="5"/>
      <c r="K347" s="5"/>
      <c r="L347" s="5"/>
      <c r="M347" s="5"/>
      <c r="N347" s="5"/>
      <c r="O347" s="5"/>
      <c r="P347" s="5"/>
      <c r="Q347" s="5"/>
      <c r="R347" s="5"/>
      <c r="S347" s="5"/>
      <c r="T347" s="5"/>
      <c r="U347" s="5"/>
      <c r="V347" s="5"/>
      <c r="W347" s="5"/>
      <c r="X347" s="5"/>
      <c r="Y347" s="5"/>
      <c r="Z347" s="5"/>
    </row>
    <row r="348" ht="15.75" customHeight="1">
      <c r="A348" s="425"/>
      <c r="B348" s="5"/>
      <c r="C348" s="5"/>
      <c r="D348" s="5"/>
      <c r="E348" s="5"/>
      <c r="F348" s="5"/>
      <c r="G348" s="5"/>
      <c r="H348" s="424"/>
      <c r="I348" s="5"/>
      <c r="J348" s="5"/>
      <c r="K348" s="5"/>
      <c r="L348" s="5"/>
      <c r="M348" s="5"/>
      <c r="N348" s="5"/>
      <c r="O348" s="5"/>
      <c r="P348" s="5"/>
      <c r="Q348" s="5"/>
      <c r="R348" s="5"/>
      <c r="S348" s="5"/>
      <c r="T348" s="5"/>
      <c r="U348" s="5"/>
      <c r="V348" s="5"/>
      <c r="W348" s="5"/>
      <c r="X348" s="5"/>
      <c r="Y348" s="5"/>
      <c r="Z348" s="5"/>
    </row>
    <row r="349" ht="15.75" customHeight="1">
      <c r="A349" s="425"/>
      <c r="B349" s="5"/>
      <c r="C349" s="5"/>
      <c r="D349" s="5"/>
      <c r="E349" s="5"/>
      <c r="F349" s="5"/>
      <c r="G349" s="5"/>
      <c r="H349" s="424"/>
      <c r="I349" s="5"/>
      <c r="J349" s="5"/>
      <c r="K349" s="5"/>
      <c r="L349" s="5"/>
      <c r="M349" s="5"/>
      <c r="N349" s="5"/>
      <c r="O349" s="5"/>
      <c r="P349" s="5"/>
      <c r="Q349" s="5"/>
      <c r="R349" s="5"/>
      <c r="S349" s="5"/>
      <c r="T349" s="5"/>
      <c r="U349" s="5"/>
      <c r="V349" s="5"/>
      <c r="W349" s="5"/>
      <c r="X349" s="5"/>
      <c r="Y349" s="5"/>
      <c r="Z349" s="5"/>
    </row>
    <row r="350" ht="15.75" customHeight="1">
      <c r="A350" s="425"/>
      <c r="B350" s="5"/>
      <c r="C350" s="5"/>
      <c r="D350" s="5"/>
      <c r="E350" s="5"/>
      <c r="F350" s="5"/>
      <c r="G350" s="5"/>
      <c r="H350" s="424"/>
      <c r="I350" s="5"/>
      <c r="J350" s="5"/>
      <c r="K350" s="5"/>
      <c r="L350" s="5"/>
      <c r="M350" s="5"/>
      <c r="N350" s="5"/>
      <c r="O350" s="5"/>
      <c r="P350" s="5"/>
      <c r="Q350" s="5"/>
      <c r="R350" s="5"/>
      <c r="S350" s="5"/>
      <c r="T350" s="5"/>
      <c r="U350" s="5"/>
      <c r="V350" s="5"/>
      <c r="W350" s="5"/>
      <c r="X350" s="5"/>
      <c r="Y350" s="5"/>
      <c r="Z350" s="5"/>
    </row>
    <row r="351" ht="15.75" customHeight="1">
      <c r="A351" s="425"/>
      <c r="B351" s="5"/>
      <c r="C351" s="5"/>
      <c r="D351" s="5"/>
      <c r="E351" s="5"/>
      <c r="F351" s="5"/>
      <c r="G351" s="5"/>
      <c r="H351" s="424"/>
      <c r="I351" s="5"/>
      <c r="J351" s="5"/>
      <c r="K351" s="5"/>
      <c r="L351" s="5"/>
      <c r="M351" s="5"/>
      <c r="N351" s="5"/>
      <c r="O351" s="5"/>
      <c r="P351" s="5"/>
      <c r="Q351" s="5"/>
      <c r="R351" s="5"/>
      <c r="S351" s="5"/>
      <c r="T351" s="5"/>
      <c r="U351" s="5"/>
      <c r="V351" s="5"/>
      <c r="W351" s="5"/>
      <c r="X351" s="5"/>
      <c r="Y351" s="5"/>
      <c r="Z351" s="5"/>
    </row>
    <row r="352" ht="15.75" customHeight="1">
      <c r="A352" s="425"/>
      <c r="B352" s="5"/>
      <c r="C352" s="5"/>
      <c r="D352" s="5"/>
      <c r="E352" s="5"/>
      <c r="F352" s="5"/>
      <c r="G352" s="5"/>
      <c r="H352" s="424"/>
      <c r="I352" s="5"/>
      <c r="J352" s="5"/>
      <c r="K352" s="5"/>
      <c r="L352" s="5"/>
      <c r="M352" s="5"/>
      <c r="N352" s="5"/>
      <c r="O352" s="5"/>
      <c r="P352" s="5"/>
      <c r="Q352" s="5"/>
      <c r="R352" s="5"/>
      <c r="S352" s="5"/>
      <c r="T352" s="5"/>
      <c r="U352" s="5"/>
      <c r="V352" s="5"/>
      <c r="W352" s="5"/>
      <c r="X352" s="5"/>
      <c r="Y352" s="5"/>
      <c r="Z352" s="5"/>
    </row>
    <row r="353" ht="15.75" customHeight="1">
      <c r="A353" s="425"/>
      <c r="B353" s="5"/>
      <c r="C353" s="5"/>
      <c r="D353" s="5"/>
      <c r="E353" s="5"/>
      <c r="F353" s="5"/>
      <c r="G353" s="5"/>
      <c r="H353" s="424"/>
      <c r="I353" s="5"/>
      <c r="J353" s="5"/>
      <c r="K353" s="5"/>
      <c r="L353" s="5"/>
      <c r="M353" s="5"/>
      <c r="N353" s="5"/>
      <c r="O353" s="5"/>
      <c r="P353" s="5"/>
      <c r="Q353" s="5"/>
      <c r="R353" s="5"/>
      <c r="S353" s="5"/>
      <c r="T353" s="5"/>
      <c r="U353" s="5"/>
      <c r="V353" s="5"/>
      <c r="W353" s="5"/>
      <c r="X353" s="5"/>
      <c r="Y353" s="5"/>
      <c r="Z353" s="5"/>
    </row>
    <row r="354" ht="15.75" customHeight="1">
      <c r="A354" s="425"/>
      <c r="B354" s="5"/>
      <c r="C354" s="5"/>
      <c r="D354" s="5"/>
      <c r="E354" s="5"/>
      <c r="F354" s="5"/>
      <c r="G354" s="5"/>
      <c r="H354" s="424"/>
      <c r="I354" s="5"/>
      <c r="J354" s="5"/>
      <c r="K354" s="5"/>
      <c r="L354" s="5"/>
      <c r="M354" s="5"/>
      <c r="N354" s="5"/>
      <c r="O354" s="5"/>
      <c r="P354" s="5"/>
      <c r="Q354" s="5"/>
      <c r="R354" s="5"/>
      <c r="S354" s="5"/>
      <c r="T354" s="5"/>
      <c r="U354" s="5"/>
      <c r="V354" s="5"/>
      <c r="W354" s="5"/>
      <c r="X354" s="5"/>
      <c r="Y354" s="5"/>
      <c r="Z354" s="5"/>
    </row>
    <row r="355" ht="15.75" customHeight="1">
      <c r="A355" s="425"/>
      <c r="B355" s="5"/>
      <c r="C355" s="5"/>
      <c r="D355" s="5"/>
      <c r="E355" s="5"/>
      <c r="F355" s="5"/>
      <c r="G355" s="5"/>
      <c r="H355" s="424"/>
      <c r="I355" s="5"/>
      <c r="J355" s="5"/>
      <c r="K355" s="5"/>
      <c r="L355" s="5"/>
      <c r="M355" s="5"/>
      <c r="N355" s="5"/>
      <c r="O355" s="5"/>
      <c r="P355" s="5"/>
      <c r="Q355" s="5"/>
      <c r="R355" s="5"/>
      <c r="S355" s="5"/>
      <c r="T355" s="5"/>
      <c r="U355" s="5"/>
      <c r="V355" s="5"/>
      <c r="W355" s="5"/>
      <c r="X355" s="5"/>
      <c r="Y355" s="5"/>
      <c r="Z355" s="5"/>
    </row>
    <row r="356" ht="15.75" customHeight="1">
      <c r="A356" s="425"/>
      <c r="B356" s="5"/>
      <c r="C356" s="5"/>
      <c r="D356" s="5"/>
      <c r="E356" s="5"/>
      <c r="F356" s="5"/>
      <c r="G356" s="5"/>
      <c r="H356" s="424"/>
      <c r="I356" s="5"/>
      <c r="J356" s="5"/>
      <c r="K356" s="5"/>
      <c r="L356" s="5"/>
      <c r="M356" s="5"/>
      <c r="N356" s="5"/>
      <c r="O356" s="5"/>
      <c r="P356" s="5"/>
      <c r="Q356" s="5"/>
      <c r="R356" s="5"/>
      <c r="S356" s="5"/>
      <c r="T356" s="5"/>
      <c r="U356" s="5"/>
      <c r="V356" s="5"/>
      <c r="W356" s="5"/>
      <c r="X356" s="5"/>
      <c r="Y356" s="5"/>
      <c r="Z356" s="5"/>
    </row>
    <row r="357" ht="15.75" customHeight="1">
      <c r="A357" s="425"/>
      <c r="B357" s="5"/>
      <c r="C357" s="5"/>
      <c r="D357" s="5"/>
      <c r="E357" s="5"/>
      <c r="F357" s="5"/>
      <c r="G357" s="5"/>
      <c r="H357" s="424"/>
      <c r="I357" s="5"/>
      <c r="J357" s="5"/>
      <c r="K357" s="5"/>
      <c r="L357" s="5"/>
      <c r="M357" s="5"/>
      <c r="N357" s="5"/>
      <c r="O357" s="5"/>
      <c r="P357" s="5"/>
      <c r="Q357" s="5"/>
      <c r="R357" s="5"/>
      <c r="S357" s="5"/>
      <c r="T357" s="5"/>
      <c r="U357" s="5"/>
      <c r="V357" s="5"/>
      <c r="W357" s="5"/>
      <c r="X357" s="5"/>
      <c r="Y357" s="5"/>
      <c r="Z357" s="5"/>
    </row>
    <row r="358" ht="15.75" customHeight="1">
      <c r="A358" s="425"/>
      <c r="B358" s="5"/>
      <c r="C358" s="5"/>
      <c r="D358" s="5"/>
      <c r="E358" s="5"/>
      <c r="F358" s="5"/>
      <c r="G358" s="5"/>
      <c r="H358" s="424"/>
      <c r="I358" s="5"/>
      <c r="J358" s="5"/>
      <c r="K358" s="5"/>
      <c r="L358" s="5"/>
      <c r="M358" s="5"/>
      <c r="N358" s="5"/>
      <c r="O358" s="5"/>
      <c r="P358" s="5"/>
      <c r="Q358" s="5"/>
      <c r="R358" s="5"/>
      <c r="S358" s="5"/>
      <c r="T358" s="5"/>
      <c r="U358" s="5"/>
      <c r="V358" s="5"/>
      <c r="W358" s="5"/>
      <c r="X358" s="5"/>
      <c r="Y358" s="5"/>
      <c r="Z358" s="5"/>
    </row>
    <row r="359" ht="15.75" customHeight="1">
      <c r="A359" s="425"/>
      <c r="B359" s="5"/>
      <c r="C359" s="5"/>
      <c r="D359" s="5"/>
      <c r="E359" s="5"/>
      <c r="F359" s="5"/>
      <c r="G359" s="5"/>
      <c r="H359" s="424"/>
      <c r="I359" s="5"/>
      <c r="J359" s="5"/>
      <c r="K359" s="5"/>
      <c r="L359" s="5"/>
      <c r="M359" s="5"/>
      <c r="N359" s="5"/>
      <c r="O359" s="5"/>
      <c r="P359" s="5"/>
      <c r="Q359" s="5"/>
      <c r="R359" s="5"/>
      <c r="S359" s="5"/>
      <c r="T359" s="5"/>
      <c r="U359" s="5"/>
      <c r="V359" s="5"/>
      <c r="W359" s="5"/>
      <c r="X359" s="5"/>
      <c r="Y359" s="5"/>
      <c r="Z359" s="5"/>
    </row>
    <row r="360" ht="15.75" customHeight="1">
      <c r="A360" s="425"/>
      <c r="B360" s="5"/>
      <c r="C360" s="5"/>
      <c r="D360" s="5"/>
      <c r="E360" s="5"/>
      <c r="F360" s="5"/>
      <c r="G360" s="5"/>
      <c r="H360" s="424"/>
      <c r="I360" s="5"/>
      <c r="J360" s="5"/>
      <c r="K360" s="5"/>
      <c r="L360" s="5"/>
      <c r="M360" s="5"/>
      <c r="N360" s="5"/>
      <c r="O360" s="5"/>
      <c r="P360" s="5"/>
      <c r="Q360" s="5"/>
      <c r="R360" s="5"/>
      <c r="S360" s="5"/>
      <c r="T360" s="5"/>
      <c r="U360" s="5"/>
      <c r="V360" s="5"/>
      <c r="W360" s="5"/>
      <c r="X360" s="5"/>
      <c r="Y360" s="5"/>
      <c r="Z360" s="5"/>
    </row>
    <row r="361" ht="15.75" customHeight="1">
      <c r="A361" s="425"/>
      <c r="B361" s="5"/>
      <c r="C361" s="5"/>
      <c r="D361" s="5"/>
      <c r="E361" s="5"/>
      <c r="F361" s="5"/>
      <c r="G361" s="5"/>
      <c r="H361" s="424"/>
      <c r="I361" s="5"/>
      <c r="J361" s="5"/>
      <c r="K361" s="5"/>
      <c r="L361" s="5"/>
      <c r="M361" s="5"/>
      <c r="N361" s="5"/>
      <c r="O361" s="5"/>
      <c r="P361" s="5"/>
      <c r="Q361" s="5"/>
      <c r="R361" s="5"/>
      <c r="S361" s="5"/>
      <c r="T361" s="5"/>
      <c r="U361" s="5"/>
      <c r="V361" s="5"/>
      <c r="W361" s="5"/>
      <c r="X361" s="5"/>
      <c r="Y361" s="5"/>
      <c r="Z361" s="5"/>
    </row>
    <row r="362" ht="15.75" customHeight="1">
      <c r="A362" s="425"/>
      <c r="B362" s="5"/>
      <c r="C362" s="5"/>
      <c r="D362" s="5"/>
      <c r="E362" s="5"/>
      <c r="F362" s="5"/>
      <c r="G362" s="5"/>
      <c r="H362" s="424"/>
      <c r="I362" s="5"/>
      <c r="J362" s="5"/>
      <c r="K362" s="5"/>
      <c r="L362" s="5"/>
      <c r="M362" s="5"/>
      <c r="N362" s="5"/>
      <c r="O362" s="5"/>
      <c r="P362" s="5"/>
      <c r="Q362" s="5"/>
      <c r="R362" s="5"/>
      <c r="S362" s="5"/>
      <c r="T362" s="5"/>
      <c r="U362" s="5"/>
      <c r="V362" s="5"/>
      <c r="W362" s="5"/>
      <c r="X362" s="5"/>
      <c r="Y362" s="5"/>
      <c r="Z362" s="5"/>
    </row>
    <row r="363" ht="15.75" customHeight="1">
      <c r="A363" s="425"/>
      <c r="B363" s="5"/>
      <c r="C363" s="5"/>
      <c r="D363" s="5"/>
      <c r="E363" s="5"/>
      <c r="F363" s="5"/>
      <c r="G363" s="5"/>
      <c r="H363" s="424"/>
      <c r="I363" s="5"/>
      <c r="J363" s="5"/>
      <c r="K363" s="5"/>
      <c r="L363" s="5"/>
      <c r="M363" s="5"/>
      <c r="N363" s="5"/>
      <c r="O363" s="5"/>
      <c r="P363" s="5"/>
      <c r="Q363" s="5"/>
      <c r="R363" s="5"/>
      <c r="S363" s="5"/>
      <c r="T363" s="5"/>
      <c r="U363" s="5"/>
      <c r="V363" s="5"/>
      <c r="W363" s="5"/>
      <c r="X363" s="5"/>
      <c r="Y363" s="5"/>
      <c r="Z363" s="5"/>
    </row>
    <row r="364" ht="15.75" customHeight="1">
      <c r="A364" s="425"/>
      <c r="B364" s="5"/>
      <c r="C364" s="5"/>
      <c r="D364" s="5"/>
      <c r="E364" s="5"/>
      <c r="F364" s="5"/>
      <c r="G364" s="5"/>
      <c r="H364" s="424"/>
      <c r="I364" s="5"/>
      <c r="J364" s="5"/>
      <c r="K364" s="5"/>
      <c r="L364" s="5"/>
      <c r="M364" s="5"/>
      <c r="N364" s="5"/>
      <c r="O364" s="5"/>
      <c r="P364" s="5"/>
      <c r="Q364" s="5"/>
      <c r="R364" s="5"/>
      <c r="S364" s="5"/>
      <c r="T364" s="5"/>
      <c r="U364" s="5"/>
      <c r="V364" s="5"/>
      <c r="W364" s="5"/>
      <c r="X364" s="5"/>
      <c r="Y364" s="5"/>
      <c r="Z364" s="5"/>
    </row>
    <row r="365" ht="15.75" customHeight="1">
      <c r="A365" s="425"/>
      <c r="B365" s="5"/>
      <c r="C365" s="5"/>
      <c r="D365" s="5"/>
      <c r="E365" s="5"/>
      <c r="F365" s="5"/>
      <c r="G365" s="5"/>
      <c r="H365" s="424"/>
      <c r="I365" s="5"/>
      <c r="J365" s="5"/>
      <c r="K365" s="5"/>
      <c r="L365" s="5"/>
      <c r="M365" s="5"/>
      <c r="N365" s="5"/>
      <c r="O365" s="5"/>
      <c r="P365" s="5"/>
      <c r="Q365" s="5"/>
      <c r="R365" s="5"/>
      <c r="S365" s="5"/>
      <c r="T365" s="5"/>
      <c r="U365" s="5"/>
      <c r="V365" s="5"/>
      <c r="W365" s="5"/>
      <c r="X365" s="5"/>
      <c r="Y365" s="5"/>
      <c r="Z365" s="5"/>
    </row>
    <row r="366" ht="15.75" customHeight="1">
      <c r="A366" s="425"/>
      <c r="B366" s="5"/>
      <c r="C366" s="5"/>
      <c r="D366" s="5"/>
      <c r="E366" s="5"/>
      <c r="F366" s="5"/>
      <c r="G366" s="5"/>
      <c r="H366" s="424"/>
      <c r="I366" s="5"/>
      <c r="J366" s="5"/>
      <c r="K366" s="5"/>
      <c r="L366" s="5"/>
      <c r="M366" s="5"/>
      <c r="N366" s="5"/>
      <c r="O366" s="5"/>
      <c r="P366" s="5"/>
      <c r="Q366" s="5"/>
      <c r="R366" s="5"/>
      <c r="S366" s="5"/>
      <c r="T366" s="5"/>
      <c r="U366" s="5"/>
      <c r="V366" s="5"/>
      <c r="W366" s="5"/>
      <c r="X366" s="5"/>
      <c r="Y366" s="5"/>
      <c r="Z366" s="5"/>
    </row>
    <row r="367" ht="15.75" customHeight="1">
      <c r="A367" s="425"/>
      <c r="B367" s="5"/>
      <c r="C367" s="5"/>
      <c r="D367" s="5"/>
      <c r="E367" s="5"/>
      <c r="F367" s="5"/>
      <c r="G367" s="5"/>
      <c r="H367" s="424"/>
      <c r="I367" s="5"/>
      <c r="J367" s="5"/>
      <c r="K367" s="5"/>
      <c r="L367" s="5"/>
      <c r="M367" s="5"/>
      <c r="N367" s="5"/>
      <c r="O367" s="5"/>
      <c r="P367" s="5"/>
      <c r="Q367" s="5"/>
      <c r="R367" s="5"/>
      <c r="S367" s="5"/>
      <c r="T367" s="5"/>
      <c r="U367" s="5"/>
      <c r="V367" s="5"/>
      <c r="W367" s="5"/>
      <c r="X367" s="5"/>
      <c r="Y367" s="5"/>
      <c r="Z367" s="5"/>
    </row>
    <row r="368" ht="15.75" customHeight="1">
      <c r="A368" s="425"/>
      <c r="B368" s="5"/>
      <c r="C368" s="5"/>
      <c r="D368" s="5"/>
      <c r="E368" s="5"/>
      <c r="F368" s="5"/>
      <c r="G368" s="5"/>
      <c r="H368" s="424"/>
      <c r="I368" s="5"/>
      <c r="J368" s="5"/>
      <c r="K368" s="5"/>
      <c r="L368" s="5"/>
      <c r="M368" s="5"/>
      <c r="N368" s="5"/>
      <c r="O368" s="5"/>
      <c r="P368" s="5"/>
      <c r="Q368" s="5"/>
      <c r="R368" s="5"/>
      <c r="S368" s="5"/>
      <c r="T368" s="5"/>
      <c r="U368" s="5"/>
      <c r="V368" s="5"/>
      <c r="W368" s="5"/>
      <c r="X368" s="5"/>
      <c r="Y368" s="5"/>
      <c r="Z368" s="5"/>
    </row>
    <row r="369" ht="15.75" customHeight="1">
      <c r="A369" s="425"/>
      <c r="B369" s="5"/>
      <c r="C369" s="5"/>
      <c r="D369" s="5"/>
      <c r="E369" s="5"/>
      <c r="F369" s="5"/>
      <c r="G369" s="5"/>
      <c r="H369" s="424"/>
      <c r="I369" s="5"/>
      <c r="J369" s="5"/>
      <c r="K369" s="5"/>
      <c r="L369" s="5"/>
      <c r="M369" s="5"/>
      <c r="N369" s="5"/>
      <c r="O369" s="5"/>
      <c r="P369" s="5"/>
      <c r="Q369" s="5"/>
      <c r="R369" s="5"/>
      <c r="S369" s="5"/>
      <c r="T369" s="5"/>
      <c r="U369" s="5"/>
      <c r="V369" s="5"/>
      <c r="W369" s="5"/>
      <c r="X369" s="5"/>
      <c r="Y369" s="5"/>
      <c r="Z369" s="5"/>
    </row>
    <row r="370" ht="15.75" customHeight="1">
      <c r="A370" s="425"/>
      <c r="B370" s="5"/>
      <c r="C370" s="5"/>
      <c r="D370" s="5"/>
      <c r="E370" s="5"/>
      <c r="F370" s="5"/>
      <c r="G370" s="5"/>
      <c r="H370" s="424"/>
      <c r="I370" s="5"/>
      <c r="J370" s="5"/>
      <c r="K370" s="5"/>
      <c r="L370" s="5"/>
      <c r="M370" s="5"/>
      <c r="N370" s="5"/>
      <c r="O370" s="5"/>
      <c r="P370" s="5"/>
      <c r="Q370" s="5"/>
      <c r="R370" s="5"/>
      <c r="S370" s="5"/>
      <c r="T370" s="5"/>
      <c r="U370" s="5"/>
      <c r="V370" s="5"/>
      <c r="W370" s="5"/>
      <c r="X370" s="5"/>
      <c r="Y370" s="5"/>
      <c r="Z370" s="5"/>
    </row>
    <row r="371" ht="15.75" customHeight="1">
      <c r="A371" s="425"/>
      <c r="B371" s="5"/>
      <c r="C371" s="5"/>
      <c r="D371" s="5"/>
      <c r="E371" s="5"/>
      <c r="F371" s="5"/>
      <c r="G371" s="5"/>
      <c r="H371" s="424"/>
      <c r="I371" s="5"/>
      <c r="J371" s="5"/>
      <c r="K371" s="5"/>
      <c r="L371" s="5"/>
      <c r="M371" s="5"/>
      <c r="N371" s="5"/>
      <c r="O371" s="5"/>
      <c r="P371" s="5"/>
      <c r="Q371" s="5"/>
      <c r="R371" s="5"/>
      <c r="S371" s="5"/>
      <c r="T371" s="5"/>
      <c r="U371" s="5"/>
      <c r="V371" s="5"/>
      <c r="W371" s="5"/>
      <c r="X371" s="5"/>
      <c r="Y371" s="5"/>
      <c r="Z371" s="5"/>
    </row>
    <row r="372" ht="15.75" customHeight="1">
      <c r="A372" s="425"/>
      <c r="B372" s="5"/>
      <c r="C372" s="5"/>
      <c r="D372" s="5"/>
      <c r="E372" s="5"/>
      <c r="F372" s="5"/>
      <c r="G372" s="5"/>
      <c r="H372" s="424"/>
      <c r="I372" s="5"/>
      <c r="J372" s="5"/>
      <c r="K372" s="5"/>
      <c r="L372" s="5"/>
      <c r="M372" s="5"/>
      <c r="N372" s="5"/>
      <c r="O372" s="5"/>
      <c r="P372" s="5"/>
      <c r="Q372" s="5"/>
      <c r="R372" s="5"/>
      <c r="S372" s="5"/>
      <c r="T372" s="5"/>
      <c r="U372" s="5"/>
      <c r="V372" s="5"/>
      <c r="W372" s="5"/>
      <c r="X372" s="5"/>
      <c r="Y372" s="5"/>
      <c r="Z372" s="5"/>
    </row>
    <row r="373" ht="15.75" customHeight="1">
      <c r="A373" s="425"/>
      <c r="B373" s="5"/>
      <c r="C373" s="5"/>
      <c r="D373" s="5"/>
      <c r="E373" s="5"/>
      <c r="F373" s="5"/>
      <c r="G373" s="5"/>
      <c r="H373" s="424"/>
      <c r="I373" s="5"/>
      <c r="J373" s="5"/>
      <c r="K373" s="5"/>
      <c r="L373" s="5"/>
      <c r="M373" s="5"/>
      <c r="N373" s="5"/>
      <c r="O373" s="5"/>
      <c r="P373" s="5"/>
      <c r="Q373" s="5"/>
      <c r="R373" s="5"/>
      <c r="S373" s="5"/>
      <c r="T373" s="5"/>
      <c r="U373" s="5"/>
      <c r="V373" s="5"/>
      <c r="W373" s="5"/>
      <c r="X373" s="5"/>
      <c r="Y373" s="5"/>
      <c r="Z373" s="5"/>
    </row>
    <row r="374" ht="15.75" customHeight="1">
      <c r="A374" s="425"/>
      <c r="B374" s="5"/>
      <c r="C374" s="5"/>
      <c r="D374" s="5"/>
      <c r="E374" s="5"/>
      <c r="F374" s="5"/>
      <c r="G374" s="5"/>
      <c r="H374" s="424"/>
      <c r="I374" s="5"/>
      <c r="J374" s="5"/>
      <c r="K374" s="5"/>
      <c r="L374" s="5"/>
      <c r="M374" s="5"/>
      <c r="N374" s="5"/>
      <c r="O374" s="5"/>
      <c r="P374" s="5"/>
      <c r="Q374" s="5"/>
      <c r="R374" s="5"/>
      <c r="S374" s="5"/>
      <c r="T374" s="5"/>
      <c r="U374" s="5"/>
      <c r="V374" s="5"/>
      <c r="W374" s="5"/>
      <c r="X374" s="5"/>
      <c r="Y374" s="5"/>
      <c r="Z374" s="5"/>
    </row>
    <row r="375" ht="15.75" customHeight="1">
      <c r="A375" s="425"/>
      <c r="B375" s="5"/>
      <c r="C375" s="5"/>
      <c r="D375" s="5"/>
      <c r="E375" s="5"/>
      <c r="F375" s="5"/>
      <c r="G375" s="5"/>
      <c r="H375" s="424"/>
      <c r="I375" s="5"/>
      <c r="J375" s="5"/>
      <c r="K375" s="5"/>
      <c r="L375" s="5"/>
      <c r="M375" s="5"/>
      <c r="N375" s="5"/>
      <c r="O375" s="5"/>
      <c r="P375" s="5"/>
      <c r="Q375" s="5"/>
      <c r="R375" s="5"/>
      <c r="S375" s="5"/>
      <c r="T375" s="5"/>
      <c r="U375" s="5"/>
      <c r="V375" s="5"/>
      <c r="W375" s="5"/>
      <c r="X375" s="5"/>
      <c r="Y375" s="5"/>
      <c r="Z375" s="5"/>
    </row>
    <row r="376" ht="15.75" customHeight="1">
      <c r="A376" s="425"/>
      <c r="B376" s="5"/>
      <c r="C376" s="5"/>
      <c r="D376" s="5"/>
      <c r="E376" s="5"/>
      <c r="F376" s="5"/>
      <c r="G376" s="5"/>
      <c r="H376" s="424"/>
      <c r="I376" s="5"/>
      <c r="J376" s="5"/>
      <c r="K376" s="5"/>
      <c r="L376" s="5"/>
      <c r="M376" s="5"/>
      <c r="N376" s="5"/>
      <c r="O376" s="5"/>
      <c r="P376" s="5"/>
      <c r="Q376" s="5"/>
      <c r="R376" s="5"/>
      <c r="S376" s="5"/>
      <c r="T376" s="5"/>
      <c r="U376" s="5"/>
      <c r="V376" s="5"/>
      <c r="W376" s="5"/>
      <c r="X376" s="5"/>
      <c r="Y376" s="5"/>
      <c r="Z376" s="5"/>
    </row>
    <row r="377" ht="15.75" customHeight="1">
      <c r="A377" s="425"/>
      <c r="B377" s="5"/>
      <c r="C377" s="5"/>
      <c r="D377" s="5"/>
      <c r="E377" s="5"/>
      <c r="F377" s="5"/>
      <c r="G377" s="5"/>
      <c r="H377" s="424"/>
      <c r="I377" s="5"/>
      <c r="J377" s="5"/>
      <c r="K377" s="5"/>
      <c r="L377" s="5"/>
      <c r="M377" s="5"/>
      <c r="N377" s="5"/>
      <c r="O377" s="5"/>
      <c r="P377" s="5"/>
      <c r="Q377" s="5"/>
      <c r="R377" s="5"/>
      <c r="S377" s="5"/>
      <c r="T377" s="5"/>
      <c r="U377" s="5"/>
      <c r="V377" s="5"/>
      <c r="W377" s="5"/>
      <c r="X377" s="5"/>
      <c r="Y377" s="5"/>
      <c r="Z377" s="5"/>
    </row>
    <row r="378" ht="15.75" customHeight="1">
      <c r="A378" s="425"/>
      <c r="B378" s="5"/>
      <c r="C378" s="5"/>
      <c r="D378" s="5"/>
      <c r="E378" s="5"/>
      <c r="F378" s="5"/>
      <c r="G378" s="5"/>
      <c r="H378" s="424"/>
      <c r="I378" s="5"/>
      <c r="J378" s="5"/>
      <c r="K378" s="5"/>
      <c r="L378" s="5"/>
      <c r="M378" s="5"/>
      <c r="N378" s="5"/>
      <c r="O378" s="5"/>
      <c r="P378" s="5"/>
      <c r="Q378" s="5"/>
      <c r="R378" s="5"/>
      <c r="S378" s="5"/>
      <c r="T378" s="5"/>
      <c r="U378" s="5"/>
      <c r="V378" s="5"/>
      <c r="W378" s="5"/>
      <c r="X378" s="5"/>
      <c r="Y378" s="5"/>
      <c r="Z378" s="5"/>
    </row>
    <row r="379" ht="15.75" customHeight="1">
      <c r="A379" s="425"/>
      <c r="B379" s="5"/>
      <c r="C379" s="5"/>
      <c r="D379" s="5"/>
      <c r="E379" s="5"/>
      <c r="F379" s="5"/>
      <c r="G379" s="5"/>
      <c r="H379" s="424"/>
      <c r="I379" s="5"/>
      <c r="J379" s="5"/>
      <c r="K379" s="5"/>
      <c r="L379" s="5"/>
      <c r="M379" s="5"/>
      <c r="N379" s="5"/>
      <c r="O379" s="5"/>
      <c r="P379" s="5"/>
      <c r="Q379" s="5"/>
      <c r="R379" s="5"/>
      <c r="S379" s="5"/>
      <c r="T379" s="5"/>
      <c r="U379" s="5"/>
      <c r="V379" s="5"/>
      <c r="W379" s="5"/>
      <c r="X379" s="5"/>
      <c r="Y379" s="5"/>
      <c r="Z379" s="5"/>
    </row>
    <row r="380" ht="15.75" customHeight="1">
      <c r="A380" s="425"/>
      <c r="B380" s="5"/>
      <c r="C380" s="5"/>
      <c r="D380" s="5"/>
      <c r="E380" s="5"/>
      <c r="F380" s="5"/>
      <c r="G380" s="5"/>
      <c r="H380" s="424"/>
      <c r="I380" s="5"/>
      <c r="J380" s="5"/>
      <c r="K380" s="5"/>
      <c r="L380" s="5"/>
      <c r="M380" s="5"/>
      <c r="N380" s="5"/>
      <c r="O380" s="5"/>
      <c r="P380" s="5"/>
      <c r="Q380" s="5"/>
      <c r="R380" s="5"/>
      <c r="S380" s="5"/>
      <c r="T380" s="5"/>
      <c r="U380" s="5"/>
      <c r="V380" s="5"/>
      <c r="W380" s="5"/>
      <c r="X380" s="5"/>
      <c r="Y380" s="5"/>
      <c r="Z380" s="5"/>
    </row>
    <row r="381" ht="15.75" customHeight="1">
      <c r="A381" s="425"/>
      <c r="B381" s="5"/>
      <c r="C381" s="5"/>
      <c r="D381" s="5"/>
      <c r="E381" s="5"/>
      <c r="F381" s="5"/>
      <c r="G381" s="5"/>
      <c r="H381" s="424"/>
      <c r="I381" s="5"/>
      <c r="J381" s="5"/>
      <c r="K381" s="5"/>
      <c r="L381" s="5"/>
      <c r="M381" s="5"/>
      <c r="N381" s="5"/>
      <c r="O381" s="5"/>
      <c r="P381" s="5"/>
      <c r="Q381" s="5"/>
      <c r="R381" s="5"/>
      <c r="S381" s="5"/>
      <c r="T381" s="5"/>
      <c r="U381" s="5"/>
      <c r="V381" s="5"/>
      <c r="W381" s="5"/>
      <c r="X381" s="5"/>
      <c r="Y381" s="5"/>
      <c r="Z381" s="5"/>
    </row>
    <row r="382" ht="15.75" customHeight="1">
      <c r="A382" s="425"/>
      <c r="B382" s="5"/>
      <c r="C382" s="5"/>
      <c r="D382" s="5"/>
      <c r="E382" s="5"/>
      <c r="F382" s="5"/>
      <c r="G382" s="5"/>
      <c r="H382" s="424"/>
      <c r="I382" s="5"/>
      <c r="J382" s="5"/>
      <c r="K382" s="5"/>
      <c r="L382" s="5"/>
      <c r="M382" s="5"/>
      <c r="N382" s="5"/>
      <c r="O382" s="5"/>
      <c r="P382" s="5"/>
      <c r="Q382" s="5"/>
      <c r="R382" s="5"/>
      <c r="S382" s="5"/>
      <c r="T382" s="5"/>
      <c r="U382" s="5"/>
      <c r="V382" s="5"/>
      <c r="W382" s="5"/>
      <c r="X382" s="5"/>
      <c r="Y382" s="5"/>
      <c r="Z382" s="5"/>
    </row>
    <row r="383" ht="15.75" customHeight="1">
      <c r="A383" s="425"/>
      <c r="B383" s="5"/>
      <c r="C383" s="5"/>
      <c r="D383" s="5"/>
      <c r="E383" s="5"/>
      <c r="F383" s="5"/>
      <c r="G383" s="5"/>
      <c r="H383" s="424"/>
      <c r="I383" s="5"/>
      <c r="J383" s="5"/>
      <c r="K383" s="5"/>
      <c r="L383" s="5"/>
      <c r="M383" s="5"/>
      <c r="N383" s="5"/>
      <c r="O383" s="5"/>
      <c r="P383" s="5"/>
      <c r="Q383" s="5"/>
      <c r="R383" s="5"/>
      <c r="S383" s="5"/>
      <c r="T383" s="5"/>
      <c r="U383" s="5"/>
      <c r="V383" s="5"/>
      <c r="W383" s="5"/>
      <c r="X383" s="5"/>
      <c r="Y383" s="5"/>
      <c r="Z383" s="5"/>
    </row>
    <row r="384" ht="15.75" customHeight="1">
      <c r="A384" s="425"/>
      <c r="B384" s="5"/>
      <c r="C384" s="5"/>
      <c r="D384" s="5"/>
      <c r="E384" s="5"/>
      <c r="F384" s="5"/>
      <c r="G384" s="5"/>
      <c r="H384" s="424"/>
      <c r="I384" s="5"/>
      <c r="J384" s="5"/>
      <c r="K384" s="5"/>
      <c r="L384" s="5"/>
      <c r="M384" s="5"/>
      <c r="N384" s="5"/>
      <c r="O384" s="5"/>
      <c r="P384" s="5"/>
      <c r="Q384" s="5"/>
      <c r="R384" s="5"/>
      <c r="S384" s="5"/>
      <c r="T384" s="5"/>
      <c r="U384" s="5"/>
      <c r="V384" s="5"/>
      <c r="W384" s="5"/>
      <c r="X384" s="5"/>
      <c r="Y384" s="5"/>
      <c r="Z384" s="5"/>
    </row>
    <row r="385" ht="15.75" customHeight="1">
      <c r="A385" s="425"/>
      <c r="B385" s="5"/>
      <c r="C385" s="5"/>
      <c r="D385" s="5"/>
      <c r="E385" s="5"/>
      <c r="F385" s="5"/>
      <c r="G385" s="5"/>
      <c r="H385" s="424"/>
      <c r="I385" s="5"/>
      <c r="J385" s="5"/>
      <c r="K385" s="5"/>
      <c r="L385" s="5"/>
      <c r="M385" s="5"/>
      <c r="N385" s="5"/>
      <c r="O385" s="5"/>
      <c r="P385" s="5"/>
      <c r="Q385" s="5"/>
      <c r="R385" s="5"/>
      <c r="S385" s="5"/>
      <c r="T385" s="5"/>
      <c r="U385" s="5"/>
      <c r="V385" s="5"/>
      <c r="W385" s="5"/>
      <c r="X385" s="5"/>
      <c r="Y385" s="5"/>
      <c r="Z385" s="5"/>
    </row>
    <row r="386" ht="15.75" customHeight="1">
      <c r="A386" s="425"/>
      <c r="B386" s="5"/>
      <c r="C386" s="5"/>
      <c r="D386" s="5"/>
      <c r="E386" s="5"/>
      <c r="F386" s="5"/>
      <c r="G386" s="5"/>
      <c r="H386" s="424"/>
      <c r="I386" s="5"/>
      <c r="J386" s="5"/>
      <c r="K386" s="5"/>
      <c r="L386" s="5"/>
      <c r="M386" s="5"/>
      <c r="N386" s="5"/>
      <c r="O386" s="5"/>
      <c r="P386" s="5"/>
      <c r="Q386" s="5"/>
      <c r="R386" s="5"/>
      <c r="S386" s="5"/>
      <c r="T386" s="5"/>
      <c r="U386" s="5"/>
      <c r="V386" s="5"/>
      <c r="W386" s="5"/>
      <c r="X386" s="5"/>
      <c r="Y386" s="5"/>
      <c r="Z386" s="5"/>
    </row>
    <row r="387" ht="15.75" customHeight="1">
      <c r="A387" s="425"/>
      <c r="B387" s="5"/>
      <c r="C387" s="5"/>
      <c r="D387" s="5"/>
      <c r="E387" s="5"/>
      <c r="F387" s="5"/>
      <c r="G387" s="5"/>
      <c r="H387" s="424"/>
      <c r="I387" s="5"/>
      <c r="J387" s="5"/>
      <c r="K387" s="5"/>
      <c r="L387" s="5"/>
      <c r="M387" s="5"/>
      <c r="N387" s="5"/>
      <c r="O387" s="5"/>
      <c r="P387" s="5"/>
      <c r="Q387" s="5"/>
      <c r="R387" s="5"/>
      <c r="S387" s="5"/>
      <c r="T387" s="5"/>
      <c r="U387" s="5"/>
      <c r="V387" s="5"/>
      <c r="W387" s="5"/>
      <c r="X387" s="5"/>
      <c r="Y387" s="5"/>
      <c r="Z387" s="5"/>
    </row>
    <row r="388" ht="15.75" customHeight="1">
      <c r="A388" s="425"/>
      <c r="B388" s="5"/>
      <c r="C388" s="5"/>
      <c r="D388" s="5"/>
      <c r="E388" s="5"/>
      <c r="F388" s="5"/>
      <c r="G388" s="5"/>
      <c r="H388" s="424"/>
      <c r="I388" s="5"/>
      <c r="J388" s="5"/>
      <c r="K388" s="5"/>
      <c r="L388" s="5"/>
      <c r="M388" s="5"/>
      <c r="N388" s="5"/>
      <c r="O388" s="5"/>
      <c r="P388" s="5"/>
      <c r="Q388" s="5"/>
      <c r="R388" s="5"/>
      <c r="S388" s="5"/>
      <c r="T388" s="5"/>
      <c r="U388" s="5"/>
      <c r="V388" s="5"/>
      <c r="W388" s="5"/>
      <c r="X388" s="5"/>
      <c r="Y388" s="5"/>
      <c r="Z388" s="5"/>
    </row>
    <row r="389" ht="15.75" customHeight="1">
      <c r="A389" s="425"/>
      <c r="B389" s="5"/>
      <c r="C389" s="5"/>
      <c r="D389" s="5"/>
      <c r="E389" s="5"/>
      <c r="F389" s="5"/>
      <c r="G389" s="5"/>
      <c r="H389" s="424"/>
      <c r="I389" s="5"/>
      <c r="J389" s="5"/>
      <c r="K389" s="5"/>
      <c r="L389" s="5"/>
      <c r="M389" s="5"/>
      <c r="N389" s="5"/>
      <c r="O389" s="5"/>
      <c r="P389" s="5"/>
      <c r="Q389" s="5"/>
      <c r="R389" s="5"/>
      <c r="S389" s="5"/>
      <c r="T389" s="5"/>
      <c r="U389" s="5"/>
      <c r="V389" s="5"/>
      <c r="W389" s="5"/>
      <c r="X389" s="5"/>
      <c r="Y389" s="5"/>
      <c r="Z389" s="5"/>
    </row>
    <row r="390" ht="15.75" customHeight="1">
      <c r="A390" s="425"/>
      <c r="B390" s="5"/>
      <c r="C390" s="5"/>
      <c r="D390" s="5"/>
      <c r="E390" s="5"/>
      <c r="F390" s="5"/>
      <c r="G390" s="5"/>
      <c r="H390" s="424"/>
      <c r="I390" s="5"/>
      <c r="J390" s="5"/>
      <c r="K390" s="5"/>
      <c r="L390" s="5"/>
      <c r="M390" s="5"/>
      <c r="N390" s="5"/>
      <c r="O390" s="5"/>
      <c r="P390" s="5"/>
      <c r="Q390" s="5"/>
      <c r="R390" s="5"/>
      <c r="S390" s="5"/>
      <c r="T390" s="5"/>
      <c r="U390" s="5"/>
      <c r="V390" s="5"/>
      <c r="W390" s="5"/>
      <c r="X390" s="5"/>
      <c r="Y390" s="5"/>
      <c r="Z390" s="5"/>
    </row>
    <row r="391" ht="15.75" customHeight="1">
      <c r="A391" s="425"/>
      <c r="B391" s="5"/>
      <c r="C391" s="5"/>
      <c r="D391" s="5"/>
      <c r="E391" s="5"/>
      <c r="F391" s="5"/>
      <c r="G391" s="5"/>
      <c r="H391" s="424"/>
      <c r="I391" s="5"/>
      <c r="J391" s="5"/>
      <c r="K391" s="5"/>
      <c r="L391" s="5"/>
      <c r="M391" s="5"/>
      <c r="N391" s="5"/>
      <c r="O391" s="5"/>
      <c r="P391" s="5"/>
      <c r="Q391" s="5"/>
      <c r="R391" s="5"/>
      <c r="S391" s="5"/>
      <c r="T391" s="5"/>
      <c r="U391" s="5"/>
      <c r="V391" s="5"/>
      <c r="W391" s="5"/>
      <c r="X391" s="5"/>
      <c r="Y391" s="5"/>
      <c r="Z391" s="5"/>
    </row>
    <row r="392" ht="15.75" customHeight="1">
      <c r="A392" s="425"/>
      <c r="B392" s="5"/>
      <c r="C392" s="5"/>
      <c r="D392" s="5"/>
      <c r="E392" s="5"/>
      <c r="F392" s="5"/>
      <c r="G392" s="5"/>
      <c r="H392" s="424"/>
      <c r="I392" s="5"/>
      <c r="J392" s="5"/>
      <c r="K392" s="5"/>
      <c r="L392" s="5"/>
      <c r="M392" s="5"/>
      <c r="N392" s="5"/>
      <c r="O392" s="5"/>
      <c r="P392" s="5"/>
      <c r="Q392" s="5"/>
      <c r="R392" s="5"/>
      <c r="S392" s="5"/>
      <c r="T392" s="5"/>
      <c r="U392" s="5"/>
      <c r="V392" s="5"/>
      <c r="W392" s="5"/>
      <c r="X392" s="5"/>
      <c r="Y392" s="5"/>
      <c r="Z392" s="5"/>
    </row>
    <row r="393" ht="15.75" customHeight="1">
      <c r="A393" s="425"/>
      <c r="B393" s="5"/>
      <c r="C393" s="5"/>
      <c r="D393" s="5"/>
      <c r="E393" s="5"/>
      <c r="F393" s="5"/>
      <c r="G393" s="5"/>
      <c r="H393" s="424"/>
      <c r="I393" s="5"/>
      <c r="J393" s="5"/>
      <c r="K393" s="5"/>
      <c r="L393" s="5"/>
      <c r="M393" s="5"/>
      <c r="N393" s="5"/>
      <c r="O393" s="5"/>
      <c r="P393" s="5"/>
      <c r="Q393" s="5"/>
      <c r="R393" s="5"/>
      <c r="S393" s="5"/>
      <c r="T393" s="5"/>
      <c r="U393" s="5"/>
      <c r="V393" s="5"/>
      <c r="W393" s="5"/>
      <c r="X393" s="5"/>
      <c r="Y393" s="5"/>
      <c r="Z393" s="5"/>
    </row>
    <row r="394" ht="15.75" customHeight="1">
      <c r="A394" s="425"/>
      <c r="B394" s="5"/>
      <c r="C394" s="5"/>
      <c r="D394" s="5"/>
      <c r="E394" s="5"/>
      <c r="F394" s="5"/>
      <c r="G394" s="5"/>
      <c r="H394" s="424"/>
      <c r="I394" s="5"/>
      <c r="J394" s="5"/>
      <c r="K394" s="5"/>
      <c r="L394" s="5"/>
      <c r="M394" s="5"/>
      <c r="N394" s="5"/>
      <c r="O394" s="5"/>
      <c r="P394" s="5"/>
      <c r="Q394" s="5"/>
      <c r="R394" s="5"/>
      <c r="S394" s="5"/>
      <c r="T394" s="5"/>
      <c r="U394" s="5"/>
      <c r="V394" s="5"/>
      <c r="W394" s="5"/>
      <c r="X394" s="5"/>
      <c r="Y394" s="5"/>
      <c r="Z394" s="5"/>
    </row>
    <row r="395" ht="15.75" customHeight="1">
      <c r="A395" s="425"/>
      <c r="B395" s="5"/>
      <c r="C395" s="5"/>
      <c r="D395" s="5"/>
      <c r="E395" s="5"/>
      <c r="F395" s="5"/>
      <c r="G395" s="5"/>
      <c r="H395" s="424"/>
      <c r="I395" s="5"/>
      <c r="J395" s="5"/>
      <c r="K395" s="5"/>
      <c r="L395" s="5"/>
      <c r="M395" s="5"/>
      <c r="N395" s="5"/>
      <c r="O395" s="5"/>
      <c r="P395" s="5"/>
      <c r="Q395" s="5"/>
      <c r="R395" s="5"/>
      <c r="S395" s="5"/>
      <c r="T395" s="5"/>
      <c r="U395" s="5"/>
      <c r="V395" s="5"/>
      <c r="W395" s="5"/>
      <c r="X395" s="5"/>
      <c r="Y395" s="5"/>
      <c r="Z395" s="5"/>
    </row>
    <row r="396" ht="15.75" customHeight="1">
      <c r="A396" s="425"/>
      <c r="B396" s="5"/>
      <c r="C396" s="5"/>
      <c r="D396" s="5"/>
      <c r="E396" s="5"/>
      <c r="F396" s="5"/>
      <c r="G396" s="5"/>
      <c r="H396" s="424"/>
      <c r="I396" s="5"/>
      <c r="J396" s="5"/>
      <c r="K396" s="5"/>
      <c r="L396" s="5"/>
      <c r="M396" s="5"/>
      <c r="N396" s="5"/>
      <c r="O396" s="5"/>
      <c r="P396" s="5"/>
      <c r="Q396" s="5"/>
      <c r="R396" s="5"/>
      <c r="S396" s="5"/>
      <c r="T396" s="5"/>
      <c r="U396" s="5"/>
      <c r="V396" s="5"/>
      <c r="W396" s="5"/>
      <c r="X396" s="5"/>
      <c r="Y396" s="5"/>
      <c r="Z396" s="5"/>
    </row>
    <row r="397" ht="15.75" customHeight="1">
      <c r="A397" s="425"/>
      <c r="B397" s="5"/>
      <c r="C397" s="5"/>
      <c r="D397" s="5"/>
      <c r="E397" s="5"/>
      <c r="F397" s="5"/>
      <c r="G397" s="5"/>
      <c r="H397" s="424"/>
      <c r="I397" s="5"/>
      <c r="J397" s="5"/>
      <c r="K397" s="5"/>
      <c r="L397" s="5"/>
      <c r="M397" s="5"/>
      <c r="N397" s="5"/>
      <c r="O397" s="5"/>
      <c r="P397" s="5"/>
      <c r="Q397" s="5"/>
      <c r="R397" s="5"/>
      <c r="S397" s="5"/>
      <c r="T397" s="5"/>
      <c r="U397" s="5"/>
      <c r="V397" s="5"/>
      <c r="W397" s="5"/>
      <c r="X397" s="5"/>
      <c r="Y397" s="5"/>
      <c r="Z397" s="5"/>
    </row>
    <row r="398" ht="15.75" customHeight="1">
      <c r="A398" s="425"/>
      <c r="B398" s="5"/>
      <c r="C398" s="5"/>
      <c r="D398" s="5"/>
      <c r="E398" s="5"/>
      <c r="F398" s="5"/>
      <c r="G398" s="5"/>
      <c r="H398" s="424"/>
      <c r="I398" s="5"/>
      <c r="J398" s="5"/>
      <c r="K398" s="5"/>
      <c r="L398" s="5"/>
      <c r="M398" s="5"/>
      <c r="N398" s="5"/>
      <c r="O398" s="5"/>
      <c r="P398" s="5"/>
      <c r="Q398" s="5"/>
      <c r="R398" s="5"/>
      <c r="S398" s="5"/>
      <c r="T398" s="5"/>
      <c r="U398" s="5"/>
      <c r="V398" s="5"/>
      <c r="W398" s="5"/>
      <c r="X398" s="5"/>
      <c r="Y398" s="5"/>
      <c r="Z398" s="5"/>
    </row>
    <row r="399" ht="15.75" customHeight="1">
      <c r="A399" s="425"/>
      <c r="B399" s="5"/>
      <c r="C399" s="5"/>
      <c r="D399" s="5"/>
      <c r="E399" s="5"/>
      <c r="F399" s="5"/>
      <c r="G399" s="5"/>
      <c r="H399" s="424"/>
      <c r="I399" s="5"/>
      <c r="J399" s="5"/>
      <c r="K399" s="5"/>
      <c r="L399" s="5"/>
      <c r="M399" s="5"/>
      <c r="N399" s="5"/>
      <c r="O399" s="5"/>
      <c r="P399" s="5"/>
      <c r="Q399" s="5"/>
      <c r="R399" s="5"/>
      <c r="S399" s="5"/>
      <c r="T399" s="5"/>
      <c r="U399" s="5"/>
      <c r="V399" s="5"/>
      <c r="W399" s="5"/>
      <c r="X399" s="5"/>
      <c r="Y399" s="5"/>
      <c r="Z399" s="5"/>
    </row>
    <row r="400" ht="15.75" customHeight="1">
      <c r="A400" s="425"/>
      <c r="B400" s="5"/>
      <c r="C400" s="5"/>
      <c r="D400" s="5"/>
      <c r="E400" s="5"/>
      <c r="F400" s="5"/>
      <c r="G400" s="5"/>
      <c r="H400" s="424"/>
      <c r="I400" s="5"/>
      <c r="J400" s="5"/>
      <c r="K400" s="5"/>
      <c r="L400" s="5"/>
      <c r="M400" s="5"/>
      <c r="N400" s="5"/>
      <c r="O400" s="5"/>
      <c r="P400" s="5"/>
      <c r="Q400" s="5"/>
      <c r="R400" s="5"/>
      <c r="S400" s="5"/>
      <c r="T400" s="5"/>
      <c r="U400" s="5"/>
      <c r="V400" s="5"/>
      <c r="W400" s="5"/>
      <c r="X400" s="5"/>
      <c r="Y400" s="5"/>
      <c r="Z400" s="5"/>
    </row>
    <row r="401" ht="15.75" customHeight="1">
      <c r="A401" s="425"/>
      <c r="B401" s="5"/>
      <c r="C401" s="5"/>
      <c r="D401" s="5"/>
      <c r="E401" s="5"/>
      <c r="F401" s="5"/>
      <c r="G401" s="5"/>
      <c r="H401" s="424"/>
      <c r="I401" s="5"/>
      <c r="J401" s="5"/>
      <c r="K401" s="5"/>
      <c r="L401" s="5"/>
      <c r="M401" s="5"/>
      <c r="N401" s="5"/>
      <c r="O401" s="5"/>
      <c r="P401" s="5"/>
      <c r="Q401" s="5"/>
      <c r="R401" s="5"/>
      <c r="S401" s="5"/>
      <c r="T401" s="5"/>
      <c r="U401" s="5"/>
      <c r="V401" s="5"/>
      <c r="W401" s="5"/>
      <c r="X401" s="5"/>
      <c r="Y401" s="5"/>
      <c r="Z401" s="5"/>
    </row>
    <row r="402" ht="15.75" customHeight="1">
      <c r="A402" s="425"/>
      <c r="B402" s="5"/>
      <c r="C402" s="5"/>
      <c r="D402" s="5"/>
      <c r="E402" s="5"/>
      <c r="F402" s="5"/>
      <c r="G402" s="5"/>
      <c r="H402" s="424"/>
      <c r="I402" s="5"/>
      <c r="J402" s="5"/>
      <c r="K402" s="5"/>
      <c r="L402" s="5"/>
      <c r="M402" s="5"/>
      <c r="N402" s="5"/>
      <c r="O402" s="5"/>
      <c r="P402" s="5"/>
      <c r="Q402" s="5"/>
      <c r="R402" s="5"/>
      <c r="S402" s="5"/>
      <c r="T402" s="5"/>
      <c r="U402" s="5"/>
      <c r="V402" s="5"/>
      <c r="W402" s="5"/>
      <c r="X402" s="5"/>
      <c r="Y402" s="5"/>
      <c r="Z402" s="5"/>
    </row>
    <row r="403" ht="15.75" customHeight="1">
      <c r="A403" s="425"/>
      <c r="B403" s="5"/>
      <c r="C403" s="5"/>
      <c r="D403" s="5"/>
      <c r="E403" s="5"/>
      <c r="F403" s="5"/>
      <c r="G403" s="5"/>
      <c r="H403" s="424"/>
      <c r="I403" s="5"/>
      <c r="J403" s="5"/>
      <c r="K403" s="5"/>
      <c r="L403" s="5"/>
      <c r="M403" s="5"/>
      <c r="N403" s="5"/>
      <c r="O403" s="5"/>
      <c r="P403" s="5"/>
      <c r="Q403" s="5"/>
      <c r="R403" s="5"/>
      <c r="S403" s="5"/>
      <c r="T403" s="5"/>
      <c r="U403" s="5"/>
      <c r="V403" s="5"/>
      <c r="W403" s="5"/>
      <c r="X403" s="5"/>
      <c r="Y403" s="5"/>
      <c r="Z403" s="5"/>
    </row>
    <row r="404" ht="15.75" customHeight="1">
      <c r="A404" s="425"/>
      <c r="B404" s="5"/>
      <c r="C404" s="5"/>
      <c r="D404" s="5"/>
      <c r="E404" s="5"/>
      <c r="F404" s="5"/>
      <c r="G404" s="5"/>
      <c r="H404" s="424"/>
      <c r="I404" s="5"/>
      <c r="J404" s="5"/>
      <c r="K404" s="5"/>
      <c r="L404" s="5"/>
      <c r="M404" s="5"/>
      <c r="N404" s="5"/>
      <c r="O404" s="5"/>
      <c r="P404" s="5"/>
      <c r="Q404" s="5"/>
      <c r="R404" s="5"/>
      <c r="S404" s="5"/>
      <c r="T404" s="5"/>
      <c r="U404" s="5"/>
      <c r="V404" s="5"/>
      <c r="W404" s="5"/>
      <c r="X404" s="5"/>
      <c r="Y404" s="5"/>
      <c r="Z404" s="5"/>
    </row>
    <row r="405" ht="15.75" customHeight="1">
      <c r="A405" s="425"/>
      <c r="B405" s="5"/>
      <c r="C405" s="5"/>
      <c r="D405" s="5"/>
      <c r="E405" s="5"/>
      <c r="F405" s="5"/>
      <c r="G405" s="5"/>
      <c r="H405" s="424"/>
      <c r="I405" s="5"/>
      <c r="J405" s="5"/>
      <c r="K405" s="5"/>
      <c r="L405" s="5"/>
      <c r="M405" s="5"/>
      <c r="N405" s="5"/>
      <c r="O405" s="5"/>
      <c r="P405" s="5"/>
      <c r="Q405" s="5"/>
      <c r="R405" s="5"/>
      <c r="S405" s="5"/>
      <c r="T405" s="5"/>
      <c r="U405" s="5"/>
      <c r="V405" s="5"/>
      <c r="W405" s="5"/>
      <c r="X405" s="5"/>
      <c r="Y405" s="5"/>
      <c r="Z405" s="5"/>
    </row>
    <row r="406" ht="15.75" customHeight="1">
      <c r="A406" s="425"/>
      <c r="B406" s="5"/>
      <c r="C406" s="5"/>
      <c r="D406" s="5"/>
      <c r="E406" s="5"/>
      <c r="F406" s="5"/>
      <c r="G406" s="5"/>
      <c r="H406" s="424"/>
      <c r="I406" s="5"/>
      <c r="J406" s="5"/>
      <c r="K406" s="5"/>
      <c r="L406" s="5"/>
      <c r="M406" s="5"/>
      <c r="N406" s="5"/>
      <c r="O406" s="5"/>
      <c r="P406" s="5"/>
      <c r="Q406" s="5"/>
      <c r="R406" s="5"/>
      <c r="S406" s="5"/>
      <c r="T406" s="5"/>
      <c r="U406" s="5"/>
      <c r="V406" s="5"/>
      <c r="W406" s="5"/>
      <c r="X406" s="5"/>
      <c r="Y406" s="5"/>
      <c r="Z406" s="5"/>
    </row>
    <row r="407" ht="15.75" customHeight="1">
      <c r="A407" s="425"/>
      <c r="B407" s="5"/>
      <c r="C407" s="5"/>
      <c r="D407" s="5"/>
      <c r="E407" s="5"/>
      <c r="F407" s="5"/>
      <c r="G407" s="5"/>
      <c r="H407" s="424"/>
      <c r="I407" s="5"/>
      <c r="J407" s="5"/>
      <c r="K407" s="5"/>
      <c r="L407" s="5"/>
      <c r="M407" s="5"/>
      <c r="N407" s="5"/>
      <c r="O407" s="5"/>
      <c r="P407" s="5"/>
      <c r="Q407" s="5"/>
      <c r="R407" s="5"/>
      <c r="S407" s="5"/>
      <c r="T407" s="5"/>
      <c r="U407" s="5"/>
      <c r="V407" s="5"/>
      <c r="W407" s="5"/>
      <c r="X407" s="5"/>
      <c r="Y407" s="5"/>
      <c r="Z407" s="5"/>
    </row>
    <row r="408" ht="15.75" customHeight="1">
      <c r="A408" s="425"/>
      <c r="B408" s="5"/>
      <c r="C408" s="5"/>
      <c r="D408" s="5"/>
      <c r="E408" s="5"/>
      <c r="F408" s="5"/>
      <c r="G408" s="5"/>
      <c r="H408" s="424"/>
      <c r="I408" s="5"/>
      <c r="J408" s="5"/>
      <c r="K408" s="5"/>
      <c r="L408" s="5"/>
      <c r="M408" s="5"/>
      <c r="N408" s="5"/>
      <c r="O408" s="5"/>
      <c r="P408" s="5"/>
      <c r="Q408" s="5"/>
      <c r="R408" s="5"/>
      <c r="S408" s="5"/>
      <c r="T408" s="5"/>
      <c r="U408" s="5"/>
      <c r="V408" s="5"/>
      <c r="W408" s="5"/>
      <c r="X408" s="5"/>
      <c r="Y408" s="5"/>
      <c r="Z408" s="5"/>
    </row>
    <row r="409" ht="15.75" customHeight="1">
      <c r="A409" s="425"/>
      <c r="B409" s="5"/>
      <c r="C409" s="5"/>
      <c r="D409" s="5"/>
      <c r="E409" s="5"/>
      <c r="F409" s="5"/>
      <c r="G409" s="5"/>
      <c r="H409" s="424"/>
      <c r="I409" s="5"/>
      <c r="J409" s="5"/>
      <c r="K409" s="5"/>
      <c r="L409" s="5"/>
      <c r="M409" s="5"/>
      <c r="N409" s="5"/>
      <c r="O409" s="5"/>
      <c r="P409" s="5"/>
      <c r="Q409" s="5"/>
      <c r="R409" s="5"/>
      <c r="S409" s="5"/>
      <c r="T409" s="5"/>
      <c r="U409" s="5"/>
      <c r="V409" s="5"/>
      <c r="W409" s="5"/>
      <c r="X409" s="5"/>
      <c r="Y409" s="5"/>
      <c r="Z409" s="5"/>
    </row>
    <row r="410" ht="15.75" customHeight="1">
      <c r="A410" s="425"/>
      <c r="B410" s="5"/>
      <c r="C410" s="5"/>
      <c r="D410" s="5"/>
      <c r="E410" s="5"/>
      <c r="F410" s="5"/>
      <c r="G410" s="5"/>
      <c r="H410" s="424"/>
      <c r="I410" s="5"/>
      <c r="J410" s="5"/>
      <c r="K410" s="5"/>
      <c r="L410" s="5"/>
      <c r="M410" s="5"/>
      <c r="N410" s="5"/>
      <c r="O410" s="5"/>
      <c r="P410" s="5"/>
      <c r="Q410" s="5"/>
      <c r="R410" s="5"/>
      <c r="S410" s="5"/>
      <c r="T410" s="5"/>
      <c r="U410" s="5"/>
      <c r="V410" s="5"/>
      <c r="W410" s="5"/>
      <c r="X410" s="5"/>
      <c r="Y410" s="5"/>
      <c r="Z410" s="5"/>
    </row>
    <row r="411" ht="15.75" customHeight="1">
      <c r="A411" s="425"/>
      <c r="B411" s="5"/>
      <c r="C411" s="5"/>
      <c r="D411" s="5"/>
      <c r="E411" s="5"/>
      <c r="F411" s="5"/>
      <c r="G411" s="5"/>
      <c r="H411" s="424"/>
      <c r="I411" s="5"/>
      <c r="J411" s="5"/>
      <c r="K411" s="5"/>
      <c r="L411" s="5"/>
      <c r="M411" s="5"/>
      <c r="N411" s="5"/>
      <c r="O411" s="5"/>
      <c r="P411" s="5"/>
      <c r="Q411" s="5"/>
      <c r="R411" s="5"/>
      <c r="S411" s="5"/>
      <c r="T411" s="5"/>
      <c r="U411" s="5"/>
      <c r="V411" s="5"/>
      <c r="W411" s="5"/>
      <c r="X411" s="5"/>
      <c r="Y411" s="5"/>
      <c r="Z411" s="5"/>
    </row>
    <row r="412" ht="15.75" customHeight="1">
      <c r="A412" s="425"/>
      <c r="B412" s="5"/>
      <c r="C412" s="5"/>
      <c r="D412" s="5"/>
      <c r="E412" s="5"/>
      <c r="F412" s="5"/>
      <c r="G412" s="5"/>
      <c r="H412" s="424"/>
      <c r="I412" s="5"/>
      <c r="J412" s="5"/>
      <c r="K412" s="5"/>
      <c r="L412" s="5"/>
      <c r="M412" s="5"/>
      <c r="N412" s="5"/>
      <c r="O412" s="5"/>
      <c r="P412" s="5"/>
      <c r="Q412" s="5"/>
      <c r="R412" s="5"/>
      <c r="S412" s="5"/>
      <c r="T412" s="5"/>
      <c r="U412" s="5"/>
      <c r="V412" s="5"/>
      <c r="W412" s="5"/>
      <c r="X412" s="5"/>
      <c r="Y412" s="5"/>
      <c r="Z412" s="5"/>
    </row>
    <row r="413" ht="15.75" customHeight="1">
      <c r="A413" s="425"/>
      <c r="B413" s="5"/>
      <c r="C413" s="5"/>
      <c r="D413" s="5"/>
      <c r="E413" s="5"/>
      <c r="F413" s="5"/>
      <c r="G413" s="5"/>
      <c r="H413" s="424"/>
      <c r="I413" s="5"/>
      <c r="J413" s="5"/>
      <c r="K413" s="5"/>
      <c r="L413" s="5"/>
      <c r="M413" s="5"/>
      <c r="N413" s="5"/>
      <c r="O413" s="5"/>
      <c r="P413" s="5"/>
      <c r="Q413" s="5"/>
      <c r="R413" s="5"/>
      <c r="S413" s="5"/>
      <c r="T413" s="5"/>
      <c r="U413" s="5"/>
      <c r="V413" s="5"/>
      <c r="W413" s="5"/>
      <c r="X413" s="5"/>
      <c r="Y413" s="5"/>
      <c r="Z413" s="5"/>
    </row>
    <row r="414" ht="15.75" customHeight="1">
      <c r="A414" s="425"/>
      <c r="B414" s="5"/>
      <c r="C414" s="5"/>
      <c r="D414" s="5"/>
      <c r="E414" s="5"/>
      <c r="F414" s="5"/>
      <c r="G414" s="5"/>
      <c r="H414" s="424"/>
      <c r="I414" s="5"/>
      <c r="J414" s="5"/>
      <c r="K414" s="5"/>
      <c r="L414" s="5"/>
      <c r="M414" s="5"/>
      <c r="N414" s="5"/>
      <c r="O414" s="5"/>
      <c r="P414" s="5"/>
      <c r="Q414" s="5"/>
      <c r="R414" s="5"/>
      <c r="S414" s="5"/>
      <c r="T414" s="5"/>
      <c r="U414" s="5"/>
      <c r="V414" s="5"/>
      <c r="W414" s="5"/>
      <c r="X414" s="5"/>
      <c r="Y414" s="5"/>
      <c r="Z414" s="5"/>
    </row>
    <row r="415" ht="15.75" customHeight="1">
      <c r="A415" s="425"/>
      <c r="B415" s="5"/>
      <c r="C415" s="5"/>
      <c r="D415" s="5"/>
      <c r="E415" s="5"/>
      <c r="F415" s="5"/>
      <c r="G415" s="5"/>
      <c r="H415" s="424"/>
      <c r="I415" s="5"/>
      <c r="J415" s="5"/>
      <c r="K415" s="5"/>
      <c r="L415" s="5"/>
      <c r="M415" s="5"/>
      <c r="N415" s="5"/>
      <c r="O415" s="5"/>
      <c r="P415" s="5"/>
      <c r="Q415" s="5"/>
      <c r="R415" s="5"/>
      <c r="S415" s="5"/>
      <c r="T415" s="5"/>
      <c r="U415" s="5"/>
      <c r="V415" s="5"/>
      <c r="W415" s="5"/>
      <c r="X415" s="5"/>
      <c r="Y415" s="5"/>
      <c r="Z415" s="5"/>
    </row>
    <row r="416" ht="15.75" customHeight="1">
      <c r="A416" s="425"/>
      <c r="B416" s="5"/>
      <c r="C416" s="5"/>
      <c r="D416" s="5"/>
      <c r="E416" s="5"/>
      <c r="F416" s="5"/>
      <c r="G416" s="5"/>
      <c r="H416" s="424"/>
      <c r="I416" s="5"/>
      <c r="J416" s="5"/>
      <c r="K416" s="5"/>
      <c r="L416" s="5"/>
      <c r="M416" s="5"/>
      <c r="N416" s="5"/>
      <c r="O416" s="5"/>
      <c r="P416" s="5"/>
      <c r="Q416" s="5"/>
      <c r="R416" s="5"/>
      <c r="S416" s="5"/>
      <c r="T416" s="5"/>
      <c r="U416" s="5"/>
      <c r="V416" s="5"/>
      <c r="W416" s="5"/>
      <c r="X416" s="5"/>
      <c r="Y416" s="5"/>
      <c r="Z416" s="5"/>
    </row>
    <row r="417" ht="15.75" customHeight="1">
      <c r="A417" s="425"/>
      <c r="B417" s="5"/>
      <c r="C417" s="5"/>
      <c r="D417" s="5"/>
      <c r="E417" s="5"/>
      <c r="F417" s="5"/>
      <c r="G417" s="5"/>
      <c r="H417" s="424"/>
      <c r="I417" s="5"/>
      <c r="J417" s="5"/>
      <c r="K417" s="5"/>
      <c r="L417" s="5"/>
      <c r="M417" s="5"/>
      <c r="N417" s="5"/>
      <c r="O417" s="5"/>
      <c r="P417" s="5"/>
      <c r="Q417" s="5"/>
      <c r="R417" s="5"/>
      <c r="S417" s="5"/>
      <c r="T417" s="5"/>
      <c r="U417" s="5"/>
      <c r="V417" s="5"/>
      <c r="W417" s="5"/>
      <c r="X417" s="5"/>
      <c r="Y417" s="5"/>
      <c r="Z417" s="5"/>
    </row>
    <row r="418" ht="15.75" customHeight="1">
      <c r="A418" s="425"/>
      <c r="B418" s="5"/>
      <c r="C418" s="5"/>
      <c r="D418" s="5"/>
      <c r="E418" s="5"/>
      <c r="F418" s="5"/>
      <c r="G418" s="5"/>
      <c r="H418" s="424"/>
      <c r="I418" s="5"/>
      <c r="J418" s="5"/>
      <c r="K418" s="5"/>
      <c r="L418" s="5"/>
      <c r="M418" s="5"/>
      <c r="N418" s="5"/>
      <c r="O418" s="5"/>
      <c r="P418" s="5"/>
      <c r="Q418" s="5"/>
      <c r="R418" s="5"/>
      <c r="S418" s="5"/>
      <c r="T418" s="5"/>
      <c r="U418" s="5"/>
      <c r="V418" s="5"/>
      <c r="W418" s="5"/>
      <c r="X418" s="5"/>
      <c r="Y418" s="5"/>
      <c r="Z418" s="5"/>
    </row>
    <row r="419" ht="15.75" customHeight="1">
      <c r="A419" s="425"/>
      <c r="B419" s="5"/>
      <c r="C419" s="5"/>
      <c r="D419" s="5"/>
      <c r="E419" s="5"/>
      <c r="F419" s="5"/>
      <c r="G419" s="5"/>
      <c r="H419" s="424"/>
      <c r="I419" s="5"/>
      <c r="J419" s="5"/>
      <c r="K419" s="5"/>
      <c r="L419" s="5"/>
      <c r="M419" s="5"/>
      <c r="N419" s="5"/>
      <c r="O419" s="5"/>
      <c r="P419" s="5"/>
      <c r="Q419" s="5"/>
      <c r="R419" s="5"/>
      <c r="S419" s="5"/>
      <c r="T419" s="5"/>
      <c r="U419" s="5"/>
      <c r="V419" s="5"/>
      <c r="W419" s="5"/>
      <c r="X419" s="5"/>
      <c r="Y419" s="5"/>
      <c r="Z419" s="5"/>
    </row>
    <row r="420" ht="15.75" customHeight="1">
      <c r="A420" s="425"/>
      <c r="B420" s="5"/>
      <c r="C420" s="5"/>
      <c r="D420" s="5"/>
      <c r="E420" s="5"/>
      <c r="F420" s="5"/>
      <c r="G420" s="5"/>
      <c r="H420" s="424"/>
      <c r="I420" s="5"/>
      <c r="J420" s="5"/>
      <c r="K420" s="5"/>
      <c r="L420" s="5"/>
      <c r="M420" s="5"/>
      <c r="N420" s="5"/>
      <c r="O420" s="5"/>
      <c r="P420" s="5"/>
      <c r="Q420" s="5"/>
      <c r="R420" s="5"/>
      <c r="S420" s="5"/>
      <c r="T420" s="5"/>
      <c r="U420" s="5"/>
      <c r="V420" s="5"/>
      <c r="W420" s="5"/>
      <c r="X420" s="5"/>
      <c r="Y420" s="5"/>
      <c r="Z420" s="5"/>
    </row>
    <row r="421" ht="15.75" customHeight="1">
      <c r="A421" s="425"/>
      <c r="B421" s="5"/>
      <c r="C421" s="5"/>
      <c r="D421" s="5"/>
      <c r="E421" s="5"/>
      <c r="F421" s="5"/>
      <c r="G421" s="5"/>
      <c r="H421" s="424"/>
      <c r="I421" s="5"/>
      <c r="J421" s="5"/>
      <c r="K421" s="5"/>
      <c r="L421" s="5"/>
      <c r="M421" s="5"/>
      <c r="N421" s="5"/>
      <c r="O421" s="5"/>
      <c r="P421" s="5"/>
      <c r="Q421" s="5"/>
      <c r="R421" s="5"/>
      <c r="S421" s="5"/>
      <c r="T421" s="5"/>
      <c r="U421" s="5"/>
      <c r="V421" s="5"/>
      <c r="W421" s="5"/>
      <c r="X421" s="5"/>
      <c r="Y421" s="5"/>
      <c r="Z421" s="5"/>
    </row>
    <row r="422" ht="15.75" customHeight="1">
      <c r="A422" s="425"/>
      <c r="B422" s="5"/>
      <c r="C422" s="5"/>
      <c r="D422" s="5"/>
      <c r="E422" s="5"/>
      <c r="F422" s="5"/>
      <c r="G422" s="5"/>
      <c r="H422" s="424"/>
      <c r="I422" s="5"/>
      <c r="J422" s="5"/>
      <c r="K422" s="5"/>
      <c r="L422" s="5"/>
      <c r="M422" s="5"/>
      <c r="N422" s="5"/>
      <c r="O422" s="5"/>
      <c r="P422" s="5"/>
      <c r="Q422" s="5"/>
      <c r="R422" s="5"/>
      <c r="S422" s="5"/>
      <c r="T422" s="5"/>
      <c r="U422" s="5"/>
      <c r="V422" s="5"/>
      <c r="W422" s="5"/>
      <c r="X422" s="5"/>
      <c r="Y422" s="5"/>
      <c r="Z422" s="5"/>
    </row>
    <row r="423" ht="15.75" customHeight="1">
      <c r="A423" s="425"/>
      <c r="B423" s="5"/>
      <c r="C423" s="5"/>
      <c r="D423" s="5"/>
      <c r="E423" s="5"/>
      <c r="F423" s="5"/>
      <c r="G423" s="5"/>
      <c r="H423" s="424"/>
      <c r="I423" s="5"/>
      <c r="J423" s="5"/>
      <c r="K423" s="5"/>
      <c r="L423" s="5"/>
      <c r="M423" s="5"/>
      <c r="N423" s="5"/>
      <c r="O423" s="5"/>
      <c r="P423" s="5"/>
      <c r="Q423" s="5"/>
      <c r="R423" s="5"/>
      <c r="S423" s="5"/>
      <c r="T423" s="5"/>
      <c r="U423" s="5"/>
      <c r="V423" s="5"/>
      <c r="W423" s="5"/>
      <c r="X423" s="5"/>
      <c r="Y423" s="5"/>
      <c r="Z423" s="5"/>
    </row>
    <row r="424" ht="15.75" customHeight="1">
      <c r="A424" s="425"/>
      <c r="B424" s="5"/>
      <c r="C424" s="5"/>
      <c r="D424" s="5"/>
      <c r="E424" s="5"/>
      <c r="F424" s="5"/>
      <c r="G424" s="5"/>
      <c r="H424" s="424"/>
      <c r="I424" s="5"/>
      <c r="J424" s="5"/>
      <c r="K424" s="5"/>
      <c r="L424" s="5"/>
      <c r="M424" s="5"/>
      <c r="N424" s="5"/>
      <c r="O424" s="5"/>
      <c r="P424" s="5"/>
      <c r="Q424" s="5"/>
      <c r="R424" s="5"/>
      <c r="S424" s="5"/>
      <c r="T424" s="5"/>
      <c r="U424" s="5"/>
      <c r="V424" s="5"/>
      <c r="W424" s="5"/>
      <c r="X424" s="5"/>
      <c r="Y424" s="5"/>
      <c r="Z424" s="5"/>
    </row>
    <row r="425" ht="15.75" customHeight="1">
      <c r="A425" s="425"/>
      <c r="B425" s="5"/>
      <c r="C425" s="5"/>
      <c r="D425" s="5"/>
      <c r="E425" s="5"/>
      <c r="F425" s="5"/>
      <c r="G425" s="5"/>
      <c r="H425" s="424"/>
      <c r="I425" s="5"/>
      <c r="J425" s="5"/>
      <c r="K425" s="5"/>
      <c r="L425" s="5"/>
      <c r="M425" s="5"/>
      <c r="N425" s="5"/>
      <c r="O425" s="5"/>
      <c r="P425" s="5"/>
      <c r="Q425" s="5"/>
      <c r="R425" s="5"/>
      <c r="S425" s="5"/>
      <c r="T425" s="5"/>
      <c r="U425" s="5"/>
      <c r="V425" s="5"/>
      <c r="W425" s="5"/>
      <c r="X425" s="5"/>
      <c r="Y425" s="5"/>
      <c r="Z425" s="5"/>
    </row>
    <row r="426" ht="15.75" customHeight="1">
      <c r="A426" s="425"/>
      <c r="B426" s="5"/>
      <c r="C426" s="5"/>
      <c r="D426" s="5"/>
      <c r="E426" s="5"/>
      <c r="F426" s="5"/>
      <c r="G426" s="5"/>
      <c r="H426" s="424"/>
      <c r="I426" s="5"/>
      <c r="J426" s="5"/>
      <c r="K426" s="5"/>
      <c r="L426" s="5"/>
      <c r="M426" s="5"/>
      <c r="N426" s="5"/>
      <c r="O426" s="5"/>
      <c r="P426" s="5"/>
      <c r="Q426" s="5"/>
      <c r="R426" s="5"/>
      <c r="S426" s="5"/>
      <c r="T426" s="5"/>
      <c r="U426" s="5"/>
      <c r="V426" s="5"/>
      <c r="W426" s="5"/>
      <c r="X426" s="5"/>
      <c r="Y426" s="5"/>
      <c r="Z426" s="5"/>
    </row>
    <row r="427" ht="15.75" customHeight="1">
      <c r="A427" s="425"/>
      <c r="B427" s="5"/>
      <c r="C427" s="5"/>
      <c r="D427" s="5"/>
      <c r="E427" s="5"/>
      <c r="F427" s="5"/>
      <c r="G427" s="5"/>
      <c r="H427" s="424"/>
      <c r="I427" s="5"/>
      <c r="J427" s="5"/>
      <c r="K427" s="5"/>
      <c r="L427" s="5"/>
      <c r="M427" s="5"/>
      <c r="N427" s="5"/>
      <c r="O427" s="5"/>
      <c r="P427" s="5"/>
      <c r="Q427" s="5"/>
      <c r="R427" s="5"/>
      <c r="S427" s="5"/>
      <c r="T427" s="5"/>
      <c r="U427" s="5"/>
      <c r="V427" s="5"/>
      <c r="W427" s="5"/>
      <c r="X427" s="5"/>
      <c r="Y427" s="5"/>
      <c r="Z427" s="5"/>
    </row>
    <row r="428" ht="15.75" customHeight="1">
      <c r="A428" s="425"/>
      <c r="B428" s="5"/>
      <c r="C428" s="5"/>
      <c r="D428" s="5"/>
      <c r="E428" s="5"/>
      <c r="F428" s="5"/>
      <c r="G428" s="5"/>
      <c r="H428" s="424"/>
      <c r="I428" s="5"/>
      <c r="J428" s="5"/>
      <c r="K428" s="5"/>
      <c r="L428" s="5"/>
      <c r="M428" s="5"/>
      <c r="N428" s="5"/>
      <c r="O428" s="5"/>
      <c r="P428" s="5"/>
      <c r="Q428" s="5"/>
      <c r="R428" s="5"/>
      <c r="S428" s="5"/>
      <c r="T428" s="5"/>
      <c r="U428" s="5"/>
      <c r="V428" s="5"/>
      <c r="W428" s="5"/>
      <c r="X428" s="5"/>
      <c r="Y428" s="5"/>
      <c r="Z428" s="5"/>
    </row>
    <row r="429" ht="15.75" customHeight="1">
      <c r="A429" s="425"/>
      <c r="B429" s="5"/>
      <c r="C429" s="5"/>
      <c r="D429" s="5"/>
      <c r="E429" s="5"/>
      <c r="F429" s="5"/>
      <c r="G429" s="5"/>
      <c r="H429" s="424"/>
      <c r="I429" s="5"/>
      <c r="J429" s="5"/>
      <c r="K429" s="5"/>
      <c r="L429" s="5"/>
      <c r="M429" s="5"/>
      <c r="N429" s="5"/>
      <c r="O429" s="5"/>
      <c r="P429" s="5"/>
      <c r="Q429" s="5"/>
      <c r="R429" s="5"/>
      <c r="S429" s="5"/>
      <c r="T429" s="5"/>
      <c r="U429" s="5"/>
      <c r="V429" s="5"/>
      <c r="W429" s="5"/>
      <c r="X429" s="5"/>
      <c r="Y429" s="5"/>
      <c r="Z429" s="5"/>
    </row>
    <row r="430" ht="15.75" customHeight="1">
      <c r="A430" s="425"/>
      <c r="B430" s="5"/>
      <c r="C430" s="5"/>
      <c r="D430" s="5"/>
      <c r="E430" s="5"/>
      <c r="F430" s="5"/>
      <c r="G430" s="5"/>
      <c r="H430" s="424"/>
      <c r="I430" s="5"/>
      <c r="J430" s="5"/>
      <c r="K430" s="5"/>
      <c r="L430" s="5"/>
      <c r="M430" s="5"/>
      <c r="N430" s="5"/>
      <c r="O430" s="5"/>
      <c r="P430" s="5"/>
      <c r="Q430" s="5"/>
      <c r="R430" s="5"/>
      <c r="S430" s="5"/>
      <c r="T430" s="5"/>
      <c r="U430" s="5"/>
      <c r="V430" s="5"/>
      <c r="W430" s="5"/>
      <c r="X430" s="5"/>
      <c r="Y430" s="5"/>
      <c r="Z430" s="5"/>
    </row>
    <row r="431" ht="15.75" customHeight="1">
      <c r="A431" s="425"/>
      <c r="B431" s="5"/>
      <c r="C431" s="5"/>
      <c r="D431" s="5"/>
      <c r="E431" s="5"/>
      <c r="F431" s="5"/>
      <c r="G431" s="5"/>
      <c r="H431" s="424"/>
      <c r="I431" s="5"/>
      <c r="J431" s="5"/>
      <c r="K431" s="5"/>
      <c r="L431" s="5"/>
      <c r="M431" s="5"/>
      <c r="N431" s="5"/>
      <c r="O431" s="5"/>
      <c r="P431" s="5"/>
      <c r="Q431" s="5"/>
      <c r="R431" s="5"/>
      <c r="S431" s="5"/>
      <c r="T431" s="5"/>
      <c r="U431" s="5"/>
      <c r="V431" s="5"/>
      <c r="W431" s="5"/>
      <c r="X431" s="5"/>
      <c r="Y431" s="5"/>
      <c r="Z431" s="5"/>
    </row>
    <row r="432" ht="15.75" customHeight="1">
      <c r="A432" s="425"/>
      <c r="B432" s="5"/>
      <c r="C432" s="5"/>
      <c r="D432" s="5"/>
      <c r="E432" s="5"/>
      <c r="F432" s="5"/>
      <c r="G432" s="5"/>
      <c r="H432" s="424"/>
      <c r="I432" s="5"/>
      <c r="J432" s="5"/>
      <c r="K432" s="5"/>
      <c r="L432" s="5"/>
      <c r="M432" s="5"/>
      <c r="N432" s="5"/>
      <c r="O432" s="5"/>
      <c r="P432" s="5"/>
      <c r="Q432" s="5"/>
      <c r="R432" s="5"/>
      <c r="S432" s="5"/>
      <c r="T432" s="5"/>
      <c r="U432" s="5"/>
      <c r="V432" s="5"/>
      <c r="W432" s="5"/>
      <c r="X432" s="5"/>
      <c r="Y432" s="5"/>
      <c r="Z432" s="5"/>
    </row>
    <row r="433" ht="15.75" customHeight="1">
      <c r="A433" s="425"/>
      <c r="B433" s="5"/>
      <c r="C433" s="5"/>
      <c r="D433" s="5"/>
      <c r="E433" s="5"/>
      <c r="F433" s="5"/>
      <c r="G433" s="5"/>
      <c r="H433" s="424"/>
      <c r="I433" s="5"/>
      <c r="J433" s="5"/>
      <c r="K433" s="5"/>
      <c r="L433" s="5"/>
      <c r="M433" s="5"/>
      <c r="N433" s="5"/>
      <c r="O433" s="5"/>
      <c r="P433" s="5"/>
      <c r="Q433" s="5"/>
      <c r="R433" s="5"/>
      <c r="S433" s="5"/>
      <c r="T433" s="5"/>
      <c r="U433" s="5"/>
      <c r="V433" s="5"/>
      <c r="W433" s="5"/>
      <c r="X433" s="5"/>
      <c r="Y433" s="5"/>
      <c r="Z433" s="5"/>
    </row>
    <row r="434" ht="15.75" customHeight="1">
      <c r="A434" s="425"/>
      <c r="B434" s="5"/>
      <c r="C434" s="5"/>
      <c r="D434" s="5"/>
      <c r="E434" s="5"/>
      <c r="F434" s="5"/>
      <c r="G434" s="5"/>
      <c r="H434" s="424"/>
      <c r="I434" s="5"/>
      <c r="J434" s="5"/>
      <c r="K434" s="5"/>
      <c r="L434" s="5"/>
      <c r="M434" s="5"/>
      <c r="N434" s="5"/>
      <c r="O434" s="5"/>
      <c r="P434" s="5"/>
      <c r="Q434" s="5"/>
      <c r="R434" s="5"/>
      <c r="S434" s="5"/>
      <c r="T434" s="5"/>
      <c r="U434" s="5"/>
      <c r="V434" s="5"/>
      <c r="W434" s="5"/>
      <c r="X434" s="5"/>
      <c r="Y434" s="5"/>
      <c r="Z434" s="5"/>
    </row>
    <row r="435" ht="15.75" customHeight="1">
      <c r="A435" s="425"/>
      <c r="B435" s="5"/>
      <c r="C435" s="5"/>
      <c r="D435" s="5"/>
      <c r="E435" s="5"/>
      <c r="F435" s="5"/>
      <c r="G435" s="5"/>
      <c r="H435" s="424"/>
      <c r="I435" s="5"/>
      <c r="J435" s="5"/>
      <c r="K435" s="5"/>
      <c r="L435" s="5"/>
      <c r="M435" s="5"/>
      <c r="N435" s="5"/>
      <c r="O435" s="5"/>
      <c r="P435" s="5"/>
      <c r="Q435" s="5"/>
      <c r="R435" s="5"/>
      <c r="S435" s="5"/>
      <c r="T435" s="5"/>
      <c r="U435" s="5"/>
      <c r="V435" s="5"/>
      <c r="W435" s="5"/>
      <c r="X435" s="5"/>
      <c r="Y435" s="5"/>
      <c r="Z435" s="5"/>
    </row>
    <row r="436" ht="15.75" customHeight="1">
      <c r="A436" s="425"/>
      <c r="B436" s="5"/>
      <c r="C436" s="5"/>
      <c r="D436" s="5"/>
      <c r="E436" s="5"/>
      <c r="F436" s="5"/>
      <c r="G436" s="5"/>
      <c r="H436" s="424"/>
      <c r="I436" s="5"/>
      <c r="J436" s="5"/>
      <c r="K436" s="5"/>
      <c r="L436" s="5"/>
      <c r="M436" s="5"/>
      <c r="N436" s="5"/>
      <c r="O436" s="5"/>
      <c r="P436" s="5"/>
      <c r="Q436" s="5"/>
      <c r="R436" s="5"/>
      <c r="S436" s="5"/>
      <c r="T436" s="5"/>
      <c r="U436" s="5"/>
      <c r="V436" s="5"/>
      <c r="W436" s="5"/>
      <c r="X436" s="5"/>
      <c r="Y436" s="5"/>
      <c r="Z436" s="5"/>
    </row>
    <row r="437" ht="15.75" customHeight="1">
      <c r="A437" s="425"/>
      <c r="B437" s="5"/>
      <c r="C437" s="5"/>
      <c r="D437" s="5"/>
      <c r="E437" s="5"/>
      <c r="F437" s="5"/>
      <c r="G437" s="5"/>
      <c r="H437" s="424"/>
      <c r="I437" s="5"/>
      <c r="J437" s="5"/>
      <c r="K437" s="5"/>
      <c r="L437" s="5"/>
      <c r="M437" s="5"/>
      <c r="N437" s="5"/>
      <c r="O437" s="5"/>
      <c r="P437" s="5"/>
      <c r="Q437" s="5"/>
      <c r="R437" s="5"/>
      <c r="S437" s="5"/>
      <c r="T437" s="5"/>
      <c r="U437" s="5"/>
      <c r="V437" s="5"/>
      <c r="W437" s="5"/>
      <c r="X437" s="5"/>
      <c r="Y437" s="5"/>
      <c r="Z437" s="5"/>
    </row>
    <row r="438" ht="15.75" customHeight="1">
      <c r="A438" s="425"/>
      <c r="B438" s="5"/>
      <c r="C438" s="5"/>
      <c r="D438" s="5"/>
      <c r="E438" s="5"/>
      <c r="F438" s="5"/>
      <c r="G438" s="5"/>
      <c r="H438" s="424"/>
      <c r="I438" s="5"/>
      <c r="J438" s="5"/>
      <c r="K438" s="5"/>
      <c r="L438" s="5"/>
      <c r="M438" s="5"/>
      <c r="N438" s="5"/>
      <c r="O438" s="5"/>
      <c r="P438" s="5"/>
      <c r="Q438" s="5"/>
      <c r="R438" s="5"/>
      <c r="S438" s="5"/>
      <c r="T438" s="5"/>
      <c r="U438" s="5"/>
      <c r="V438" s="5"/>
      <c r="W438" s="5"/>
      <c r="X438" s="5"/>
      <c r="Y438" s="5"/>
      <c r="Z438" s="5"/>
    </row>
    <row r="439" ht="15.75" customHeight="1">
      <c r="A439" s="425"/>
      <c r="B439" s="5"/>
      <c r="C439" s="5"/>
      <c r="D439" s="5"/>
      <c r="E439" s="5"/>
      <c r="F439" s="5"/>
      <c r="G439" s="5"/>
      <c r="H439" s="424"/>
      <c r="I439" s="5"/>
      <c r="J439" s="5"/>
      <c r="K439" s="5"/>
      <c r="L439" s="5"/>
      <c r="M439" s="5"/>
      <c r="N439" s="5"/>
      <c r="O439" s="5"/>
      <c r="P439" s="5"/>
      <c r="Q439" s="5"/>
      <c r="R439" s="5"/>
      <c r="S439" s="5"/>
      <c r="T439" s="5"/>
      <c r="U439" s="5"/>
      <c r="V439" s="5"/>
      <c r="W439" s="5"/>
      <c r="X439" s="5"/>
      <c r="Y439" s="5"/>
      <c r="Z439" s="5"/>
    </row>
    <row r="440" ht="15.75" customHeight="1">
      <c r="A440" s="425"/>
      <c r="B440" s="5"/>
      <c r="C440" s="5"/>
      <c r="D440" s="5"/>
      <c r="E440" s="5"/>
      <c r="F440" s="5"/>
      <c r="G440" s="5"/>
      <c r="H440" s="424"/>
      <c r="I440" s="5"/>
      <c r="J440" s="5"/>
      <c r="K440" s="5"/>
      <c r="L440" s="5"/>
      <c r="M440" s="5"/>
      <c r="N440" s="5"/>
      <c r="O440" s="5"/>
      <c r="P440" s="5"/>
      <c r="Q440" s="5"/>
      <c r="R440" s="5"/>
      <c r="S440" s="5"/>
      <c r="T440" s="5"/>
      <c r="U440" s="5"/>
      <c r="V440" s="5"/>
      <c r="W440" s="5"/>
      <c r="X440" s="5"/>
      <c r="Y440" s="5"/>
      <c r="Z440" s="5"/>
    </row>
    <row r="441" ht="15.75" customHeight="1">
      <c r="A441" s="425"/>
      <c r="B441" s="5"/>
      <c r="C441" s="5"/>
      <c r="D441" s="5"/>
      <c r="E441" s="5"/>
      <c r="F441" s="5"/>
      <c r="G441" s="5"/>
      <c r="H441" s="424"/>
      <c r="I441" s="5"/>
      <c r="J441" s="5"/>
      <c r="K441" s="5"/>
      <c r="L441" s="5"/>
      <c r="M441" s="5"/>
      <c r="N441" s="5"/>
      <c r="O441" s="5"/>
      <c r="P441" s="5"/>
      <c r="Q441" s="5"/>
      <c r="R441" s="5"/>
      <c r="S441" s="5"/>
      <c r="T441" s="5"/>
      <c r="U441" s="5"/>
      <c r="V441" s="5"/>
      <c r="W441" s="5"/>
      <c r="X441" s="5"/>
      <c r="Y441" s="5"/>
      <c r="Z441" s="5"/>
    </row>
    <row r="442" ht="15.75" customHeight="1">
      <c r="A442" s="425"/>
      <c r="B442" s="5"/>
      <c r="C442" s="5"/>
      <c r="D442" s="5"/>
      <c r="E442" s="5"/>
      <c r="F442" s="5"/>
      <c r="G442" s="5"/>
      <c r="H442" s="424"/>
      <c r="I442" s="5"/>
      <c r="J442" s="5"/>
      <c r="K442" s="5"/>
      <c r="L442" s="5"/>
      <c r="M442" s="5"/>
      <c r="N442" s="5"/>
      <c r="O442" s="5"/>
      <c r="P442" s="5"/>
      <c r="Q442" s="5"/>
      <c r="R442" s="5"/>
      <c r="S442" s="5"/>
      <c r="T442" s="5"/>
      <c r="U442" s="5"/>
      <c r="V442" s="5"/>
      <c r="W442" s="5"/>
      <c r="X442" s="5"/>
      <c r="Y442" s="5"/>
      <c r="Z442" s="5"/>
    </row>
    <row r="443" ht="15.75" customHeight="1">
      <c r="A443" s="425"/>
      <c r="B443" s="5"/>
      <c r="C443" s="5"/>
      <c r="D443" s="5"/>
      <c r="E443" s="5"/>
      <c r="F443" s="5"/>
      <c r="G443" s="5"/>
      <c r="H443" s="424"/>
      <c r="I443" s="5"/>
      <c r="J443" s="5"/>
      <c r="K443" s="5"/>
      <c r="L443" s="5"/>
      <c r="M443" s="5"/>
      <c r="N443" s="5"/>
      <c r="O443" s="5"/>
      <c r="P443" s="5"/>
      <c r="Q443" s="5"/>
      <c r="R443" s="5"/>
      <c r="S443" s="5"/>
      <c r="T443" s="5"/>
      <c r="U443" s="5"/>
      <c r="V443" s="5"/>
      <c r="W443" s="5"/>
      <c r="X443" s="5"/>
      <c r="Y443" s="5"/>
      <c r="Z443" s="5"/>
    </row>
    <row r="444" ht="15.75" customHeight="1">
      <c r="A444" s="425"/>
      <c r="B444" s="5"/>
      <c r="C444" s="5"/>
      <c r="D444" s="5"/>
      <c r="E444" s="5"/>
      <c r="F444" s="5"/>
      <c r="G444" s="5"/>
      <c r="H444" s="424"/>
      <c r="I444" s="5"/>
      <c r="J444" s="5"/>
      <c r="K444" s="5"/>
      <c r="L444" s="5"/>
      <c r="M444" s="5"/>
      <c r="N444" s="5"/>
      <c r="O444" s="5"/>
      <c r="P444" s="5"/>
      <c r="Q444" s="5"/>
      <c r="R444" s="5"/>
      <c r="S444" s="5"/>
      <c r="T444" s="5"/>
      <c r="U444" s="5"/>
      <c r="V444" s="5"/>
      <c r="W444" s="5"/>
      <c r="X444" s="5"/>
      <c r="Y444" s="5"/>
      <c r="Z444" s="5"/>
    </row>
    <row r="445" ht="15.75" customHeight="1">
      <c r="A445" s="425"/>
      <c r="B445" s="5"/>
      <c r="C445" s="5"/>
      <c r="D445" s="5"/>
      <c r="E445" s="5"/>
      <c r="F445" s="5"/>
      <c r="G445" s="5"/>
      <c r="H445" s="424"/>
      <c r="I445" s="5"/>
      <c r="J445" s="5"/>
      <c r="K445" s="5"/>
      <c r="L445" s="5"/>
      <c r="M445" s="5"/>
      <c r="N445" s="5"/>
      <c r="O445" s="5"/>
      <c r="P445" s="5"/>
      <c r="Q445" s="5"/>
      <c r="R445" s="5"/>
      <c r="S445" s="5"/>
      <c r="T445" s="5"/>
      <c r="U445" s="5"/>
      <c r="V445" s="5"/>
      <c r="W445" s="5"/>
      <c r="X445" s="5"/>
      <c r="Y445" s="5"/>
      <c r="Z445" s="5"/>
    </row>
    <row r="446" ht="15.75" customHeight="1">
      <c r="A446" s="425"/>
      <c r="B446" s="5"/>
      <c r="C446" s="5"/>
      <c r="D446" s="5"/>
      <c r="E446" s="5"/>
      <c r="F446" s="5"/>
      <c r="G446" s="5"/>
      <c r="H446" s="424"/>
      <c r="I446" s="5"/>
      <c r="J446" s="5"/>
      <c r="K446" s="5"/>
      <c r="L446" s="5"/>
      <c r="M446" s="5"/>
      <c r="N446" s="5"/>
      <c r="O446" s="5"/>
      <c r="P446" s="5"/>
      <c r="Q446" s="5"/>
      <c r="R446" s="5"/>
      <c r="S446" s="5"/>
      <c r="T446" s="5"/>
      <c r="U446" s="5"/>
      <c r="V446" s="5"/>
      <c r="W446" s="5"/>
      <c r="X446" s="5"/>
      <c r="Y446" s="5"/>
      <c r="Z446" s="5"/>
    </row>
    <row r="447" ht="15.75" customHeight="1">
      <c r="A447" s="425"/>
      <c r="B447" s="5"/>
      <c r="C447" s="5"/>
      <c r="D447" s="5"/>
      <c r="E447" s="5"/>
      <c r="F447" s="5"/>
      <c r="G447" s="5"/>
      <c r="H447" s="424"/>
      <c r="I447" s="5"/>
      <c r="J447" s="5"/>
      <c r="K447" s="5"/>
      <c r="L447" s="5"/>
      <c r="M447" s="5"/>
      <c r="N447" s="5"/>
      <c r="O447" s="5"/>
      <c r="P447" s="5"/>
      <c r="Q447" s="5"/>
      <c r="R447" s="5"/>
      <c r="S447" s="5"/>
      <c r="T447" s="5"/>
      <c r="U447" s="5"/>
      <c r="V447" s="5"/>
      <c r="W447" s="5"/>
      <c r="X447" s="5"/>
      <c r="Y447" s="5"/>
      <c r="Z447" s="5"/>
    </row>
    <row r="448" ht="15.75" customHeight="1">
      <c r="A448" s="425"/>
      <c r="B448" s="5"/>
      <c r="C448" s="5"/>
      <c r="D448" s="5"/>
      <c r="E448" s="5"/>
      <c r="F448" s="5"/>
      <c r="G448" s="5"/>
      <c r="H448" s="424"/>
      <c r="I448" s="5"/>
      <c r="J448" s="5"/>
      <c r="K448" s="5"/>
      <c r="L448" s="5"/>
      <c r="M448" s="5"/>
      <c r="N448" s="5"/>
      <c r="O448" s="5"/>
      <c r="P448" s="5"/>
      <c r="Q448" s="5"/>
      <c r="R448" s="5"/>
      <c r="S448" s="5"/>
      <c r="T448" s="5"/>
      <c r="U448" s="5"/>
      <c r="V448" s="5"/>
      <c r="W448" s="5"/>
      <c r="X448" s="5"/>
      <c r="Y448" s="5"/>
      <c r="Z448" s="5"/>
    </row>
    <row r="449" ht="15.75" customHeight="1">
      <c r="A449" s="425"/>
      <c r="B449" s="5"/>
      <c r="C449" s="5"/>
      <c r="D449" s="5"/>
      <c r="E449" s="5"/>
      <c r="F449" s="5"/>
      <c r="G449" s="5"/>
      <c r="H449" s="424"/>
      <c r="I449" s="5"/>
      <c r="J449" s="5"/>
      <c r="K449" s="5"/>
      <c r="L449" s="5"/>
      <c r="M449" s="5"/>
      <c r="N449" s="5"/>
      <c r="O449" s="5"/>
      <c r="P449" s="5"/>
      <c r="Q449" s="5"/>
      <c r="R449" s="5"/>
      <c r="S449" s="5"/>
      <c r="T449" s="5"/>
      <c r="U449" s="5"/>
      <c r="V449" s="5"/>
      <c r="W449" s="5"/>
      <c r="X449" s="5"/>
      <c r="Y449" s="5"/>
      <c r="Z449" s="5"/>
    </row>
    <row r="450" ht="15.75" customHeight="1">
      <c r="A450" s="425"/>
      <c r="B450" s="5"/>
      <c r="C450" s="5"/>
      <c r="D450" s="5"/>
      <c r="E450" s="5"/>
      <c r="F450" s="5"/>
      <c r="G450" s="5"/>
      <c r="H450" s="424"/>
      <c r="I450" s="5"/>
      <c r="J450" s="5"/>
      <c r="K450" s="5"/>
      <c r="L450" s="5"/>
      <c r="M450" s="5"/>
      <c r="N450" s="5"/>
      <c r="O450" s="5"/>
      <c r="P450" s="5"/>
      <c r="Q450" s="5"/>
      <c r="R450" s="5"/>
      <c r="S450" s="5"/>
      <c r="T450" s="5"/>
      <c r="U450" s="5"/>
      <c r="V450" s="5"/>
      <c r="W450" s="5"/>
      <c r="X450" s="5"/>
      <c r="Y450" s="5"/>
      <c r="Z450" s="5"/>
    </row>
    <row r="451" ht="15.75" customHeight="1">
      <c r="A451" s="425"/>
      <c r="B451" s="5"/>
      <c r="C451" s="5"/>
      <c r="D451" s="5"/>
      <c r="E451" s="5"/>
      <c r="F451" s="5"/>
      <c r="G451" s="5"/>
      <c r="H451" s="424"/>
      <c r="I451" s="5"/>
      <c r="J451" s="5"/>
      <c r="K451" s="5"/>
      <c r="L451" s="5"/>
      <c r="M451" s="5"/>
      <c r="N451" s="5"/>
      <c r="O451" s="5"/>
      <c r="P451" s="5"/>
      <c r="Q451" s="5"/>
      <c r="R451" s="5"/>
      <c r="S451" s="5"/>
      <c r="T451" s="5"/>
      <c r="U451" s="5"/>
      <c r="V451" s="5"/>
      <c r="W451" s="5"/>
      <c r="X451" s="5"/>
      <c r="Y451" s="5"/>
      <c r="Z451" s="5"/>
    </row>
    <row r="452" ht="15.75" customHeight="1">
      <c r="A452" s="425"/>
      <c r="B452" s="5"/>
      <c r="C452" s="5"/>
      <c r="D452" s="5"/>
      <c r="E452" s="5"/>
      <c r="F452" s="5"/>
      <c r="G452" s="5"/>
      <c r="H452" s="424"/>
      <c r="I452" s="5"/>
      <c r="J452" s="5"/>
      <c r="K452" s="5"/>
      <c r="L452" s="5"/>
      <c r="M452" s="5"/>
      <c r="N452" s="5"/>
      <c r="O452" s="5"/>
      <c r="P452" s="5"/>
      <c r="Q452" s="5"/>
      <c r="R452" s="5"/>
      <c r="S452" s="5"/>
      <c r="T452" s="5"/>
      <c r="U452" s="5"/>
      <c r="V452" s="5"/>
      <c r="W452" s="5"/>
      <c r="X452" s="5"/>
      <c r="Y452" s="5"/>
      <c r="Z452" s="5"/>
    </row>
    <row r="453" ht="15.75" customHeight="1">
      <c r="A453" s="425"/>
      <c r="B453" s="5"/>
      <c r="C453" s="5"/>
      <c r="D453" s="5"/>
      <c r="E453" s="5"/>
      <c r="F453" s="5"/>
      <c r="G453" s="5"/>
      <c r="H453" s="424"/>
      <c r="I453" s="5"/>
      <c r="J453" s="5"/>
      <c r="K453" s="5"/>
      <c r="L453" s="5"/>
      <c r="M453" s="5"/>
      <c r="N453" s="5"/>
      <c r="O453" s="5"/>
      <c r="P453" s="5"/>
      <c r="Q453" s="5"/>
      <c r="R453" s="5"/>
      <c r="S453" s="5"/>
      <c r="T453" s="5"/>
      <c r="U453" s="5"/>
      <c r="V453" s="5"/>
      <c r="W453" s="5"/>
      <c r="X453" s="5"/>
      <c r="Y453" s="5"/>
      <c r="Z453" s="5"/>
    </row>
    <row r="454" ht="15.75" customHeight="1">
      <c r="A454" s="425"/>
      <c r="B454" s="5"/>
      <c r="C454" s="5"/>
      <c r="D454" s="5"/>
      <c r="E454" s="5"/>
      <c r="F454" s="5"/>
      <c r="G454" s="5"/>
      <c r="H454" s="424"/>
      <c r="I454" s="5"/>
      <c r="J454" s="5"/>
      <c r="K454" s="5"/>
      <c r="L454" s="5"/>
      <c r="M454" s="5"/>
      <c r="N454" s="5"/>
      <c r="O454" s="5"/>
      <c r="P454" s="5"/>
      <c r="Q454" s="5"/>
      <c r="R454" s="5"/>
      <c r="S454" s="5"/>
      <c r="T454" s="5"/>
      <c r="U454" s="5"/>
      <c r="V454" s="5"/>
      <c r="W454" s="5"/>
      <c r="X454" s="5"/>
      <c r="Y454" s="5"/>
      <c r="Z454" s="5"/>
    </row>
    <row r="455" ht="15.75" customHeight="1">
      <c r="A455" s="425"/>
      <c r="B455" s="5"/>
      <c r="C455" s="5"/>
      <c r="D455" s="5"/>
      <c r="E455" s="5"/>
      <c r="F455" s="5"/>
      <c r="G455" s="5"/>
      <c r="H455" s="424"/>
      <c r="I455" s="5"/>
      <c r="J455" s="5"/>
      <c r="K455" s="5"/>
      <c r="L455" s="5"/>
      <c r="M455" s="5"/>
      <c r="N455" s="5"/>
      <c r="O455" s="5"/>
      <c r="P455" s="5"/>
      <c r="Q455" s="5"/>
      <c r="R455" s="5"/>
      <c r="S455" s="5"/>
      <c r="T455" s="5"/>
      <c r="U455" s="5"/>
      <c r="V455" s="5"/>
      <c r="W455" s="5"/>
      <c r="X455" s="5"/>
      <c r="Y455" s="5"/>
      <c r="Z455" s="5"/>
    </row>
    <row r="456" ht="15.75" customHeight="1">
      <c r="A456" s="425"/>
      <c r="B456" s="5"/>
      <c r="C456" s="5"/>
      <c r="D456" s="5"/>
      <c r="E456" s="5"/>
      <c r="F456" s="5"/>
      <c r="G456" s="5"/>
      <c r="H456" s="424"/>
      <c r="I456" s="5"/>
      <c r="J456" s="5"/>
      <c r="K456" s="5"/>
      <c r="L456" s="5"/>
      <c r="M456" s="5"/>
      <c r="N456" s="5"/>
      <c r="O456" s="5"/>
      <c r="P456" s="5"/>
      <c r="Q456" s="5"/>
      <c r="R456" s="5"/>
      <c r="S456" s="5"/>
      <c r="T456" s="5"/>
      <c r="U456" s="5"/>
      <c r="V456" s="5"/>
      <c r="W456" s="5"/>
      <c r="X456" s="5"/>
      <c r="Y456" s="5"/>
      <c r="Z456" s="5"/>
    </row>
    <row r="457" ht="15.75" customHeight="1">
      <c r="A457" s="425"/>
      <c r="B457" s="5"/>
      <c r="C457" s="5"/>
      <c r="D457" s="5"/>
      <c r="E457" s="5"/>
      <c r="F457" s="5"/>
      <c r="G457" s="5"/>
      <c r="H457" s="424"/>
      <c r="I457" s="5"/>
      <c r="J457" s="5"/>
      <c r="K457" s="5"/>
      <c r="L457" s="5"/>
      <c r="M457" s="5"/>
      <c r="N457" s="5"/>
      <c r="O457" s="5"/>
      <c r="P457" s="5"/>
      <c r="Q457" s="5"/>
      <c r="R457" s="5"/>
      <c r="S457" s="5"/>
      <c r="T457" s="5"/>
      <c r="U457" s="5"/>
      <c r="V457" s="5"/>
      <c r="W457" s="5"/>
      <c r="X457" s="5"/>
      <c r="Y457" s="5"/>
      <c r="Z457" s="5"/>
    </row>
    <row r="458" ht="15.75" customHeight="1">
      <c r="A458" s="425"/>
      <c r="B458" s="5"/>
      <c r="C458" s="5"/>
      <c r="D458" s="5"/>
      <c r="E458" s="5"/>
      <c r="F458" s="5"/>
      <c r="G458" s="5"/>
      <c r="H458" s="424"/>
      <c r="I458" s="5"/>
      <c r="J458" s="5"/>
      <c r="K458" s="5"/>
      <c r="L458" s="5"/>
      <c r="M458" s="5"/>
      <c r="N458" s="5"/>
      <c r="O458" s="5"/>
      <c r="P458" s="5"/>
      <c r="Q458" s="5"/>
      <c r="R458" s="5"/>
      <c r="S458" s="5"/>
      <c r="T458" s="5"/>
      <c r="U458" s="5"/>
      <c r="V458" s="5"/>
      <c r="W458" s="5"/>
      <c r="X458" s="5"/>
      <c r="Y458" s="5"/>
      <c r="Z458" s="5"/>
    </row>
    <row r="459" ht="15.75" customHeight="1">
      <c r="A459" s="425"/>
      <c r="B459" s="5"/>
      <c r="C459" s="5"/>
      <c r="D459" s="5"/>
      <c r="E459" s="5"/>
      <c r="F459" s="5"/>
      <c r="G459" s="5"/>
      <c r="H459" s="424"/>
      <c r="I459" s="5"/>
      <c r="J459" s="5"/>
      <c r="K459" s="5"/>
      <c r="L459" s="5"/>
      <c r="M459" s="5"/>
      <c r="N459" s="5"/>
      <c r="O459" s="5"/>
      <c r="P459" s="5"/>
      <c r="Q459" s="5"/>
      <c r="R459" s="5"/>
      <c r="S459" s="5"/>
      <c r="T459" s="5"/>
      <c r="U459" s="5"/>
      <c r="V459" s="5"/>
      <c r="W459" s="5"/>
      <c r="X459" s="5"/>
      <c r="Y459" s="5"/>
      <c r="Z459" s="5"/>
    </row>
    <row r="460" ht="15.75" customHeight="1">
      <c r="A460" s="425"/>
      <c r="B460" s="5"/>
      <c r="C460" s="5"/>
      <c r="D460" s="5"/>
      <c r="E460" s="5"/>
      <c r="F460" s="5"/>
      <c r="G460" s="5"/>
      <c r="H460" s="424"/>
      <c r="I460" s="5"/>
      <c r="J460" s="5"/>
      <c r="K460" s="5"/>
      <c r="L460" s="5"/>
      <c r="M460" s="5"/>
      <c r="N460" s="5"/>
      <c r="O460" s="5"/>
      <c r="P460" s="5"/>
      <c r="Q460" s="5"/>
      <c r="R460" s="5"/>
      <c r="S460" s="5"/>
      <c r="T460" s="5"/>
      <c r="U460" s="5"/>
      <c r="V460" s="5"/>
      <c r="W460" s="5"/>
      <c r="X460" s="5"/>
      <c r="Y460" s="5"/>
      <c r="Z460" s="5"/>
    </row>
    <row r="461" ht="15.75" customHeight="1">
      <c r="A461" s="425"/>
      <c r="B461" s="5"/>
      <c r="C461" s="5"/>
      <c r="D461" s="5"/>
      <c r="E461" s="5"/>
      <c r="F461" s="5"/>
      <c r="G461" s="5"/>
      <c r="H461" s="424"/>
      <c r="I461" s="5"/>
      <c r="J461" s="5"/>
      <c r="K461" s="5"/>
      <c r="L461" s="5"/>
      <c r="M461" s="5"/>
      <c r="N461" s="5"/>
      <c r="O461" s="5"/>
      <c r="P461" s="5"/>
      <c r="Q461" s="5"/>
      <c r="R461" s="5"/>
      <c r="S461" s="5"/>
      <c r="T461" s="5"/>
      <c r="U461" s="5"/>
      <c r="V461" s="5"/>
      <c r="W461" s="5"/>
      <c r="X461" s="5"/>
      <c r="Y461" s="5"/>
      <c r="Z461" s="5"/>
    </row>
    <row r="462" ht="15.75" customHeight="1">
      <c r="A462" s="425"/>
      <c r="B462" s="5"/>
      <c r="C462" s="5"/>
      <c r="D462" s="5"/>
      <c r="E462" s="5"/>
      <c r="F462" s="5"/>
      <c r="G462" s="5"/>
      <c r="H462" s="424"/>
      <c r="I462" s="5"/>
      <c r="J462" s="5"/>
      <c r="K462" s="5"/>
      <c r="L462" s="5"/>
      <c r="M462" s="5"/>
      <c r="N462" s="5"/>
      <c r="O462" s="5"/>
      <c r="P462" s="5"/>
      <c r="Q462" s="5"/>
      <c r="R462" s="5"/>
      <c r="S462" s="5"/>
      <c r="T462" s="5"/>
      <c r="U462" s="5"/>
      <c r="V462" s="5"/>
      <c r="W462" s="5"/>
      <c r="X462" s="5"/>
      <c r="Y462" s="5"/>
      <c r="Z462" s="5"/>
    </row>
    <row r="463" ht="15.75" customHeight="1">
      <c r="A463" s="425"/>
      <c r="B463" s="5"/>
      <c r="C463" s="5"/>
      <c r="D463" s="5"/>
      <c r="E463" s="5"/>
      <c r="F463" s="5"/>
      <c r="G463" s="5"/>
      <c r="H463" s="424"/>
      <c r="I463" s="5"/>
      <c r="J463" s="5"/>
      <c r="K463" s="5"/>
      <c r="L463" s="5"/>
      <c r="M463" s="5"/>
      <c r="N463" s="5"/>
      <c r="O463" s="5"/>
      <c r="P463" s="5"/>
      <c r="Q463" s="5"/>
      <c r="R463" s="5"/>
      <c r="S463" s="5"/>
      <c r="T463" s="5"/>
      <c r="U463" s="5"/>
      <c r="V463" s="5"/>
      <c r="W463" s="5"/>
      <c r="X463" s="5"/>
      <c r="Y463" s="5"/>
      <c r="Z463" s="5"/>
    </row>
    <row r="464" ht="15.75" customHeight="1">
      <c r="A464" s="425"/>
      <c r="B464" s="5"/>
      <c r="C464" s="5"/>
      <c r="D464" s="5"/>
      <c r="E464" s="5"/>
      <c r="F464" s="5"/>
      <c r="G464" s="5"/>
      <c r="H464" s="424"/>
      <c r="I464" s="5"/>
      <c r="J464" s="5"/>
      <c r="K464" s="5"/>
      <c r="L464" s="5"/>
      <c r="M464" s="5"/>
      <c r="N464" s="5"/>
      <c r="O464" s="5"/>
      <c r="P464" s="5"/>
      <c r="Q464" s="5"/>
      <c r="R464" s="5"/>
      <c r="S464" s="5"/>
      <c r="T464" s="5"/>
      <c r="U464" s="5"/>
      <c r="V464" s="5"/>
      <c r="W464" s="5"/>
      <c r="X464" s="5"/>
      <c r="Y464" s="5"/>
      <c r="Z464" s="5"/>
    </row>
    <row r="465" ht="15.75" customHeight="1">
      <c r="A465" s="425"/>
      <c r="B465" s="5"/>
      <c r="C465" s="5"/>
      <c r="D465" s="5"/>
      <c r="E465" s="5"/>
      <c r="F465" s="5"/>
      <c r="G465" s="5"/>
      <c r="H465" s="424"/>
      <c r="I465" s="5"/>
      <c r="J465" s="5"/>
      <c r="K465" s="5"/>
      <c r="L465" s="5"/>
      <c r="M465" s="5"/>
      <c r="N465" s="5"/>
      <c r="O465" s="5"/>
      <c r="P465" s="5"/>
      <c r="Q465" s="5"/>
      <c r="R465" s="5"/>
      <c r="S465" s="5"/>
      <c r="T465" s="5"/>
      <c r="U465" s="5"/>
      <c r="V465" s="5"/>
      <c r="W465" s="5"/>
      <c r="X465" s="5"/>
      <c r="Y465" s="5"/>
      <c r="Z465" s="5"/>
    </row>
    <row r="466" ht="15.75" customHeight="1">
      <c r="A466" s="425"/>
      <c r="B466" s="5"/>
      <c r="C466" s="5"/>
      <c r="D466" s="5"/>
      <c r="E466" s="5"/>
      <c r="F466" s="5"/>
      <c r="G466" s="5"/>
      <c r="H466" s="424"/>
      <c r="I466" s="5"/>
      <c r="J466" s="5"/>
      <c r="K466" s="5"/>
      <c r="L466" s="5"/>
      <c r="M466" s="5"/>
      <c r="N466" s="5"/>
      <c r="O466" s="5"/>
      <c r="P466" s="5"/>
      <c r="Q466" s="5"/>
      <c r="R466" s="5"/>
      <c r="S466" s="5"/>
      <c r="T466" s="5"/>
      <c r="U466" s="5"/>
      <c r="V466" s="5"/>
      <c r="W466" s="5"/>
      <c r="X466" s="5"/>
      <c r="Y466" s="5"/>
      <c r="Z466" s="5"/>
    </row>
    <row r="467" ht="15.75" customHeight="1">
      <c r="A467" s="425"/>
      <c r="B467" s="5"/>
      <c r="C467" s="5"/>
      <c r="D467" s="5"/>
      <c r="E467" s="5"/>
      <c r="F467" s="5"/>
      <c r="G467" s="5"/>
      <c r="H467" s="424"/>
      <c r="I467" s="5"/>
      <c r="J467" s="5"/>
      <c r="K467" s="5"/>
      <c r="L467" s="5"/>
      <c r="M467" s="5"/>
      <c r="N467" s="5"/>
      <c r="O467" s="5"/>
      <c r="P467" s="5"/>
      <c r="Q467" s="5"/>
      <c r="R467" s="5"/>
      <c r="S467" s="5"/>
      <c r="T467" s="5"/>
      <c r="U467" s="5"/>
      <c r="V467" s="5"/>
      <c r="W467" s="5"/>
      <c r="X467" s="5"/>
      <c r="Y467" s="5"/>
      <c r="Z467" s="5"/>
    </row>
    <row r="468" ht="15.75" customHeight="1">
      <c r="A468" s="425"/>
      <c r="B468" s="5"/>
      <c r="C468" s="5"/>
      <c r="D468" s="5"/>
      <c r="E468" s="5"/>
      <c r="F468" s="5"/>
      <c r="G468" s="5"/>
      <c r="H468" s="424"/>
      <c r="I468" s="5"/>
      <c r="J468" s="5"/>
      <c r="K468" s="5"/>
      <c r="L468" s="5"/>
      <c r="M468" s="5"/>
      <c r="N468" s="5"/>
      <c r="O468" s="5"/>
      <c r="P468" s="5"/>
      <c r="Q468" s="5"/>
      <c r="R468" s="5"/>
      <c r="S468" s="5"/>
      <c r="T468" s="5"/>
      <c r="U468" s="5"/>
      <c r="V468" s="5"/>
      <c r="W468" s="5"/>
      <c r="X468" s="5"/>
      <c r="Y468" s="5"/>
      <c r="Z468" s="5"/>
    </row>
    <row r="469" ht="15.75" customHeight="1">
      <c r="A469" s="425"/>
      <c r="B469" s="5"/>
      <c r="C469" s="5"/>
      <c r="D469" s="5"/>
      <c r="E469" s="5"/>
      <c r="F469" s="5"/>
      <c r="G469" s="5"/>
      <c r="H469" s="424"/>
      <c r="I469" s="5"/>
      <c r="J469" s="5"/>
      <c r="K469" s="5"/>
      <c r="L469" s="5"/>
      <c r="M469" s="5"/>
      <c r="N469" s="5"/>
      <c r="O469" s="5"/>
      <c r="P469" s="5"/>
      <c r="Q469" s="5"/>
      <c r="R469" s="5"/>
      <c r="S469" s="5"/>
      <c r="T469" s="5"/>
      <c r="U469" s="5"/>
      <c r="V469" s="5"/>
      <c r="W469" s="5"/>
      <c r="X469" s="5"/>
      <c r="Y469" s="5"/>
      <c r="Z469" s="5"/>
    </row>
    <row r="470" ht="15.75" customHeight="1">
      <c r="A470" s="425"/>
      <c r="B470" s="5"/>
      <c r="C470" s="5"/>
      <c r="D470" s="5"/>
      <c r="E470" s="5"/>
      <c r="F470" s="5"/>
      <c r="G470" s="5"/>
      <c r="H470" s="424"/>
      <c r="I470" s="5"/>
      <c r="J470" s="5"/>
      <c r="K470" s="5"/>
      <c r="L470" s="5"/>
      <c r="M470" s="5"/>
      <c r="N470" s="5"/>
      <c r="O470" s="5"/>
      <c r="P470" s="5"/>
      <c r="Q470" s="5"/>
      <c r="R470" s="5"/>
      <c r="S470" s="5"/>
      <c r="T470" s="5"/>
      <c r="U470" s="5"/>
      <c r="V470" s="5"/>
      <c r="W470" s="5"/>
      <c r="X470" s="5"/>
      <c r="Y470" s="5"/>
      <c r="Z470" s="5"/>
    </row>
    <row r="471" ht="15.75" customHeight="1">
      <c r="A471" s="425"/>
      <c r="B471" s="5"/>
      <c r="C471" s="5"/>
      <c r="D471" s="5"/>
      <c r="E471" s="5"/>
      <c r="F471" s="5"/>
      <c r="G471" s="5"/>
      <c r="H471" s="424"/>
      <c r="I471" s="5"/>
      <c r="J471" s="5"/>
      <c r="K471" s="5"/>
      <c r="L471" s="5"/>
      <c r="M471" s="5"/>
      <c r="N471" s="5"/>
      <c r="O471" s="5"/>
      <c r="P471" s="5"/>
      <c r="Q471" s="5"/>
      <c r="R471" s="5"/>
      <c r="S471" s="5"/>
      <c r="T471" s="5"/>
      <c r="U471" s="5"/>
      <c r="V471" s="5"/>
      <c r="W471" s="5"/>
      <c r="X471" s="5"/>
      <c r="Y471" s="5"/>
      <c r="Z471" s="5"/>
    </row>
    <row r="472" ht="15.75" customHeight="1">
      <c r="A472" s="425"/>
      <c r="B472" s="5"/>
      <c r="C472" s="5"/>
      <c r="D472" s="5"/>
      <c r="E472" s="5"/>
      <c r="F472" s="5"/>
      <c r="G472" s="5"/>
      <c r="H472" s="424"/>
      <c r="I472" s="5"/>
      <c r="J472" s="5"/>
      <c r="K472" s="5"/>
      <c r="L472" s="5"/>
      <c r="M472" s="5"/>
      <c r="N472" s="5"/>
      <c r="O472" s="5"/>
      <c r="P472" s="5"/>
      <c r="Q472" s="5"/>
      <c r="R472" s="5"/>
      <c r="S472" s="5"/>
      <c r="T472" s="5"/>
      <c r="U472" s="5"/>
      <c r="V472" s="5"/>
      <c r="W472" s="5"/>
      <c r="X472" s="5"/>
      <c r="Y472" s="5"/>
      <c r="Z472" s="5"/>
    </row>
    <row r="473" ht="15.75" customHeight="1">
      <c r="A473" s="425"/>
      <c r="B473" s="5"/>
      <c r="C473" s="5"/>
      <c r="D473" s="5"/>
      <c r="E473" s="5"/>
      <c r="F473" s="5"/>
      <c r="G473" s="5"/>
      <c r="H473" s="424"/>
      <c r="I473" s="5"/>
      <c r="J473" s="5"/>
      <c r="K473" s="5"/>
      <c r="L473" s="5"/>
      <c r="M473" s="5"/>
      <c r="N473" s="5"/>
      <c r="O473" s="5"/>
      <c r="P473" s="5"/>
      <c r="Q473" s="5"/>
      <c r="R473" s="5"/>
      <c r="S473" s="5"/>
      <c r="T473" s="5"/>
      <c r="U473" s="5"/>
      <c r="V473" s="5"/>
      <c r="W473" s="5"/>
      <c r="X473" s="5"/>
      <c r="Y473" s="5"/>
      <c r="Z473" s="5"/>
    </row>
    <row r="474" ht="15.75" customHeight="1">
      <c r="A474" s="425"/>
      <c r="B474" s="5"/>
      <c r="C474" s="5"/>
      <c r="D474" s="5"/>
      <c r="E474" s="5"/>
      <c r="F474" s="5"/>
      <c r="G474" s="5"/>
      <c r="H474" s="424"/>
      <c r="I474" s="5"/>
      <c r="J474" s="5"/>
      <c r="K474" s="5"/>
      <c r="L474" s="5"/>
      <c r="M474" s="5"/>
      <c r="N474" s="5"/>
      <c r="O474" s="5"/>
      <c r="P474" s="5"/>
      <c r="Q474" s="5"/>
      <c r="R474" s="5"/>
      <c r="S474" s="5"/>
      <c r="T474" s="5"/>
      <c r="U474" s="5"/>
      <c r="V474" s="5"/>
      <c r="W474" s="5"/>
      <c r="X474" s="5"/>
      <c r="Y474" s="5"/>
      <c r="Z474" s="5"/>
    </row>
    <row r="475" ht="15.75" customHeight="1">
      <c r="A475" s="425"/>
      <c r="B475" s="5"/>
      <c r="C475" s="5"/>
      <c r="D475" s="5"/>
      <c r="E475" s="5"/>
      <c r="F475" s="5"/>
      <c r="G475" s="5"/>
      <c r="H475" s="424"/>
      <c r="I475" s="5"/>
      <c r="J475" s="5"/>
      <c r="K475" s="5"/>
      <c r="L475" s="5"/>
      <c r="M475" s="5"/>
      <c r="N475" s="5"/>
      <c r="O475" s="5"/>
      <c r="P475" s="5"/>
      <c r="Q475" s="5"/>
      <c r="R475" s="5"/>
      <c r="S475" s="5"/>
      <c r="T475" s="5"/>
      <c r="U475" s="5"/>
      <c r="V475" s="5"/>
      <c r="W475" s="5"/>
      <c r="X475" s="5"/>
      <c r="Y475" s="5"/>
      <c r="Z475" s="5"/>
    </row>
    <row r="476" ht="15.75" customHeight="1">
      <c r="A476" s="425"/>
      <c r="B476" s="5"/>
      <c r="C476" s="5"/>
      <c r="D476" s="5"/>
      <c r="E476" s="5"/>
      <c r="F476" s="5"/>
      <c r="G476" s="5"/>
      <c r="H476" s="424"/>
      <c r="I476" s="5"/>
      <c r="J476" s="5"/>
      <c r="K476" s="5"/>
      <c r="L476" s="5"/>
      <c r="M476" s="5"/>
      <c r="N476" s="5"/>
      <c r="O476" s="5"/>
      <c r="P476" s="5"/>
      <c r="Q476" s="5"/>
      <c r="R476" s="5"/>
      <c r="S476" s="5"/>
      <c r="T476" s="5"/>
      <c r="U476" s="5"/>
      <c r="V476" s="5"/>
      <c r="W476" s="5"/>
      <c r="X476" s="5"/>
      <c r="Y476" s="5"/>
      <c r="Z476" s="5"/>
    </row>
    <row r="477" ht="15.75" customHeight="1">
      <c r="A477" s="425"/>
      <c r="B477" s="5"/>
      <c r="C477" s="5"/>
      <c r="D477" s="5"/>
      <c r="E477" s="5"/>
      <c r="F477" s="5"/>
      <c r="G477" s="5"/>
      <c r="H477" s="424"/>
      <c r="I477" s="5"/>
      <c r="J477" s="5"/>
      <c r="K477" s="5"/>
      <c r="L477" s="5"/>
      <c r="M477" s="5"/>
      <c r="N477" s="5"/>
      <c r="O477" s="5"/>
      <c r="P477" s="5"/>
      <c r="Q477" s="5"/>
      <c r="R477" s="5"/>
      <c r="S477" s="5"/>
      <c r="T477" s="5"/>
      <c r="U477" s="5"/>
      <c r="V477" s="5"/>
      <c r="W477" s="5"/>
      <c r="X477" s="5"/>
      <c r="Y477" s="5"/>
      <c r="Z477" s="5"/>
    </row>
    <row r="478" ht="15.75" customHeight="1">
      <c r="A478" s="425"/>
      <c r="B478" s="5"/>
      <c r="C478" s="5"/>
      <c r="D478" s="5"/>
      <c r="E478" s="5"/>
      <c r="F478" s="5"/>
      <c r="G478" s="5"/>
      <c r="H478" s="424"/>
      <c r="I478" s="5"/>
      <c r="J478" s="5"/>
      <c r="K478" s="5"/>
      <c r="L478" s="5"/>
      <c r="M478" s="5"/>
      <c r="N478" s="5"/>
      <c r="O478" s="5"/>
      <c r="P478" s="5"/>
      <c r="Q478" s="5"/>
      <c r="R478" s="5"/>
      <c r="S478" s="5"/>
      <c r="T478" s="5"/>
      <c r="U478" s="5"/>
      <c r="V478" s="5"/>
      <c r="W478" s="5"/>
      <c r="X478" s="5"/>
      <c r="Y478" s="5"/>
      <c r="Z478" s="5"/>
    </row>
    <row r="479" ht="15.75" customHeight="1">
      <c r="A479" s="425"/>
      <c r="B479" s="5"/>
      <c r="C479" s="5"/>
      <c r="D479" s="5"/>
      <c r="E479" s="5"/>
      <c r="F479" s="5"/>
      <c r="G479" s="5"/>
      <c r="H479" s="424"/>
      <c r="I479" s="5"/>
      <c r="J479" s="5"/>
      <c r="K479" s="5"/>
      <c r="L479" s="5"/>
      <c r="M479" s="5"/>
      <c r="N479" s="5"/>
      <c r="O479" s="5"/>
      <c r="P479" s="5"/>
      <c r="Q479" s="5"/>
      <c r="R479" s="5"/>
      <c r="S479" s="5"/>
      <c r="T479" s="5"/>
      <c r="U479" s="5"/>
      <c r="V479" s="5"/>
      <c r="W479" s="5"/>
      <c r="X479" s="5"/>
      <c r="Y479" s="5"/>
      <c r="Z479" s="5"/>
    </row>
    <row r="480" ht="15.75" customHeight="1">
      <c r="A480" s="425"/>
      <c r="B480" s="5"/>
      <c r="C480" s="5"/>
      <c r="D480" s="5"/>
      <c r="E480" s="5"/>
      <c r="F480" s="5"/>
      <c r="G480" s="5"/>
      <c r="H480" s="424"/>
      <c r="I480" s="5"/>
      <c r="J480" s="5"/>
      <c r="K480" s="5"/>
      <c r="L480" s="5"/>
      <c r="M480" s="5"/>
      <c r="N480" s="5"/>
      <c r="O480" s="5"/>
      <c r="P480" s="5"/>
      <c r="Q480" s="5"/>
      <c r="R480" s="5"/>
      <c r="S480" s="5"/>
      <c r="T480" s="5"/>
      <c r="U480" s="5"/>
      <c r="V480" s="5"/>
      <c r="W480" s="5"/>
      <c r="X480" s="5"/>
      <c r="Y480" s="5"/>
      <c r="Z480" s="5"/>
    </row>
    <row r="481" ht="15.75" customHeight="1">
      <c r="A481" s="425"/>
      <c r="B481" s="5"/>
      <c r="C481" s="5"/>
      <c r="D481" s="5"/>
      <c r="E481" s="5"/>
      <c r="F481" s="5"/>
      <c r="G481" s="5"/>
      <c r="H481" s="424"/>
      <c r="I481" s="5"/>
      <c r="J481" s="5"/>
      <c r="K481" s="5"/>
      <c r="L481" s="5"/>
      <c r="M481" s="5"/>
      <c r="N481" s="5"/>
      <c r="O481" s="5"/>
      <c r="P481" s="5"/>
      <c r="Q481" s="5"/>
      <c r="R481" s="5"/>
      <c r="S481" s="5"/>
      <c r="T481" s="5"/>
      <c r="U481" s="5"/>
      <c r="V481" s="5"/>
      <c r="W481" s="5"/>
      <c r="X481" s="5"/>
      <c r="Y481" s="5"/>
      <c r="Z481" s="5"/>
    </row>
    <row r="482" ht="15.75" customHeight="1">
      <c r="A482" s="425"/>
      <c r="B482" s="5"/>
      <c r="C482" s="5"/>
      <c r="D482" s="5"/>
      <c r="E482" s="5"/>
      <c r="F482" s="5"/>
      <c r="G482" s="5"/>
      <c r="H482" s="424"/>
      <c r="I482" s="5"/>
      <c r="J482" s="5"/>
      <c r="K482" s="5"/>
      <c r="L482" s="5"/>
      <c r="M482" s="5"/>
      <c r="N482" s="5"/>
      <c r="O482" s="5"/>
      <c r="P482" s="5"/>
      <c r="Q482" s="5"/>
      <c r="R482" s="5"/>
      <c r="S482" s="5"/>
      <c r="T482" s="5"/>
      <c r="U482" s="5"/>
      <c r="V482" s="5"/>
      <c r="W482" s="5"/>
      <c r="X482" s="5"/>
      <c r="Y482" s="5"/>
      <c r="Z482" s="5"/>
    </row>
    <row r="483" ht="15.75" customHeight="1">
      <c r="A483" s="425"/>
      <c r="B483" s="5"/>
      <c r="C483" s="5"/>
      <c r="D483" s="5"/>
      <c r="E483" s="5"/>
      <c r="F483" s="5"/>
      <c r="G483" s="5"/>
      <c r="H483" s="424"/>
      <c r="I483" s="5"/>
      <c r="J483" s="5"/>
      <c r="K483" s="5"/>
      <c r="L483" s="5"/>
      <c r="M483" s="5"/>
      <c r="N483" s="5"/>
      <c r="O483" s="5"/>
      <c r="P483" s="5"/>
      <c r="Q483" s="5"/>
      <c r="R483" s="5"/>
      <c r="S483" s="5"/>
      <c r="T483" s="5"/>
      <c r="U483" s="5"/>
      <c r="V483" s="5"/>
      <c r="W483" s="5"/>
      <c r="X483" s="5"/>
      <c r="Y483" s="5"/>
      <c r="Z483" s="5"/>
    </row>
    <row r="484" ht="15.75" customHeight="1">
      <c r="A484" s="425"/>
      <c r="B484" s="5"/>
      <c r="C484" s="5"/>
      <c r="D484" s="5"/>
      <c r="E484" s="5"/>
      <c r="F484" s="5"/>
      <c r="G484" s="5"/>
      <c r="H484" s="424"/>
      <c r="I484" s="5"/>
      <c r="J484" s="5"/>
      <c r="K484" s="5"/>
      <c r="L484" s="5"/>
      <c r="M484" s="5"/>
      <c r="N484" s="5"/>
      <c r="O484" s="5"/>
      <c r="P484" s="5"/>
      <c r="Q484" s="5"/>
      <c r="R484" s="5"/>
      <c r="S484" s="5"/>
      <c r="T484" s="5"/>
      <c r="U484" s="5"/>
      <c r="V484" s="5"/>
      <c r="W484" s="5"/>
      <c r="X484" s="5"/>
      <c r="Y484" s="5"/>
      <c r="Z484" s="5"/>
    </row>
    <row r="485" ht="15.75" customHeight="1">
      <c r="A485" s="425"/>
      <c r="B485" s="5"/>
      <c r="C485" s="5"/>
      <c r="D485" s="5"/>
      <c r="E485" s="5"/>
      <c r="F485" s="5"/>
      <c r="G485" s="5"/>
      <c r="H485" s="424"/>
      <c r="I485" s="5"/>
      <c r="J485" s="5"/>
      <c r="K485" s="5"/>
      <c r="L485" s="5"/>
      <c r="M485" s="5"/>
      <c r="N485" s="5"/>
      <c r="O485" s="5"/>
      <c r="P485" s="5"/>
      <c r="Q485" s="5"/>
      <c r="R485" s="5"/>
      <c r="S485" s="5"/>
      <c r="T485" s="5"/>
      <c r="U485" s="5"/>
      <c r="V485" s="5"/>
      <c r="W485" s="5"/>
      <c r="X485" s="5"/>
      <c r="Y485" s="5"/>
      <c r="Z485" s="5"/>
    </row>
    <row r="486" ht="15.75" customHeight="1">
      <c r="A486" s="425"/>
      <c r="B486" s="5"/>
      <c r="C486" s="5"/>
      <c r="D486" s="5"/>
      <c r="E486" s="5"/>
      <c r="F486" s="5"/>
      <c r="G486" s="5"/>
      <c r="H486" s="424"/>
      <c r="I486" s="5"/>
      <c r="J486" s="5"/>
      <c r="K486" s="5"/>
      <c r="L486" s="5"/>
      <c r="M486" s="5"/>
      <c r="N486" s="5"/>
      <c r="O486" s="5"/>
      <c r="P486" s="5"/>
      <c r="Q486" s="5"/>
      <c r="R486" s="5"/>
      <c r="S486" s="5"/>
      <c r="T486" s="5"/>
      <c r="U486" s="5"/>
      <c r="V486" s="5"/>
      <c r="W486" s="5"/>
      <c r="X486" s="5"/>
      <c r="Y486" s="5"/>
      <c r="Z486" s="5"/>
    </row>
    <row r="487" ht="15.75" customHeight="1">
      <c r="A487" s="425"/>
      <c r="B487" s="5"/>
      <c r="C487" s="5"/>
      <c r="D487" s="5"/>
      <c r="E487" s="5"/>
      <c r="F487" s="5"/>
      <c r="G487" s="5"/>
      <c r="H487" s="424"/>
      <c r="I487" s="5"/>
      <c r="J487" s="5"/>
      <c r="K487" s="5"/>
      <c r="L487" s="5"/>
      <c r="M487" s="5"/>
      <c r="N487" s="5"/>
      <c r="O487" s="5"/>
      <c r="P487" s="5"/>
      <c r="Q487" s="5"/>
      <c r="R487" s="5"/>
      <c r="S487" s="5"/>
      <c r="T487" s="5"/>
      <c r="U487" s="5"/>
      <c r="V487" s="5"/>
      <c r="W487" s="5"/>
      <c r="X487" s="5"/>
      <c r="Y487" s="5"/>
      <c r="Z487" s="5"/>
    </row>
    <row r="488" ht="15.75" customHeight="1">
      <c r="A488" s="425"/>
      <c r="B488" s="5"/>
      <c r="C488" s="5"/>
      <c r="D488" s="5"/>
      <c r="E488" s="5"/>
      <c r="F488" s="5"/>
      <c r="G488" s="5"/>
      <c r="H488" s="424"/>
      <c r="I488" s="5"/>
      <c r="J488" s="5"/>
      <c r="K488" s="5"/>
      <c r="L488" s="5"/>
      <c r="M488" s="5"/>
      <c r="N488" s="5"/>
      <c r="O488" s="5"/>
      <c r="P488" s="5"/>
      <c r="Q488" s="5"/>
      <c r="R488" s="5"/>
      <c r="S488" s="5"/>
      <c r="T488" s="5"/>
      <c r="U488" s="5"/>
      <c r="V488" s="5"/>
      <c r="W488" s="5"/>
      <c r="X488" s="5"/>
      <c r="Y488" s="5"/>
      <c r="Z488" s="5"/>
    </row>
    <row r="489" ht="15.75" customHeight="1">
      <c r="A489" s="425"/>
      <c r="B489" s="5"/>
      <c r="C489" s="5"/>
      <c r="D489" s="5"/>
      <c r="E489" s="5"/>
      <c r="F489" s="5"/>
      <c r="G489" s="5"/>
      <c r="H489" s="424"/>
      <c r="I489" s="5"/>
      <c r="J489" s="5"/>
      <c r="K489" s="5"/>
      <c r="L489" s="5"/>
      <c r="M489" s="5"/>
      <c r="N489" s="5"/>
      <c r="O489" s="5"/>
      <c r="P489" s="5"/>
      <c r="Q489" s="5"/>
      <c r="R489" s="5"/>
      <c r="S489" s="5"/>
      <c r="T489" s="5"/>
      <c r="U489" s="5"/>
      <c r="V489" s="5"/>
      <c r="W489" s="5"/>
      <c r="X489" s="5"/>
      <c r="Y489" s="5"/>
      <c r="Z489" s="5"/>
    </row>
    <row r="490" ht="15.75" customHeight="1">
      <c r="A490" s="425"/>
      <c r="B490" s="5"/>
      <c r="C490" s="5"/>
      <c r="D490" s="5"/>
      <c r="E490" s="5"/>
      <c r="F490" s="5"/>
      <c r="G490" s="5"/>
      <c r="H490" s="424"/>
      <c r="I490" s="5"/>
      <c r="J490" s="5"/>
      <c r="K490" s="5"/>
      <c r="L490" s="5"/>
      <c r="M490" s="5"/>
      <c r="N490" s="5"/>
      <c r="O490" s="5"/>
      <c r="P490" s="5"/>
      <c r="Q490" s="5"/>
      <c r="R490" s="5"/>
      <c r="S490" s="5"/>
      <c r="T490" s="5"/>
      <c r="U490" s="5"/>
      <c r="V490" s="5"/>
      <c r="W490" s="5"/>
      <c r="X490" s="5"/>
      <c r="Y490" s="5"/>
      <c r="Z490" s="5"/>
    </row>
    <row r="491" ht="15.75" customHeight="1">
      <c r="A491" s="425"/>
      <c r="B491" s="5"/>
      <c r="C491" s="5"/>
      <c r="D491" s="5"/>
      <c r="E491" s="5"/>
      <c r="F491" s="5"/>
      <c r="G491" s="5"/>
      <c r="H491" s="424"/>
      <c r="I491" s="5"/>
      <c r="J491" s="5"/>
      <c r="K491" s="5"/>
      <c r="L491" s="5"/>
      <c r="M491" s="5"/>
      <c r="N491" s="5"/>
      <c r="O491" s="5"/>
      <c r="P491" s="5"/>
      <c r="Q491" s="5"/>
      <c r="R491" s="5"/>
      <c r="S491" s="5"/>
      <c r="T491" s="5"/>
      <c r="U491" s="5"/>
      <c r="V491" s="5"/>
      <c r="W491" s="5"/>
      <c r="X491" s="5"/>
      <c r="Y491" s="5"/>
      <c r="Z491" s="5"/>
    </row>
    <row r="492" ht="15.75" customHeight="1">
      <c r="A492" s="425"/>
      <c r="B492" s="5"/>
      <c r="C492" s="5"/>
      <c r="D492" s="5"/>
      <c r="E492" s="5"/>
      <c r="F492" s="5"/>
      <c r="G492" s="5"/>
      <c r="H492" s="424"/>
      <c r="I492" s="5"/>
      <c r="J492" s="5"/>
      <c r="K492" s="5"/>
      <c r="L492" s="5"/>
      <c r="M492" s="5"/>
      <c r="N492" s="5"/>
      <c r="O492" s="5"/>
      <c r="P492" s="5"/>
      <c r="Q492" s="5"/>
      <c r="R492" s="5"/>
      <c r="S492" s="5"/>
      <c r="T492" s="5"/>
      <c r="U492" s="5"/>
      <c r="V492" s="5"/>
      <c r="W492" s="5"/>
      <c r="X492" s="5"/>
      <c r="Y492" s="5"/>
      <c r="Z492" s="5"/>
    </row>
    <row r="493" ht="15.75" customHeight="1">
      <c r="A493" s="425"/>
      <c r="B493" s="5"/>
      <c r="C493" s="5"/>
      <c r="D493" s="5"/>
      <c r="E493" s="5"/>
      <c r="F493" s="5"/>
      <c r="G493" s="5"/>
      <c r="H493" s="424"/>
      <c r="I493" s="5"/>
      <c r="J493" s="5"/>
      <c r="K493" s="5"/>
      <c r="L493" s="5"/>
      <c r="M493" s="5"/>
      <c r="N493" s="5"/>
      <c r="O493" s="5"/>
      <c r="P493" s="5"/>
      <c r="Q493" s="5"/>
      <c r="R493" s="5"/>
      <c r="S493" s="5"/>
      <c r="T493" s="5"/>
      <c r="U493" s="5"/>
      <c r="V493" s="5"/>
      <c r="W493" s="5"/>
      <c r="X493" s="5"/>
      <c r="Y493" s="5"/>
      <c r="Z493" s="5"/>
    </row>
    <row r="494" ht="15.75" customHeight="1">
      <c r="A494" s="425"/>
      <c r="B494" s="5"/>
      <c r="C494" s="5"/>
      <c r="D494" s="5"/>
      <c r="E494" s="5"/>
      <c r="F494" s="5"/>
      <c r="G494" s="5"/>
      <c r="H494" s="424"/>
      <c r="I494" s="5"/>
      <c r="J494" s="5"/>
      <c r="K494" s="5"/>
      <c r="L494" s="5"/>
      <c r="M494" s="5"/>
      <c r="N494" s="5"/>
      <c r="O494" s="5"/>
      <c r="P494" s="5"/>
      <c r="Q494" s="5"/>
      <c r="R494" s="5"/>
      <c r="S494" s="5"/>
      <c r="T494" s="5"/>
      <c r="U494" s="5"/>
      <c r="V494" s="5"/>
      <c r="W494" s="5"/>
      <c r="X494" s="5"/>
      <c r="Y494" s="5"/>
      <c r="Z494" s="5"/>
    </row>
    <row r="495" ht="15.75" customHeight="1">
      <c r="A495" s="425"/>
      <c r="B495" s="5"/>
      <c r="C495" s="5"/>
      <c r="D495" s="5"/>
      <c r="E495" s="5"/>
      <c r="F495" s="5"/>
      <c r="G495" s="5"/>
      <c r="H495" s="424"/>
      <c r="I495" s="5"/>
      <c r="J495" s="5"/>
      <c r="K495" s="5"/>
      <c r="L495" s="5"/>
      <c r="M495" s="5"/>
      <c r="N495" s="5"/>
      <c r="O495" s="5"/>
      <c r="P495" s="5"/>
      <c r="Q495" s="5"/>
      <c r="R495" s="5"/>
      <c r="S495" s="5"/>
      <c r="T495" s="5"/>
      <c r="U495" s="5"/>
      <c r="V495" s="5"/>
      <c r="W495" s="5"/>
      <c r="X495" s="5"/>
      <c r="Y495" s="5"/>
      <c r="Z495" s="5"/>
    </row>
    <row r="496" ht="15.75" customHeight="1">
      <c r="A496" s="425"/>
      <c r="B496" s="5"/>
      <c r="C496" s="5"/>
      <c r="D496" s="5"/>
      <c r="E496" s="5"/>
      <c r="F496" s="5"/>
      <c r="G496" s="5"/>
      <c r="H496" s="424"/>
      <c r="I496" s="5"/>
      <c r="J496" s="5"/>
      <c r="K496" s="5"/>
      <c r="L496" s="5"/>
      <c r="M496" s="5"/>
      <c r="N496" s="5"/>
      <c r="O496" s="5"/>
      <c r="P496" s="5"/>
      <c r="Q496" s="5"/>
      <c r="R496" s="5"/>
      <c r="S496" s="5"/>
      <c r="T496" s="5"/>
      <c r="U496" s="5"/>
      <c r="V496" s="5"/>
      <c r="W496" s="5"/>
      <c r="X496" s="5"/>
      <c r="Y496" s="5"/>
      <c r="Z496" s="5"/>
    </row>
    <row r="497" ht="15.75" customHeight="1">
      <c r="A497" s="425"/>
      <c r="B497" s="5"/>
      <c r="C497" s="5"/>
      <c r="D497" s="5"/>
      <c r="E497" s="5"/>
      <c r="F497" s="5"/>
      <c r="G497" s="5"/>
      <c r="H497" s="424"/>
      <c r="I497" s="5"/>
      <c r="J497" s="5"/>
      <c r="K497" s="5"/>
      <c r="L497" s="5"/>
      <c r="M497" s="5"/>
      <c r="N497" s="5"/>
      <c r="O497" s="5"/>
      <c r="P497" s="5"/>
      <c r="Q497" s="5"/>
      <c r="R497" s="5"/>
      <c r="S497" s="5"/>
      <c r="T497" s="5"/>
      <c r="U497" s="5"/>
      <c r="V497" s="5"/>
      <c r="W497" s="5"/>
      <c r="X497" s="5"/>
      <c r="Y497" s="5"/>
      <c r="Z497" s="5"/>
    </row>
    <row r="498" ht="15.75" customHeight="1">
      <c r="A498" s="425"/>
      <c r="B498" s="5"/>
      <c r="C498" s="5"/>
      <c r="D498" s="5"/>
      <c r="E498" s="5"/>
      <c r="F498" s="5"/>
      <c r="G498" s="5"/>
      <c r="H498" s="424"/>
      <c r="I498" s="5"/>
      <c r="J498" s="5"/>
      <c r="K498" s="5"/>
      <c r="L498" s="5"/>
      <c r="M498" s="5"/>
      <c r="N498" s="5"/>
      <c r="O498" s="5"/>
      <c r="P498" s="5"/>
      <c r="Q498" s="5"/>
      <c r="R498" s="5"/>
      <c r="S498" s="5"/>
      <c r="T498" s="5"/>
      <c r="U498" s="5"/>
      <c r="V498" s="5"/>
      <c r="W498" s="5"/>
      <c r="X498" s="5"/>
      <c r="Y498" s="5"/>
      <c r="Z498" s="5"/>
    </row>
    <row r="499" ht="15.75" customHeight="1">
      <c r="A499" s="425"/>
      <c r="B499" s="5"/>
      <c r="C499" s="5"/>
      <c r="D499" s="5"/>
      <c r="E499" s="5"/>
      <c r="F499" s="5"/>
      <c r="G499" s="5"/>
      <c r="H499" s="424"/>
      <c r="I499" s="5"/>
      <c r="J499" s="5"/>
      <c r="K499" s="5"/>
      <c r="L499" s="5"/>
      <c r="M499" s="5"/>
      <c r="N499" s="5"/>
      <c r="O499" s="5"/>
      <c r="P499" s="5"/>
      <c r="Q499" s="5"/>
      <c r="R499" s="5"/>
      <c r="S499" s="5"/>
      <c r="T499" s="5"/>
      <c r="U499" s="5"/>
      <c r="V499" s="5"/>
      <c r="W499" s="5"/>
      <c r="X499" s="5"/>
      <c r="Y499" s="5"/>
      <c r="Z499" s="5"/>
    </row>
    <row r="500" ht="15.75" customHeight="1">
      <c r="A500" s="425"/>
      <c r="B500" s="5"/>
      <c r="C500" s="5"/>
      <c r="D500" s="5"/>
      <c r="E500" s="5"/>
      <c r="F500" s="5"/>
      <c r="G500" s="5"/>
      <c r="H500" s="424"/>
      <c r="I500" s="5"/>
      <c r="J500" s="5"/>
      <c r="K500" s="5"/>
      <c r="L500" s="5"/>
      <c r="M500" s="5"/>
      <c r="N500" s="5"/>
      <c r="O500" s="5"/>
      <c r="P500" s="5"/>
      <c r="Q500" s="5"/>
      <c r="R500" s="5"/>
      <c r="S500" s="5"/>
      <c r="T500" s="5"/>
      <c r="U500" s="5"/>
      <c r="V500" s="5"/>
      <c r="W500" s="5"/>
      <c r="X500" s="5"/>
      <c r="Y500" s="5"/>
      <c r="Z500" s="5"/>
    </row>
    <row r="501" ht="15.75" customHeight="1">
      <c r="A501" s="425"/>
      <c r="B501" s="5"/>
      <c r="C501" s="5"/>
      <c r="D501" s="5"/>
      <c r="E501" s="5"/>
      <c r="F501" s="5"/>
      <c r="G501" s="5"/>
      <c r="H501" s="424"/>
      <c r="I501" s="5"/>
      <c r="J501" s="5"/>
      <c r="K501" s="5"/>
      <c r="L501" s="5"/>
      <c r="M501" s="5"/>
      <c r="N501" s="5"/>
      <c r="O501" s="5"/>
      <c r="P501" s="5"/>
      <c r="Q501" s="5"/>
      <c r="R501" s="5"/>
      <c r="S501" s="5"/>
      <c r="T501" s="5"/>
      <c r="U501" s="5"/>
      <c r="V501" s="5"/>
      <c r="W501" s="5"/>
      <c r="X501" s="5"/>
      <c r="Y501" s="5"/>
      <c r="Z501" s="5"/>
    </row>
    <row r="502" ht="15.75" customHeight="1">
      <c r="A502" s="425"/>
      <c r="B502" s="5"/>
      <c r="C502" s="5"/>
      <c r="D502" s="5"/>
      <c r="E502" s="5"/>
      <c r="F502" s="5"/>
      <c r="G502" s="5"/>
      <c r="H502" s="424"/>
      <c r="I502" s="5"/>
      <c r="J502" s="5"/>
      <c r="K502" s="5"/>
      <c r="L502" s="5"/>
      <c r="M502" s="5"/>
      <c r="N502" s="5"/>
      <c r="O502" s="5"/>
      <c r="P502" s="5"/>
      <c r="Q502" s="5"/>
      <c r="R502" s="5"/>
      <c r="S502" s="5"/>
      <c r="T502" s="5"/>
      <c r="U502" s="5"/>
      <c r="V502" s="5"/>
      <c r="W502" s="5"/>
      <c r="X502" s="5"/>
      <c r="Y502" s="5"/>
      <c r="Z502" s="5"/>
    </row>
    <row r="503" ht="15.75" customHeight="1">
      <c r="A503" s="425"/>
      <c r="B503" s="5"/>
      <c r="C503" s="5"/>
      <c r="D503" s="5"/>
      <c r="E503" s="5"/>
      <c r="F503" s="5"/>
      <c r="G503" s="5"/>
      <c r="H503" s="424"/>
      <c r="I503" s="5"/>
      <c r="J503" s="5"/>
      <c r="K503" s="5"/>
      <c r="L503" s="5"/>
      <c r="M503" s="5"/>
      <c r="N503" s="5"/>
      <c r="O503" s="5"/>
      <c r="P503" s="5"/>
      <c r="Q503" s="5"/>
      <c r="R503" s="5"/>
      <c r="S503" s="5"/>
      <c r="T503" s="5"/>
      <c r="U503" s="5"/>
      <c r="V503" s="5"/>
      <c r="W503" s="5"/>
      <c r="X503" s="5"/>
      <c r="Y503" s="5"/>
      <c r="Z503" s="5"/>
    </row>
    <row r="504" ht="15.75" customHeight="1">
      <c r="A504" s="425"/>
      <c r="B504" s="5"/>
      <c r="C504" s="5"/>
      <c r="D504" s="5"/>
      <c r="E504" s="5"/>
      <c r="F504" s="5"/>
      <c r="G504" s="5"/>
      <c r="H504" s="424"/>
      <c r="I504" s="5"/>
      <c r="J504" s="5"/>
      <c r="K504" s="5"/>
      <c r="L504" s="5"/>
      <c r="M504" s="5"/>
      <c r="N504" s="5"/>
      <c r="O504" s="5"/>
      <c r="P504" s="5"/>
      <c r="Q504" s="5"/>
      <c r="R504" s="5"/>
      <c r="S504" s="5"/>
      <c r="T504" s="5"/>
      <c r="U504" s="5"/>
      <c r="V504" s="5"/>
      <c r="W504" s="5"/>
      <c r="X504" s="5"/>
      <c r="Y504" s="5"/>
      <c r="Z504" s="5"/>
    </row>
    <row r="505" ht="15.75" customHeight="1">
      <c r="A505" s="425"/>
      <c r="B505" s="5"/>
      <c r="C505" s="5"/>
      <c r="D505" s="5"/>
      <c r="E505" s="5"/>
      <c r="F505" s="5"/>
      <c r="G505" s="5"/>
      <c r="H505" s="424"/>
      <c r="I505" s="5"/>
      <c r="J505" s="5"/>
      <c r="K505" s="5"/>
      <c r="L505" s="5"/>
      <c r="M505" s="5"/>
      <c r="N505" s="5"/>
      <c r="O505" s="5"/>
      <c r="P505" s="5"/>
      <c r="Q505" s="5"/>
      <c r="R505" s="5"/>
      <c r="S505" s="5"/>
      <c r="T505" s="5"/>
      <c r="U505" s="5"/>
      <c r="V505" s="5"/>
      <c r="W505" s="5"/>
      <c r="X505" s="5"/>
      <c r="Y505" s="5"/>
      <c r="Z505" s="5"/>
    </row>
    <row r="506" ht="15.75" customHeight="1">
      <c r="A506" s="425"/>
      <c r="B506" s="5"/>
      <c r="C506" s="5"/>
      <c r="D506" s="5"/>
      <c r="E506" s="5"/>
      <c r="F506" s="5"/>
      <c r="G506" s="5"/>
      <c r="H506" s="424"/>
      <c r="I506" s="5"/>
      <c r="J506" s="5"/>
      <c r="K506" s="5"/>
      <c r="L506" s="5"/>
      <c r="M506" s="5"/>
      <c r="N506" s="5"/>
      <c r="O506" s="5"/>
      <c r="P506" s="5"/>
      <c r="Q506" s="5"/>
      <c r="R506" s="5"/>
      <c r="S506" s="5"/>
      <c r="T506" s="5"/>
      <c r="U506" s="5"/>
      <c r="V506" s="5"/>
      <c r="W506" s="5"/>
      <c r="X506" s="5"/>
      <c r="Y506" s="5"/>
      <c r="Z506" s="5"/>
    </row>
    <row r="507" ht="15.75" customHeight="1">
      <c r="A507" s="425"/>
      <c r="B507" s="5"/>
      <c r="C507" s="5"/>
      <c r="D507" s="5"/>
      <c r="E507" s="5"/>
      <c r="F507" s="5"/>
      <c r="G507" s="5"/>
      <c r="H507" s="424"/>
      <c r="I507" s="5"/>
      <c r="J507" s="5"/>
      <c r="K507" s="5"/>
      <c r="L507" s="5"/>
      <c r="M507" s="5"/>
      <c r="N507" s="5"/>
      <c r="O507" s="5"/>
      <c r="P507" s="5"/>
      <c r="Q507" s="5"/>
      <c r="R507" s="5"/>
      <c r="S507" s="5"/>
      <c r="T507" s="5"/>
      <c r="U507" s="5"/>
      <c r="V507" s="5"/>
      <c r="W507" s="5"/>
      <c r="X507" s="5"/>
      <c r="Y507" s="5"/>
      <c r="Z507" s="5"/>
    </row>
    <row r="508" ht="15.75" customHeight="1">
      <c r="A508" s="425"/>
      <c r="B508" s="5"/>
      <c r="C508" s="5"/>
      <c r="D508" s="5"/>
      <c r="E508" s="5"/>
      <c r="F508" s="5"/>
      <c r="G508" s="5"/>
      <c r="H508" s="424"/>
      <c r="I508" s="5"/>
      <c r="J508" s="5"/>
      <c r="K508" s="5"/>
      <c r="L508" s="5"/>
      <c r="M508" s="5"/>
      <c r="N508" s="5"/>
      <c r="O508" s="5"/>
      <c r="P508" s="5"/>
      <c r="Q508" s="5"/>
      <c r="R508" s="5"/>
      <c r="S508" s="5"/>
      <c r="T508" s="5"/>
      <c r="U508" s="5"/>
      <c r="V508" s="5"/>
      <c r="W508" s="5"/>
      <c r="X508" s="5"/>
      <c r="Y508" s="5"/>
      <c r="Z508" s="5"/>
    </row>
    <row r="509" ht="15.75" customHeight="1">
      <c r="A509" s="425"/>
      <c r="B509" s="5"/>
      <c r="C509" s="5"/>
      <c r="D509" s="5"/>
      <c r="E509" s="5"/>
      <c r="F509" s="5"/>
      <c r="G509" s="5"/>
      <c r="H509" s="424"/>
      <c r="I509" s="5"/>
      <c r="J509" s="5"/>
      <c r="K509" s="5"/>
      <c r="L509" s="5"/>
      <c r="M509" s="5"/>
      <c r="N509" s="5"/>
      <c r="O509" s="5"/>
      <c r="P509" s="5"/>
      <c r="Q509" s="5"/>
      <c r="R509" s="5"/>
      <c r="S509" s="5"/>
      <c r="T509" s="5"/>
      <c r="U509" s="5"/>
      <c r="V509" s="5"/>
      <c r="W509" s="5"/>
      <c r="X509" s="5"/>
      <c r="Y509" s="5"/>
      <c r="Z509" s="5"/>
    </row>
    <row r="510" ht="15.75" customHeight="1">
      <c r="A510" s="425"/>
      <c r="B510" s="5"/>
      <c r="C510" s="5"/>
      <c r="D510" s="5"/>
      <c r="E510" s="5"/>
      <c r="F510" s="5"/>
      <c r="G510" s="5"/>
      <c r="H510" s="424"/>
      <c r="I510" s="5"/>
      <c r="J510" s="5"/>
      <c r="K510" s="5"/>
      <c r="L510" s="5"/>
      <c r="M510" s="5"/>
      <c r="N510" s="5"/>
      <c r="O510" s="5"/>
      <c r="P510" s="5"/>
      <c r="Q510" s="5"/>
      <c r="R510" s="5"/>
      <c r="S510" s="5"/>
      <c r="T510" s="5"/>
      <c r="U510" s="5"/>
      <c r="V510" s="5"/>
      <c r="W510" s="5"/>
      <c r="X510" s="5"/>
      <c r="Y510" s="5"/>
      <c r="Z510" s="5"/>
    </row>
    <row r="511" ht="15.75" customHeight="1">
      <c r="A511" s="425"/>
      <c r="B511" s="5"/>
      <c r="C511" s="5"/>
      <c r="D511" s="5"/>
      <c r="E511" s="5"/>
      <c r="F511" s="5"/>
      <c r="G511" s="5"/>
      <c r="H511" s="424"/>
      <c r="I511" s="5"/>
      <c r="J511" s="5"/>
      <c r="K511" s="5"/>
      <c r="L511" s="5"/>
      <c r="M511" s="5"/>
      <c r="N511" s="5"/>
      <c r="O511" s="5"/>
      <c r="P511" s="5"/>
      <c r="Q511" s="5"/>
      <c r="R511" s="5"/>
      <c r="S511" s="5"/>
      <c r="T511" s="5"/>
      <c r="U511" s="5"/>
      <c r="V511" s="5"/>
      <c r="W511" s="5"/>
      <c r="X511" s="5"/>
      <c r="Y511" s="5"/>
      <c r="Z511" s="5"/>
    </row>
    <row r="512" ht="15.75" customHeight="1">
      <c r="A512" s="425"/>
      <c r="B512" s="5"/>
      <c r="C512" s="5"/>
      <c r="D512" s="5"/>
      <c r="E512" s="5"/>
      <c r="F512" s="5"/>
      <c r="G512" s="5"/>
      <c r="H512" s="424"/>
      <c r="I512" s="5"/>
      <c r="J512" s="5"/>
      <c r="K512" s="5"/>
      <c r="L512" s="5"/>
      <c r="M512" s="5"/>
      <c r="N512" s="5"/>
      <c r="O512" s="5"/>
      <c r="P512" s="5"/>
      <c r="Q512" s="5"/>
      <c r="R512" s="5"/>
      <c r="S512" s="5"/>
      <c r="T512" s="5"/>
      <c r="U512" s="5"/>
      <c r="V512" s="5"/>
      <c r="W512" s="5"/>
      <c r="X512" s="5"/>
      <c r="Y512" s="5"/>
      <c r="Z512" s="5"/>
    </row>
    <row r="513" ht="15.75" customHeight="1">
      <c r="A513" s="425"/>
      <c r="B513" s="5"/>
      <c r="C513" s="5"/>
      <c r="D513" s="5"/>
      <c r="E513" s="5"/>
      <c r="F513" s="5"/>
      <c r="G513" s="5"/>
      <c r="H513" s="424"/>
      <c r="I513" s="5"/>
      <c r="J513" s="5"/>
      <c r="K513" s="5"/>
      <c r="L513" s="5"/>
      <c r="M513" s="5"/>
      <c r="N513" s="5"/>
      <c r="O513" s="5"/>
      <c r="P513" s="5"/>
      <c r="Q513" s="5"/>
      <c r="R513" s="5"/>
      <c r="S513" s="5"/>
      <c r="T513" s="5"/>
      <c r="U513" s="5"/>
      <c r="V513" s="5"/>
      <c r="W513" s="5"/>
      <c r="X513" s="5"/>
      <c r="Y513" s="5"/>
      <c r="Z513" s="5"/>
    </row>
    <row r="514" ht="15.75" customHeight="1">
      <c r="A514" s="425"/>
      <c r="B514" s="5"/>
      <c r="C514" s="5"/>
      <c r="D514" s="5"/>
      <c r="E514" s="5"/>
      <c r="F514" s="5"/>
      <c r="G514" s="5"/>
      <c r="H514" s="424"/>
      <c r="I514" s="5"/>
      <c r="J514" s="5"/>
      <c r="K514" s="5"/>
      <c r="L514" s="5"/>
      <c r="M514" s="5"/>
      <c r="N514" s="5"/>
      <c r="O514" s="5"/>
      <c r="P514" s="5"/>
      <c r="Q514" s="5"/>
      <c r="R514" s="5"/>
      <c r="S514" s="5"/>
      <c r="T514" s="5"/>
      <c r="U514" s="5"/>
      <c r="V514" s="5"/>
      <c r="W514" s="5"/>
      <c r="X514" s="5"/>
      <c r="Y514" s="5"/>
      <c r="Z514" s="5"/>
    </row>
    <row r="515" ht="15.75" customHeight="1">
      <c r="A515" s="425"/>
      <c r="B515" s="5"/>
      <c r="C515" s="5"/>
      <c r="D515" s="5"/>
      <c r="E515" s="5"/>
      <c r="F515" s="5"/>
      <c r="G515" s="5"/>
      <c r="H515" s="424"/>
      <c r="I515" s="5"/>
      <c r="J515" s="5"/>
      <c r="K515" s="5"/>
      <c r="L515" s="5"/>
      <c r="M515" s="5"/>
      <c r="N515" s="5"/>
      <c r="O515" s="5"/>
      <c r="P515" s="5"/>
      <c r="Q515" s="5"/>
      <c r="R515" s="5"/>
      <c r="S515" s="5"/>
      <c r="T515" s="5"/>
      <c r="U515" s="5"/>
      <c r="V515" s="5"/>
      <c r="W515" s="5"/>
      <c r="X515" s="5"/>
      <c r="Y515" s="5"/>
      <c r="Z515" s="5"/>
    </row>
    <row r="516" ht="15.75" customHeight="1">
      <c r="A516" s="425"/>
      <c r="B516" s="5"/>
      <c r="C516" s="5"/>
      <c r="D516" s="5"/>
      <c r="E516" s="5"/>
      <c r="F516" s="5"/>
      <c r="G516" s="5"/>
      <c r="H516" s="424"/>
      <c r="I516" s="5"/>
      <c r="J516" s="5"/>
      <c r="K516" s="5"/>
      <c r="L516" s="5"/>
      <c r="M516" s="5"/>
      <c r="N516" s="5"/>
      <c r="O516" s="5"/>
      <c r="P516" s="5"/>
      <c r="Q516" s="5"/>
      <c r="R516" s="5"/>
      <c r="S516" s="5"/>
      <c r="T516" s="5"/>
      <c r="U516" s="5"/>
      <c r="V516" s="5"/>
      <c r="W516" s="5"/>
      <c r="X516" s="5"/>
      <c r="Y516" s="5"/>
      <c r="Z516" s="5"/>
    </row>
    <row r="517" ht="15.75" customHeight="1">
      <c r="A517" s="425"/>
      <c r="B517" s="5"/>
      <c r="C517" s="5"/>
      <c r="D517" s="5"/>
      <c r="E517" s="5"/>
      <c r="F517" s="5"/>
      <c r="G517" s="5"/>
      <c r="H517" s="424"/>
      <c r="I517" s="5"/>
      <c r="J517" s="5"/>
      <c r="K517" s="5"/>
      <c r="L517" s="5"/>
      <c r="M517" s="5"/>
      <c r="N517" s="5"/>
      <c r="O517" s="5"/>
      <c r="P517" s="5"/>
      <c r="Q517" s="5"/>
      <c r="R517" s="5"/>
      <c r="S517" s="5"/>
      <c r="T517" s="5"/>
      <c r="U517" s="5"/>
      <c r="V517" s="5"/>
      <c r="W517" s="5"/>
      <c r="X517" s="5"/>
      <c r="Y517" s="5"/>
      <c r="Z517" s="5"/>
    </row>
    <row r="518" ht="15.75" customHeight="1">
      <c r="A518" s="425"/>
      <c r="B518" s="5"/>
      <c r="C518" s="5"/>
      <c r="D518" s="5"/>
      <c r="E518" s="5"/>
      <c r="F518" s="5"/>
      <c r="G518" s="5"/>
      <c r="H518" s="424"/>
      <c r="I518" s="5"/>
      <c r="J518" s="5"/>
      <c r="K518" s="5"/>
      <c r="L518" s="5"/>
      <c r="M518" s="5"/>
      <c r="N518" s="5"/>
      <c r="O518" s="5"/>
      <c r="P518" s="5"/>
      <c r="Q518" s="5"/>
      <c r="R518" s="5"/>
      <c r="S518" s="5"/>
      <c r="T518" s="5"/>
      <c r="U518" s="5"/>
      <c r="V518" s="5"/>
      <c r="W518" s="5"/>
      <c r="X518" s="5"/>
      <c r="Y518" s="5"/>
      <c r="Z518" s="5"/>
    </row>
    <row r="519" ht="15.75" customHeight="1">
      <c r="A519" s="425"/>
      <c r="B519" s="5"/>
      <c r="C519" s="5"/>
      <c r="D519" s="5"/>
      <c r="E519" s="5"/>
      <c r="F519" s="5"/>
      <c r="G519" s="5"/>
      <c r="H519" s="424"/>
      <c r="I519" s="5"/>
      <c r="J519" s="5"/>
      <c r="K519" s="5"/>
      <c r="L519" s="5"/>
      <c r="M519" s="5"/>
      <c r="N519" s="5"/>
      <c r="O519" s="5"/>
      <c r="P519" s="5"/>
      <c r="Q519" s="5"/>
      <c r="R519" s="5"/>
      <c r="S519" s="5"/>
      <c r="T519" s="5"/>
      <c r="U519" s="5"/>
      <c r="V519" s="5"/>
      <c r="W519" s="5"/>
      <c r="X519" s="5"/>
      <c r="Y519" s="5"/>
      <c r="Z519" s="5"/>
    </row>
    <row r="520" ht="15.75" customHeight="1">
      <c r="A520" s="425"/>
      <c r="B520" s="5"/>
      <c r="C520" s="5"/>
      <c r="D520" s="5"/>
      <c r="E520" s="5"/>
      <c r="F520" s="5"/>
      <c r="G520" s="5"/>
      <c r="H520" s="424"/>
      <c r="I520" s="5"/>
      <c r="J520" s="5"/>
      <c r="K520" s="5"/>
      <c r="L520" s="5"/>
      <c r="M520" s="5"/>
      <c r="N520" s="5"/>
      <c r="O520" s="5"/>
      <c r="P520" s="5"/>
      <c r="Q520" s="5"/>
      <c r="R520" s="5"/>
      <c r="S520" s="5"/>
      <c r="T520" s="5"/>
      <c r="U520" s="5"/>
      <c r="V520" s="5"/>
      <c r="W520" s="5"/>
      <c r="X520" s="5"/>
      <c r="Y520" s="5"/>
      <c r="Z520" s="5"/>
    </row>
    <row r="521" ht="15.75" customHeight="1">
      <c r="A521" s="425"/>
      <c r="B521" s="5"/>
      <c r="C521" s="5"/>
      <c r="D521" s="5"/>
      <c r="E521" s="5"/>
      <c r="F521" s="5"/>
      <c r="G521" s="5"/>
      <c r="H521" s="424"/>
      <c r="I521" s="5"/>
      <c r="J521" s="5"/>
      <c r="K521" s="5"/>
      <c r="L521" s="5"/>
      <c r="M521" s="5"/>
      <c r="N521" s="5"/>
      <c r="O521" s="5"/>
      <c r="P521" s="5"/>
      <c r="Q521" s="5"/>
      <c r="R521" s="5"/>
      <c r="S521" s="5"/>
      <c r="T521" s="5"/>
      <c r="U521" s="5"/>
      <c r="V521" s="5"/>
      <c r="W521" s="5"/>
      <c r="X521" s="5"/>
      <c r="Y521" s="5"/>
      <c r="Z521" s="5"/>
    </row>
    <row r="522" ht="15.75" customHeight="1">
      <c r="A522" s="425"/>
      <c r="B522" s="5"/>
      <c r="C522" s="5"/>
      <c r="D522" s="5"/>
      <c r="E522" s="5"/>
      <c r="F522" s="5"/>
      <c r="G522" s="5"/>
      <c r="H522" s="424"/>
      <c r="I522" s="5"/>
      <c r="J522" s="5"/>
      <c r="K522" s="5"/>
      <c r="L522" s="5"/>
      <c r="M522" s="5"/>
      <c r="N522" s="5"/>
      <c r="O522" s="5"/>
      <c r="P522" s="5"/>
      <c r="Q522" s="5"/>
      <c r="R522" s="5"/>
      <c r="S522" s="5"/>
      <c r="T522" s="5"/>
      <c r="U522" s="5"/>
      <c r="V522" s="5"/>
      <c r="W522" s="5"/>
      <c r="X522" s="5"/>
      <c r="Y522" s="5"/>
      <c r="Z522" s="5"/>
    </row>
    <row r="523" ht="15.75" customHeight="1">
      <c r="A523" s="425"/>
      <c r="B523" s="5"/>
      <c r="C523" s="5"/>
      <c r="D523" s="5"/>
      <c r="E523" s="5"/>
      <c r="F523" s="5"/>
      <c r="G523" s="5"/>
      <c r="H523" s="424"/>
      <c r="I523" s="5"/>
      <c r="J523" s="5"/>
      <c r="K523" s="5"/>
      <c r="L523" s="5"/>
      <c r="M523" s="5"/>
      <c r="N523" s="5"/>
      <c r="O523" s="5"/>
      <c r="P523" s="5"/>
      <c r="Q523" s="5"/>
      <c r="R523" s="5"/>
      <c r="S523" s="5"/>
      <c r="T523" s="5"/>
      <c r="U523" s="5"/>
      <c r="V523" s="5"/>
      <c r="W523" s="5"/>
      <c r="X523" s="5"/>
      <c r="Y523" s="5"/>
      <c r="Z523" s="5"/>
    </row>
    <row r="524" ht="15.75" customHeight="1">
      <c r="A524" s="425"/>
      <c r="B524" s="5"/>
      <c r="C524" s="5"/>
      <c r="D524" s="5"/>
      <c r="E524" s="5"/>
      <c r="F524" s="5"/>
      <c r="G524" s="5"/>
      <c r="H524" s="424"/>
      <c r="I524" s="5"/>
      <c r="J524" s="5"/>
      <c r="K524" s="5"/>
      <c r="L524" s="5"/>
      <c r="M524" s="5"/>
      <c r="N524" s="5"/>
      <c r="O524" s="5"/>
      <c r="P524" s="5"/>
      <c r="Q524" s="5"/>
      <c r="R524" s="5"/>
      <c r="S524" s="5"/>
      <c r="T524" s="5"/>
      <c r="U524" s="5"/>
      <c r="V524" s="5"/>
      <c r="W524" s="5"/>
      <c r="X524" s="5"/>
      <c r="Y524" s="5"/>
      <c r="Z524" s="5"/>
    </row>
    <row r="525" ht="15.75" customHeight="1">
      <c r="A525" s="425"/>
      <c r="B525" s="5"/>
      <c r="C525" s="5"/>
      <c r="D525" s="5"/>
      <c r="E525" s="5"/>
      <c r="F525" s="5"/>
      <c r="G525" s="5"/>
      <c r="H525" s="424"/>
      <c r="I525" s="5"/>
      <c r="J525" s="5"/>
      <c r="K525" s="5"/>
      <c r="L525" s="5"/>
      <c r="M525" s="5"/>
      <c r="N525" s="5"/>
      <c r="O525" s="5"/>
      <c r="P525" s="5"/>
      <c r="Q525" s="5"/>
      <c r="R525" s="5"/>
      <c r="S525" s="5"/>
      <c r="T525" s="5"/>
      <c r="U525" s="5"/>
      <c r="V525" s="5"/>
      <c r="W525" s="5"/>
      <c r="X525" s="5"/>
      <c r="Y525" s="5"/>
      <c r="Z525" s="5"/>
    </row>
    <row r="526" ht="15.75" customHeight="1">
      <c r="A526" s="425"/>
      <c r="B526" s="5"/>
      <c r="C526" s="5"/>
      <c r="D526" s="5"/>
      <c r="E526" s="5"/>
      <c r="F526" s="5"/>
      <c r="G526" s="5"/>
      <c r="H526" s="424"/>
      <c r="I526" s="5"/>
      <c r="J526" s="5"/>
      <c r="K526" s="5"/>
      <c r="L526" s="5"/>
      <c r="M526" s="5"/>
      <c r="N526" s="5"/>
      <c r="O526" s="5"/>
      <c r="P526" s="5"/>
      <c r="Q526" s="5"/>
      <c r="R526" s="5"/>
      <c r="S526" s="5"/>
      <c r="T526" s="5"/>
      <c r="U526" s="5"/>
      <c r="V526" s="5"/>
      <c r="W526" s="5"/>
      <c r="X526" s="5"/>
      <c r="Y526" s="5"/>
      <c r="Z526" s="5"/>
    </row>
    <row r="527" ht="15.75" customHeight="1">
      <c r="A527" s="425"/>
      <c r="B527" s="5"/>
      <c r="C527" s="5"/>
      <c r="D527" s="5"/>
      <c r="E527" s="5"/>
      <c r="F527" s="5"/>
      <c r="G527" s="5"/>
      <c r="H527" s="424"/>
      <c r="I527" s="5"/>
      <c r="J527" s="5"/>
      <c r="K527" s="5"/>
      <c r="L527" s="5"/>
      <c r="M527" s="5"/>
      <c r="N527" s="5"/>
      <c r="O527" s="5"/>
      <c r="P527" s="5"/>
      <c r="Q527" s="5"/>
      <c r="R527" s="5"/>
      <c r="S527" s="5"/>
      <c r="T527" s="5"/>
      <c r="U527" s="5"/>
      <c r="V527" s="5"/>
      <c r="W527" s="5"/>
      <c r="X527" s="5"/>
      <c r="Y527" s="5"/>
      <c r="Z527" s="5"/>
    </row>
    <row r="528" ht="15.75" customHeight="1">
      <c r="A528" s="425"/>
      <c r="B528" s="5"/>
      <c r="C528" s="5"/>
      <c r="D528" s="5"/>
      <c r="E528" s="5"/>
      <c r="F528" s="5"/>
      <c r="G528" s="5"/>
      <c r="H528" s="424"/>
      <c r="I528" s="5"/>
      <c r="J528" s="5"/>
      <c r="K528" s="5"/>
      <c r="L528" s="5"/>
      <c r="M528" s="5"/>
      <c r="N528" s="5"/>
      <c r="O528" s="5"/>
      <c r="P528" s="5"/>
      <c r="Q528" s="5"/>
      <c r="R528" s="5"/>
      <c r="S528" s="5"/>
      <c r="T528" s="5"/>
      <c r="U528" s="5"/>
      <c r="V528" s="5"/>
      <c r="W528" s="5"/>
      <c r="X528" s="5"/>
      <c r="Y528" s="5"/>
      <c r="Z528" s="5"/>
    </row>
    <row r="529" ht="15.75" customHeight="1">
      <c r="A529" s="425"/>
      <c r="B529" s="5"/>
      <c r="C529" s="5"/>
      <c r="D529" s="5"/>
      <c r="E529" s="5"/>
      <c r="F529" s="5"/>
      <c r="G529" s="5"/>
      <c r="H529" s="424"/>
      <c r="I529" s="5"/>
      <c r="J529" s="5"/>
      <c r="K529" s="5"/>
      <c r="L529" s="5"/>
      <c r="M529" s="5"/>
      <c r="N529" s="5"/>
      <c r="O529" s="5"/>
      <c r="P529" s="5"/>
      <c r="Q529" s="5"/>
      <c r="R529" s="5"/>
      <c r="S529" s="5"/>
      <c r="T529" s="5"/>
      <c r="U529" s="5"/>
      <c r="V529" s="5"/>
      <c r="W529" s="5"/>
      <c r="X529" s="5"/>
      <c r="Y529" s="5"/>
      <c r="Z529" s="5"/>
    </row>
    <row r="530" ht="15.75" customHeight="1">
      <c r="A530" s="425"/>
      <c r="B530" s="5"/>
      <c r="C530" s="5"/>
      <c r="D530" s="5"/>
      <c r="E530" s="5"/>
      <c r="F530" s="5"/>
      <c r="G530" s="5"/>
      <c r="H530" s="424"/>
      <c r="I530" s="5"/>
      <c r="J530" s="5"/>
      <c r="K530" s="5"/>
      <c r="L530" s="5"/>
      <c r="M530" s="5"/>
      <c r="N530" s="5"/>
      <c r="O530" s="5"/>
      <c r="P530" s="5"/>
      <c r="Q530" s="5"/>
      <c r="R530" s="5"/>
      <c r="S530" s="5"/>
      <c r="T530" s="5"/>
      <c r="U530" s="5"/>
      <c r="V530" s="5"/>
      <c r="W530" s="5"/>
      <c r="X530" s="5"/>
      <c r="Y530" s="5"/>
      <c r="Z530" s="5"/>
    </row>
    <row r="531" ht="15.75" customHeight="1">
      <c r="A531" s="425"/>
      <c r="B531" s="5"/>
      <c r="C531" s="5"/>
      <c r="D531" s="5"/>
      <c r="E531" s="5"/>
      <c r="F531" s="5"/>
      <c r="G531" s="5"/>
      <c r="H531" s="424"/>
      <c r="I531" s="5"/>
      <c r="J531" s="5"/>
      <c r="K531" s="5"/>
      <c r="L531" s="5"/>
      <c r="M531" s="5"/>
      <c r="N531" s="5"/>
      <c r="O531" s="5"/>
      <c r="P531" s="5"/>
      <c r="Q531" s="5"/>
      <c r="R531" s="5"/>
      <c r="S531" s="5"/>
      <c r="T531" s="5"/>
      <c r="U531" s="5"/>
      <c r="V531" s="5"/>
      <c r="W531" s="5"/>
      <c r="X531" s="5"/>
      <c r="Y531" s="5"/>
      <c r="Z531" s="5"/>
    </row>
    <row r="532" ht="15.75" customHeight="1">
      <c r="A532" s="425"/>
      <c r="B532" s="5"/>
      <c r="C532" s="5"/>
      <c r="D532" s="5"/>
      <c r="E532" s="5"/>
      <c r="F532" s="5"/>
      <c r="G532" s="5"/>
      <c r="H532" s="424"/>
      <c r="I532" s="5"/>
      <c r="J532" s="5"/>
      <c r="K532" s="5"/>
      <c r="L532" s="5"/>
      <c r="M532" s="5"/>
      <c r="N532" s="5"/>
      <c r="O532" s="5"/>
      <c r="P532" s="5"/>
      <c r="Q532" s="5"/>
      <c r="R532" s="5"/>
      <c r="S532" s="5"/>
      <c r="T532" s="5"/>
      <c r="U532" s="5"/>
      <c r="V532" s="5"/>
      <c r="W532" s="5"/>
      <c r="X532" s="5"/>
      <c r="Y532" s="5"/>
      <c r="Z532" s="5"/>
    </row>
    <row r="533" ht="15.75" customHeight="1">
      <c r="A533" s="425"/>
      <c r="B533" s="5"/>
      <c r="C533" s="5"/>
      <c r="D533" s="5"/>
      <c r="E533" s="5"/>
      <c r="F533" s="5"/>
      <c r="G533" s="5"/>
      <c r="H533" s="424"/>
      <c r="I533" s="5"/>
      <c r="J533" s="5"/>
      <c r="K533" s="5"/>
      <c r="L533" s="5"/>
      <c r="M533" s="5"/>
      <c r="N533" s="5"/>
      <c r="O533" s="5"/>
      <c r="P533" s="5"/>
      <c r="Q533" s="5"/>
      <c r="R533" s="5"/>
      <c r="S533" s="5"/>
      <c r="T533" s="5"/>
      <c r="U533" s="5"/>
      <c r="V533" s="5"/>
      <c r="W533" s="5"/>
      <c r="X533" s="5"/>
      <c r="Y533" s="5"/>
      <c r="Z533" s="5"/>
    </row>
    <row r="534" ht="15.75" customHeight="1">
      <c r="A534" s="425"/>
      <c r="B534" s="5"/>
      <c r="C534" s="5"/>
      <c r="D534" s="5"/>
      <c r="E534" s="5"/>
      <c r="F534" s="5"/>
      <c r="G534" s="5"/>
      <c r="H534" s="424"/>
      <c r="I534" s="5"/>
      <c r="J534" s="5"/>
      <c r="K534" s="5"/>
      <c r="L534" s="5"/>
      <c r="M534" s="5"/>
      <c r="N534" s="5"/>
      <c r="O534" s="5"/>
      <c r="P534" s="5"/>
      <c r="Q534" s="5"/>
      <c r="R534" s="5"/>
      <c r="S534" s="5"/>
      <c r="T534" s="5"/>
      <c r="U534" s="5"/>
      <c r="V534" s="5"/>
      <c r="W534" s="5"/>
      <c r="X534" s="5"/>
      <c r="Y534" s="5"/>
      <c r="Z534" s="5"/>
    </row>
    <row r="535" ht="15.75" customHeight="1">
      <c r="A535" s="425"/>
      <c r="B535" s="5"/>
      <c r="C535" s="5"/>
      <c r="D535" s="5"/>
      <c r="E535" s="5"/>
      <c r="F535" s="5"/>
      <c r="G535" s="5"/>
      <c r="H535" s="424"/>
      <c r="I535" s="5"/>
      <c r="J535" s="5"/>
      <c r="K535" s="5"/>
      <c r="L535" s="5"/>
      <c r="M535" s="5"/>
      <c r="N535" s="5"/>
      <c r="O535" s="5"/>
      <c r="P535" s="5"/>
      <c r="Q535" s="5"/>
      <c r="R535" s="5"/>
      <c r="S535" s="5"/>
      <c r="T535" s="5"/>
      <c r="U535" s="5"/>
      <c r="V535" s="5"/>
      <c r="W535" s="5"/>
      <c r="X535" s="5"/>
      <c r="Y535" s="5"/>
      <c r="Z535" s="5"/>
    </row>
    <row r="536" ht="15.75" customHeight="1">
      <c r="A536" s="425"/>
      <c r="B536" s="5"/>
      <c r="C536" s="5"/>
      <c r="D536" s="5"/>
      <c r="E536" s="5"/>
      <c r="F536" s="5"/>
      <c r="G536" s="5"/>
      <c r="H536" s="424"/>
      <c r="I536" s="5"/>
      <c r="J536" s="5"/>
      <c r="K536" s="5"/>
      <c r="L536" s="5"/>
      <c r="M536" s="5"/>
      <c r="N536" s="5"/>
      <c r="O536" s="5"/>
      <c r="P536" s="5"/>
      <c r="Q536" s="5"/>
      <c r="R536" s="5"/>
      <c r="S536" s="5"/>
      <c r="T536" s="5"/>
      <c r="U536" s="5"/>
      <c r="V536" s="5"/>
      <c r="W536" s="5"/>
      <c r="X536" s="5"/>
      <c r="Y536" s="5"/>
      <c r="Z536" s="5"/>
    </row>
    <row r="537" ht="15.75" customHeight="1">
      <c r="A537" s="425"/>
      <c r="B537" s="5"/>
      <c r="C537" s="5"/>
      <c r="D537" s="5"/>
      <c r="E537" s="5"/>
      <c r="F537" s="5"/>
      <c r="G537" s="5"/>
      <c r="H537" s="424"/>
      <c r="I537" s="5"/>
      <c r="J537" s="5"/>
      <c r="K537" s="5"/>
      <c r="L537" s="5"/>
      <c r="M537" s="5"/>
      <c r="N537" s="5"/>
      <c r="O537" s="5"/>
      <c r="P537" s="5"/>
      <c r="Q537" s="5"/>
      <c r="R537" s="5"/>
      <c r="S537" s="5"/>
      <c r="T537" s="5"/>
      <c r="U537" s="5"/>
      <c r="V537" s="5"/>
      <c r="W537" s="5"/>
      <c r="X537" s="5"/>
      <c r="Y537" s="5"/>
      <c r="Z537" s="5"/>
    </row>
    <row r="538" ht="15.75" customHeight="1">
      <c r="A538" s="425"/>
      <c r="B538" s="5"/>
      <c r="C538" s="5"/>
      <c r="D538" s="5"/>
      <c r="E538" s="5"/>
      <c r="F538" s="5"/>
      <c r="G538" s="5"/>
      <c r="H538" s="424"/>
      <c r="I538" s="5"/>
      <c r="J538" s="5"/>
      <c r="K538" s="5"/>
      <c r="L538" s="5"/>
      <c r="M538" s="5"/>
      <c r="N538" s="5"/>
      <c r="O538" s="5"/>
      <c r="P538" s="5"/>
      <c r="Q538" s="5"/>
      <c r="R538" s="5"/>
      <c r="S538" s="5"/>
      <c r="T538" s="5"/>
      <c r="U538" s="5"/>
      <c r="V538" s="5"/>
      <c r="W538" s="5"/>
      <c r="X538" s="5"/>
      <c r="Y538" s="5"/>
      <c r="Z538" s="5"/>
    </row>
    <row r="539" ht="15.75" customHeight="1">
      <c r="A539" s="425"/>
      <c r="B539" s="5"/>
      <c r="C539" s="5"/>
      <c r="D539" s="5"/>
      <c r="E539" s="5"/>
      <c r="F539" s="5"/>
      <c r="G539" s="5"/>
      <c r="H539" s="424"/>
      <c r="I539" s="5"/>
      <c r="J539" s="5"/>
      <c r="K539" s="5"/>
      <c r="L539" s="5"/>
      <c r="M539" s="5"/>
      <c r="N539" s="5"/>
      <c r="O539" s="5"/>
      <c r="P539" s="5"/>
      <c r="Q539" s="5"/>
      <c r="R539" s="5"/>
      <c r="S539" s="5"/>
      <c r="T539" s="5"/>
      <c r="U539" s="5"/>
      <c r="V539" s="5"/>
      <c r="W539" s="5"/>
      <c r="X539" s="5"/>
      <c r="Y539" s="5"/>
      <c r="Z539" s="5"/>
    </row>
    <row r="540" ht="15.75" customHeight="1">
      <c r="A540" s="425"/>
      <c r="B540" s="5"/>
      <c r="C540" s="5"/>
      <c r="D540" s="5"/>
      <c r="E540" s="5"/>
      <c r="F540" s="5"/>
      <c r="G540" s="5"/>
      <c r="H540" s="424"/>
      <c r="I540" s="5"/>
      <c r="J540" s="5"/>
      <c r="K540" s="5"/>
      <c r="L540" s="5"/>
      <c r="M540" s="5"/>
      <c r="N540" s="5"/>
      <c r="O540" s="5"/>
      <c r="P540" s="5"/>
      <c r="Q540" s="5"/>
      <c r="R540" s="5"/>
      <c r="S540" s="5"/>
      <c r="T540" s="5"/>
      <c r="U540" s="5"/>
      <c r="V540" s="5"/>
      <c r="W540" s="5"/>
      <c r="X540" s="5"/>
      <c r="Y540" s="5"/>
      <c r="Z540" s="5"/>
    </row>
    <row r="541" ht="15.75" customHeight="1">
      <c r="A541" s="425"/>
      <c r="B541" s="5"/>
      <c r="C541" s="5"/>
      <c r="D541" s="5"/>
      <c r="E541" s="5"/>
      <c r="F541" s="5"/>
      <c r="G541" s="5"/>
      <c r="H541" s="424"/>
      <c r="I541" s="5"/>
      <c r="J541" s="5"/>
      <c r="K541" s="5"/>
      <c r="L541" s="5"/>
      <c r="M541" s="5"/>
      <c r="N541" s="5"/>
      <c r="O541" s="5"/>
      <c r="P541" s="5"/>
      <c r="Q541" s="5"/>
      <c r="R541" s="5"/>
      <c r="S541" s="5"/>
      <c r="T541" s="5"/>
      <c r="U541" s="5"/>
      <c r="V541" s="5"/>
      <c r="W541" s="5"/>
      <c r="X541" s="5"/>
      <c r="Y541" s="5"/>
      <c r="Z541" s="5"/>
    </row>
    <row r="542" ht="15.75" customHeight="1">
      <c r="A542" s="425"/>
      <c r="B542" s="5"/>
      <c r="C542" s="5"/>
      <c r="D542" s="5"/>
      <c r="E542" s="5"/>
      <c r="F542" s="5"/>
      <c r="G542" s="5"/>
      <c r="H542" s="424"/>
      <c r="I542" s="5"/>
      <c r="J542" s="5"/>
      <c r="K542" s="5"/>
      <c r="L542" s="5"/>
      <c r="M542" s="5"/>
      <c r="N542" s="5"/>
      <c r="O542" s="5"/>
      <c r="P542" s="5"/>
      <c r="Q542" s="5"/>
      <c r="R542" s="5"/>
      <c r="S542" s="5"/>
      <c r="T542" s="5"/>
      <c r="U542" s="5"/>
      <c r="V542" s="5"/>
      <c r="W542" s="5"/>
      <c r="X542" s="5"/>
      <c r="Y542" s="5"/>
      <c r="Z542" s="5"/>
    </row>
    <row r="543" ht="15.75" customHeight="1">
      <c r="A543" s="425"/>
      <c r="B543" s="5"/>
      <c r="C543" s="5"/>
      <c r="D543" s="5"/>
      <c r="E543" s="5"/>
      <c r="F543" s="5"/>
      <c r="G543" s="5"/>
      <c r="H543" s="424"/>
      <c r="I543" s="5"/>
      <c r="J543" s="5"/>
      <c r="K543" s="5"/>
      <c r="L543" s="5"/>
      <c r="M543" s="5"/>
      <c r="N543" s="5"/>
      <c r="O543" s="5"/>
      <c r="P543" s="5"/>
      <c r="Q543" s="5"/>
      <c r="R543" s="5"/>
      <c r="S543" s="5"/>
      <c r="T543" s="5"/>
      <c r="U543" s="5"/>
      <c r="V543" s="5"/>
      <c r="W543" s="5"/>
      <c r="X543" s="5"/>
      <c r="Y543" s="5"/>
      <c r="Z543" s="5"/>
    </row>
    <row r="544" ht="15.75" customHeight="1">
      <c r="A544" s="425"/>
      <c r="B544" s="5"/>
      <c r="C544" s="5"/>
      <c r="D544" s="5"/>
      <c r="E544" s="5"/>
      <c r="F544" s="5"/>
      <c r="G544" s="5"/>
      <c r="H544" s="424"/>
      <c r="I544" s="5"/>
      <c r="J544" s="5"/>
      <c r="K544" s="5"/>
      <c r="L544" s="5"/>
      <c r="M544" s="5"/>
      <c r="N544" s="5"/>
      <c r="O544" s="5"/>
      <c r="P544" s="5"/>
      <c r="Q544" s="5"/>
      <c r="R544" s="5"/>
      <c r="S544" s="5"/>
      <c r="T544" s="5"/>
      <c r="U544" s="5"/>
      <c r="V544" s="5"/>
      <c r="W544" s="5"/>
      <c r="X544" s="5"/>
      <c r="Y544" s="5"/>
      <c r="Z544" s="5"/>
    </row>
    <row r="545" ht="15.75" customHeight="1">
      <c r="A545" s="425"/>
      <c r="B545" s="5"/>
      <c r="C545" s="5"/>
      <c r="D545" s="5"/>
      <c r="E545" s="5"/>
      <c r="F545" s="5"/>
      <c r="G545" s="5"/>
      <c r="H545" s="424"/>
      <c r="I545" s="5"/>
      <c r="J545" s="5"/>
      <c r="K545" s="5"/>
      <c r="L545" s="5"/>
      <c r="M545" s="5"/>
      <c r="N545" s="5"/>
      <c r="O545" s="5"/>
      <c r="P545" s="5"/>
      <c r="Q545" s="5"/>
      <c r="R545" s="5"/>
      <c r="S545" s="5"/>
      <c r="T545" s="5"/>
      <c r="U545" s="5"/>
      <c r="V545" s="5"/>
      <c r="W545" s="5"/>
      <c r="X545" s="5"/>
      <c r="Y545" s="5"/>
      <c r="Z545" s="5"/>
    </row>
    <row r="546" ht="15.75" customHeight="1">
      <c r="A546" s="425"/>
      <c r="B546" s="5"/>
      <c r="C546" s="5"/>
      <c r="D546" s="5"/>
      <c r="E546" s="5"/>
      <c r="F546" s="5"/>
      <c r="G546" s="5"/>
      <c r="H546" s="424"/>
      <c r="I546" s="5"/>
      <c r="J546" s="5"/>
      <c r="K546" s="5"/>
      <c r="L546" s="5"/>
      <c r="M546" s="5"/>
      <c r="N546" s="5"/>
      <c r="O546" s="5"/>
      <c r="P546" s="5"/>
      <c r="Q546" s="5"/>
      <c r="R546" s="5"/>
      <c r="S546" s="5"/>
      <c r="T546" s="5"/>
      <c r="U546" s="5"/>
      <c r="V546" s="5"/>
      <c r="W546" s="5"/>
      <c r="X546" s="5"/>
      <c r="Y546" s="5"/>
      <c r="Z546" s="5"/>
    </row>
    <row r="547" ht="15.75" customHeight="1">
      <c r="A547" s="425"/>
      <c r="B547" s="5"/>
      <c r="C547" s="5"/>
      <c r="D547" s="5"/>
      <c r="E547" s="5"/>
      <c r="F547" s="5"/>
      <c r="G547" s="5"/>
      <c r="H547" s="424"/>
      <c r="I547" s="5"/>
      <c r="J547" s="5"/>
      <c r="K547" s="5"/>
      <c r="L547" s="5"/>
      <c r="M547" s="5"/>
      <c r="N547" s="5"/>
      <c r="O547" s="5"/>
      <c r="P547" s="5"/>
      <c r="Q547" s="5"/>
      <c r="R547" s="5"/>
      <c r="S547" s="5"/>
      <c r="T547" s="5"/>
      <c r="U547" s="5"/>
      <c r="V547" s="5"/>
      <c r="W547" s="5"/>
      <c r="X547" s="5"/>
      <c r="Y547" s="5"/>
      <c r="Z547" s="5"/>
    </row>
    <row r="548" ht="15.75" customHeight="1">
      <c r="A548" s="425"/>
      <c r="B548" s="5"/>
      <c r="C548" s="5"/>
      <c r="D548" s="5"/>
      <c r="E548" s="5"/>
      <c r="F548" s="5"/>
      <c r="G548" s="5"/>
      <c r="H548" s="424"/>
      <c r="I548" s="5"/>
      <c r="J548" s="5"/>
      <c r="K548" s="5"/>
      <c r="L548" s="5"/>
      <c r="M548" s="5"/>
      <c r="N548" s="5"/>
      <c r="O548" s="5"/>
      <c r="P548" s="5"/>
      <c r="Q548" s="5"/>
      <c r="R548" s="5"/>
      <c r="S548" s="5"/>
      <c r="T548" s="5"/>
      <c r="U548" s="5"/>
      <c r="V548" s="5"/>
      <c r="W548" s="5"/>
      <c r="X548" s="5"/>
      <c r="Y548" s="5"/>
      <c r="Z548" s="5"/>
    </row>
    <row r="549" ht="15.75" customHeight="1">
      <c r="A549" s="425"/>
      <c r="B549" s="5"/>
      <c r="C549" s="5"/>
      <c r="D549" s="5"/>
      <c r="E549" s="5"/>
      <c r="F549" s="5"/>
      <c r="G549" s="5"/>
      <c r="H549" s="424"/>
      <c r="I549" s="5"/>
      <c r="J549" s="5"/>
      <c r="K549" s="5"/>
      <c r="L549" s="5"/>
      <c r="M549" s="5"/>
      <c r="N549" s="5"/>
      <c r="O549" s="5"/>
      <c r="P549" s="5"/>
      <c r="Q549" s="5"/>
      <c r="R549" s="5"/>
      <c r="S549" s="5"/>
      <c r="T549" s="5"/>
      <c r="U549" s="5"/>
      <c r="V549" s="5"/>
      <c r="W549" s="5"/>
      <c r="X549" s="5"/>
      <c r="Y549" s="5"/>
      <c r="Z549" s="5"/>
    </row>
    <row r="550" ht="15.75" customHeight="1">
      <c r="A550" s="425"/>
      <c r="B550" s="5"/>
      <c r="C550" s="5"/>
      <c r="D550" s="5"/>
      <c r="E550" s="5"/>
      <c r="F550" s="5"/>
      <c r="G550" s="5"/>
      <c r="H550" s="424"/>
      <c r="I550" s="5"/>
      <c r="J550" s="5"/>
      <c r="K550" s="5"/>
      <c r="L550" s="5"/>
      <c r="M550" s="5"/>
      <c r="N550" s="5"/>
      <c r="O550" s="5"/>
      <c r="P550" s="5"/>
      <c r="Q550" s="5"/>
      <c r="R550" s="5"/>
      <c r="S550" s="5"/>
      <c r="T550" s="5"/>
      <c r="U550" s="5"/>
      <c r="V550" s="5"/>
      <c r="W550" s="5"/>
      <c r="X550" s="5"/>
      <c r="Y550" s="5"/>
      <c r="Z550" s="5"/>
    </row>
    <row r="551" ht="15.75" customHeight="1">
      <c r="A551" s="425"/>
      <c r="B551" s="5"/>
      <c r="C551" s="5"/>
      <c r="D551" s="5"/>
      <c r="E551" s="5"/>
      <c r="F551" s="5"/>
      <c r="G551" s="5"/>
      <c r="H551" s="424"/>
      <c r="I551" s="5"/>
      <c r="J551" s="5"/>
      <c r="K551" s="5"/>
      <c r="L551" s="5"/>
      <c r="M551" s="5"/>
      <c r="N551" s="5"/>
      <c r="O551" s="5"/>
      <c r="P551" s="5"/>
      <c r="Q551" s="5"/>
      <c r="R551" s="5"/>
      <c r="S551" s="5"/>
      <c r="T551" s="5"/>
      <c r="U551" s="5"/>
      <c r="V551" s="5"/>
      <c r="W551" s="5"/>
      <c r="X551" s="5"/>
      <c r="Y551" s="5"/>
      <c r="Z551" s="5"/>
    </row>
    <row r="552" ht="15.75" customHeight="1">
      <c r="A552" s="425"/>
      <c r="B552" s="5"/>
      <c r="C552" s="5"/>
      <c r="D552" s="5"/>
      <c r="E552" s="5"/>
      <c r="F552" s="5"/>
      <c r="G552" s="5"/>
      <c r="H552" s="424"/>
      <c r="I552" s="5"/>
      <c r="J552" s="5"/>
      <c r="K552" s="5"/>
      <c r="L552" s="5"/>
      <c r="M552" s="5"/>
      <c r="N552" s="5"/>
      <c r="O552" s="5"/>
      <c r="P552" s="5"/>
      <c r="Q552" s="5"/>
      <c r="R552" s="5"/>
      <c r="S552" s="5"/>
      <c r="T552" s="5"/>
      <c r="U552" s="5"/>
      <c r="V552" s="5"/>
      <c r="W552" s="5"/>
      <c r="X552" s="5"/>
      <c r="Y552" s="5"/>
      <c r="Z552" s="5"/>
    </row>
    <row r="553" ht="15.75" customHeight="1">
      <c r="A553" s="425"/>
      <c r="B553" s="5"/>
      <c r="C553" s="5"/>
      <c r="D553" s="5"/>
      <c r="E553" s="5"/>
      <c r="F553" s="5"/>
      <c r="G553" s="5"/>
      <c r="H553" s="424"/>
      <c r="I553" s="5"/>
      <c r="J553" s="5"/>
      <c r="K553" s="5"/>
      <c r="L553" s="5"/>
      <c r="M553" s="5"/>
      <c r="N553" s="5"/>
      <c r="O553" s="5"/>
      <c r="P553" s="5"/>
      <c r="Q553" s="5"/>
      <c r="R553" s="5"/>
      <c r="S553" s="5"/>
      <c r="T553" s="5"/>
      <c r="U553" s="5"/>
      <c r="V553" s="5"/>
      <c r="W553" s="5"/>
      <c r="X553" s="5"/>
      <c r="Y553" s="5"/>
      <c r="Z553" s="5"/>
    </row>
    <row r="554" ht="15.75" customHeight="1">
      <c r="A554" s="425"/>
      <c r="B554" s="5"/>
      <c r="C554" s="5"/>
      <c r="D554" s="5"/>
      <c r="E554" s="5"/>
      <c r="F554" s="5"/>
      <c r="G554" s="5"/>
      <c r="H554" s="424"/>
      <c r="I554" s="5"/>
      <c r="J554" s="5"/>
      <c r="K554" s="5"/>
      <c r="L554" s="5"/>
      <c r="M554" s="5"/>
      <c r="N554" s="5"/>
      <c r="O554" s="5"/>
      <c r="P554" s="5"/>
      <c r="Q554" s="5"/>
      <c r="R554" s="5"/>
      <c r="S554" s="5"/>
      <c r="T554" s="5"/>
      <c r="U554" s="5"/>
      <c r="V554" s="5"/>
      <c r="W554" s="5"/>
      <c r="X554" s="5"/>
      <c r="Y554" s="5"/>
      <c r="Z554" s="5"/>
    </row>
    <row r="555" ht="15.75" customHeight="1">
      <c r="A555" s="425"/>
      <c r="B555" s="5"/>
      <c r="C555" s="5"/>
      <c r="D555" s="5"/>
      <c r="E555" s="5"/>
      <c r="F555" s="5"/>
      <c r="G555" s="5"/>
      <c r="H555" s="424"/>
      <c r="I555" s="5"/>
      <c r="J555" s="5"/>
      <c r="K555" s="5"/>
      <c r="L555" s="5"/>
      <c r="M555" s="5"/>
      <c r="N555" s="5"/>
      <c r="O555" s="5"/>
      <c r="P555" s="5"/>
      <c r="Q555" s="5"/>
      <c r="R555" s="5"/>
      <c r="S555" s="5"/>
      <c r="T555" s="5"/>
      <c r="U555" s="5"/>
      <c r="V555" s="5"/>
      <c r="W555" s="5"/>
      <c r="X555" s="5"/>
      <c r="Y555" s="5"/>
      <c r="Z555" s="5"/>
    </row>
    <row r="556" ht="15.75" customHeight="1">
      <c r="A556" s="425"/>
      <c r="B556" s="5"/>
      <c r="C556" s="5"/>
      <c r="D556" s="5"/>
      <c r="E556" s="5"/>
      <c r="F556" s="5"/>
      <c r="G556" s="5"/>
      <c r="H556" s="424"/>
      <c r="I556" s="5"/>
      <c r="J556" s="5"/>
      <c r="K556" s="5"/>
      <c r="L556" s="5"/>
      <c r="M556" s="5"/>
      <c r="N556" s="5"/>
      <c r="O556" s="5"/>
      <c r="P556" s="5"/>
      <c r="Q556" s="5"/>
      <c r="R556" s="5"/>
      <c r="S556" s="5"/>
      <c r="T556" s="5"/>
      <c r="U556" s="5"/>
      <c r="V556" s="5"/>
      <c r="W556" s="5"/>
      <c r="X556" s="5"/>
      <c r="Y556" s="5"/>
      <c r="Z556" s="5"/>
    </row>
    <row r="557" ht="15.75" customHeight="1">
      <c r="A557" s="425"/>
      <c r="B557" s="5"/>
      <c r="C557" s="5"/>
      <c r="D557" s="5"/>
      <c r="E557" s="5"/>
      <c r="F557" s="5"/>
      <c r="G557" s="5"/>
      <c r="H557" s="424"/>
      <c r="I557" s="5"/>
      <c r="J557" s="5"/>
      <c r="K557" s="5"/>
      <c r="L557" s="5"/>
      <c r="M557" s="5"/>
      <c r="N557" s="5"/>
      <c r="O557" s="5"/>
      <c r="P557" s="5"/>
      <c r="Q557" s="5"/>
      <c r="R557" s="5"/>
      <c r="S557" s="5"/>
      <c r="T557" s="5"/>
      <c r="U557" s="5"/>
      <c r="V557" s="5"/>
      <c r="W557" s="5"/>
      <c r="X557" s="5"/>
      <c r="Y557" s="5"/>
      <c r="Z557" s="5"/>
    </row>
    <row r="558" ht="15.75" customHeight="1">
      <c r="A558" s="425"/>
      <c r="B558" s="5"/>
      <c r="C558" s="5"/>
      <c r="D558" s="5"/>
      <c r="E558" s="5"/>
      <c r="F558" s="5"/>
      <c r="G558" s="5"/>
      <c r="H558" s="424"/>
      <c r="I558" s="5"/>
      <c r="J558" s="5"/>
      <c r="K558" s="5"/>
      <c r="L558" s="5"/>
      <c r="M558" s="5"/>
      <c r="N558" s="5"/>
      <c r="O558" s="5"/>
      <c r="P558" s="5"/>
      <c r="Q558" s="5"/>
      <c r="R558" s="5"/>
      <c r="S558" s="5"/>
      <c r="T558" s="5"/>
      <c r="U558" s="5"/>
      <c r="V558" s="5"/>
      <c r="W558" s="5"/>
      <c r="X558" s="5"/>
      <c r="Y558" s="5"/>
      <c r="Z558" s="5"/>
    </row>
    <row r="559" ht="15.75" customHeight="1">
      <c r="A559" s="425"/>
      <c r="B559" s="5"/>
      <c r="C559" s="5"/>
      <c r="D559" s="5"/>
      <c r="E559" s="5"/>
      <c r="F559" s="5"/>
      <c r="G559" s="5"/>
      <c r="H559" s="424"/>
      <c r="I559" s="5"/>
      <c r="J559" s="5"/>
      <c r="K559" s="5"/>
      <c r="L559" s="5"/>
      <c r="M559" s="5"/>
      <c r="N559" s="5"/>
      <c r="O559" s="5"/>
      <c r="P559" s="5"/>
      <c r="Q559" s="5"/>
      <c r="R559" s="5"/>
      <c r="S559" s="5"/>
      <c r="T559" s="5"/>
      <c r="U559" s="5"/>
      <c r="V559" s="5"/>
      <c r="W559" s="5"/>
      <c r="X559" s="5"/>
      <c r="Y559" s="5"/>
      <c r="Z559" s="5"/>
    </row>
    <row r="560" ht="15.75" customHeight="1">
      <c r="A560" s="425"/>
      <c r="B560" s="5"/>
      <c r="C560" s="5"/>
      <c r="D560" s="5"/>
      <c r="E560" s="5"/>
      <c r="F560" s="5"/>
      <c r="G560" s="5"/>
      <c r="H560" s="424"/>
      <c r="I560" s="5"/>
      <c r="J560" s="5"/>
      <c r="K560" s="5"/>
      <c r="L560" s="5"/>
      <c r="M560" s="5"/>
      <c r="N560" s="5"/>
      <c r="O560" s="5"/>
      <c r="P560" s="5"/>
      <c r="Q560" s="5"/>
      <c r="R560" s="5"/>
      <c r="S560" s="5"/>
      <c r="T560" s="5"/>
      <c r="U560" s="5"/>
      <c r="V560" s="5"/>
      <c r="W560" s="5"/>
      <c r="X560" s="5"/>
      <c r="Y560" s="5"/>
      <c r="Z560" s="5"/>
    </row>
    <row r="561" ht="15.75" customHeight="1">
      <c r="A561" s="425"/>
      <c r="B561" s="5"/>
      <c r="C561" s="5"/>
      <c r="D561" s="5"/>
      <c r="E561" s="5"/>
      <c r="F561" s="5"/>
      <c r="G561" s="5"/>
      <c r="H561" s="424"/>
      <c r="I561" s="5"/>
      <c r="J561" s="5"/>
      <c r="K561" s="5"/>
      <c r="L561" s="5"/>
      <c r="M561" s="5"/>
      <c r="N561" s="5"/>
      <c r="O561" s="5"/>
      <c r="P561" s="5"/>
      <c r="Q561" s="5"/>
      <c r="R561" s="5"/>
      <c r="S561" s="5"/>
      <c r="T561" s="5"/>
      <c r="U561" s="5"/>
      <c r="V561" s="5"/>
      <c r="W561" s="5"/>
      <c r="X561" s="5"/>
      <c r="Y561" s="5"/>
      <c r="Z561" s="5"/>
    </row>
    <row r="562" ht="15.75" customHeight="1">
      <c r="A562" s="425"/>
      <c r="B562" s="5"/>
      <c r="C562" s="5"/>
      <c r="D562" s="5"/>
      <c r="E562" s="5"/>
      <c r="F562" s="5"/>
      <c r="G562" s="5"/>
      <c r="H562" s="424"/>
      <c r="I562" s="5"/>
      <c r="J562" s="5"/>
      <c r="K562" s="5"/>
      <c r="L562" s="5"/>
      <c r="M562" s="5"/>
      <c r="N562" s="5"/>
      <c r="O562" s="5"/>
      <c r="P562" s="5"/>
      <c r="Q562" s="5"/>
      <c r="R562" s="5"/>
      <c r="S562" s="5"/>
      <c r="T562" s="5"/>
      <c r="U562" s="5"/>
      <c r="V562" s="5"/>
      <c r="W562" s="5"/>
      <c r="X562" s="5"/>
      <c r="Y562" s="5"/>
      <c r="Z562" s="5"/>
    </row>
    <row r="563" ht="15.75" customHeight="1">
      <c r="A563" s="425"/>
      <c r="B563" s="5"/>
      <c r="C563" s="5"/>
      <c r="D563" s="5"/>
      <c r="E563" s="5"/>
      <c r="F563" s="5"/>
      <c r="G563" s="5"/>
      <c r="H563" s="424"/>
      <c r="I563" s="5"/>
      <c r="J563" s="5"/>
      <c r="K563" s="5"/>
      <c r="L563" s="5"/>
      <c r="M563" s="5"/>
      <c r="N563" s="5"/>
      <c r="O563" s="5"/>
      <c r="P563" s="5"/>
      <c r="Q563" s="5"/>
      <c r="R563" s="5"/>
      <c r="S563" s="5"/>
      <c r="T563" s="5"/>
      <c r="U563" s="5"/>
      <c r="V563" s="5"/>
      <c r="W563" s="5"/>
      <c r="X563" s="5"/>
      <c r="Y563" s="5"/>
      <c r="Z563" s="5"/>
    </row>
    <row r="564" ht="15.75" customHeight="1">
      <c r="A564" s="425"/>
      <c r="B564" s="5"/>
      <c r="C564" s="5"/>
      <c r="D564" s="5"/>
      <c r="E564" s="5"/>
      <c r="F564" s="5"/>
      <c r="G564" s="5"/>
      <c r="H564" s="424"/>
      <c r="I564" s="5"/>
      <c r="J564" s="5"/>
      <c r="K564" s="5"/>
      <c r="L564" s="5"/>
      <c r="M564" s="5"/>
      <c r="N564" s="5"/>
      <c r="O564" s="5"/>
      <c r="P564" s="5"/>
      <c r="Q564" s="5"/>
      <c r="R564" s="5"/>
      <c r="S564" s="5"/>
      <c r="T564" s="5"/>
      <c r="U564" s="5"/>
      <c r="V564" s="5"/>
      <c r="W564" s="5"/>
      <c r="X564" s="5"/>
      <c r="Y564" s="5"/>
      <c r="Z564" s="5"/>
    </row>
    <row r="565" ht="15.75" customHeight="1">
      <c r="A565" s="425"/>
      <c r="B565" s="5"/>
      <c r="C565" s="5"/>
      <c r="D565" s="5"/>
      <c r="E565" s="5"/>
      <c r="F565" s="5"/>
      <c r="G565" s="5"/>
      <c r="H565" s="424"/>
      <c r="I565" s="5"/>
      <c r="J565" s="5"/>
      <c r="K565" s="5"/>
      <c r="L565" s="5"/>
      <c r="M565" s="5"/>
      <c r="N565" s="5"/>
      <c r="O565" s="5"/>
      <c r="P565" s="5"/>
      <c r="Q565" s="5"/>
      <c r="R565" s="5"/>
      <c r="S565" s="5"/>
      <c r="T565" s="5"/>
      <c r="U565" s="5"/>
      <c r="V565" s="5"/>
      <c r="W565" s="5"/>
      <c r="X565" s="5"/>
      <c r="Y565" s="5"/>
      <c r="Z565" s="5"/>
    </row>
    <row r="566" ht="15.75" customHeight="1">
      <c r="A566" s="425"/>
      <c r="B566" s="5"/>
      <c r="C566" s="5"/>
      <c r="D566" s="5"/>
      <c r="E566" s="5"/>
      <c r="F566" s="5"/>
      <c r="G566" s="5"/>
      <c r="H566" s="424"/>
      <c r="I566" s="5"/>
      <c r="J566" s="5"/>
      <c r="K566" s="5"/>
      <c r="L566" s="5"/>
      <c r="M566" s="5"/>
      <c r="N566" s="5"/>
      <c r="O566" s="5"/>
      <c r="P566" s="5"/>
      <c r="Q566" s="5"/>
      <c r="R566" s="5"/>
      <c r="S566" s="5"/>
      <c r="T566" s="5"/>
      <c r="U566" s="5"/>
      <c r="V566" s="5"/>
      <c r="W566" s="5"/>
      <c r="X566" s="5"/>
      <c r="Y566" s="5"/>
      <c r="Z566" s="5"/>
    </row>
    <row r="567" ht="15.75" customHeight="1">
      <c r="A567" s="425"/>
      <c r="B567" s="5"/>
      <c r="C567" s="5"/>
      <c r="D567" s="5"/>
      <c r="E567" s="5"/>
      <c r="F567" s="5"/>
      <c r="G567" s="5"/>
      <c r="H567" s="424"/>
      <c r="I567" s="5"/>
      <c r="J567" s="5"/>
      <c r="K567" s="5"/>
      <c r="L567" s="5"/>
      <c r="M567" s="5"/>
      <c r="N567" s="5"/>
      <c r="O567" s="5"/>
      <c r="P567" s="5"/>
      <c r="Q567" s="5"/>
      <c r="R567" s="5"/>
      <c r="S567" s="5"/>
      <c r="T567" s="5"/>
      <c r="U567" s="5"/>
      <c r="V567" s="5"/>
      <c r="W567" s="5"/>
      <c r="X567" s="5"/>
      <c r="Y567" s="5"/>
      <c r="Z567" s="5"/>
    </row>
    <row r="568" ht="15.75" customHeight="1">
      <c r="A568" s="425"/>
      <c r="B568" s="5"/>
      <c r="C568" s="5"/>
      <c r="D568" s="5"/>
      <c r="E568" s="5"/>
      <c r="F568" s="5"/>
      <c r="G568" s="5"/>
      <c r="H568" s="424"/>
      <c r="I568" s="5"/>
      <c r="J568" s="5"/>
      <c r="K568" s="5"/>
      <c r="L568" s="5"/>
      <c r="M568" s="5"/>
      <c r="N568" s="5"/>
      <c r="O568" s="5"/>
      <c r="P568" s="5"/>
      <c r="Q568" s="5"/>
      <c r="R568" s="5"/>
      <c r="S568" s="5"/>
      <c r="T568" s="5"/>
      <c r="U568" s="5"/>
      <c r="V568" s="5"/>
      <c r="W568" s="5"/>
      <c r="X568" s="5"/>
      <c r="Y568" s="5"/>
      <c r="Z568" s="5"/>
    </row>
    <row r="569" ht="15.75" customHeight="1">
      <c r="A569" s="425"/>
      <c r="B569" s="5"/>
      <c r="C569" s="5"/>
      <c r="D569" s="5"/>
      <c r="E569" s="5"/>
      <c r="F569" s="5"/>
      <c r="G569" s="5"/>
      <c r="H569" s="424"/>
      <c r="I569" s="5"/>
      <c r="J569" s="5"/>
      <c r="K569" s="5"/>
      <c r="L569" s="5"/>
      <c r="M569" s="5"/>
      <c r="N569" s="5"/>
      <c r="O569" s="5"/>
      <c r="P569" s="5"/>
      <c r="Q569" s="5"/>
      <c r="R569" s="5"/>
      <c r="S569" s="5"/>
      <c r="T569" s="5"/>
      <c r="U569" s="5"/>
      <c r="V569" s="5"/>
      <c r="W569" s="5"/>
      <c r="X569" s="5"/>
      <c r="Y569" s="5"/>
      <c r="Z569" s="5"/>
    </row>
    <row r="570" ht="15.75" customHeight="1">
      <c r="A570" s="425"/>
      <c r="B570" s="5"/>
      <c r="C570" s="5"/>
      <c r="D570" s="5"/>
      <c r="E570" s="5"/>
      <c r="F570" s="5"/>
      <c r="G570" s="5"/>
      <c r="H570" s="424"/>
      <c r="I570" s="5"/>
      <c r="J570" s="5"/>
      <c r="K570" s="5"/>
      <c r="L570" s="5"/>
      <c r="M570" s="5"/>
      <c r="N570" s="5"/>
      <c r="O570" s="5"/>
      <c r="P570" s="5"/>
      <c r="Q570" s="5"/>
      <c r="R570" s="5"/>
      <c r="S570" s="5"/>
      <c r="T570" s="5"/>
      <c r="U570" s="5"/>
      <c r="V570" s="5"/>
      <c r="W570" s="5"/>
      <c r="X570" s="5"/>
      <c r="Y570" s="5"/>
      <c r="Z570" s="5"/>
    </row>
    <row r="571" ht="15.75" customHeight="1">
      <c r="A571" s="425"/>
      <c r="B571" s="5"/>
      <c r="C571" s="5"/>
      <c r="D571" s="5"/>
      <c r="E571" s="5"/>
      <c r="F571" s="5"/>
      <c r="G571" s="5"/>
      <c r="H571" s="424"/>
      <c r="I571" s="5"/>
      <c r="J571" s="5"/>
      <c r="K571" s="5"/>
      <c r="L571" s="5"/>
      <c r="M571" s="5"/>
      <c r="N571" s="5"/>
      <c r="O571" s="5"/>
      <c r="P571" s="5"/>
      <c r="Q571" s="5"/>
      <c r="R571" s="5"/>
      <c r="S571" s="5"/>
      <c r="T571" s="5"/>
      <c r="U571" s="5"/>
      <c r="V571" s="5"/>
      <c r="W571" s="5"/>
      <c r="X571" s="5"/>
      <c r="Y571" s="5"/>
      <c r="Z571" s="5"/>
    </row>
    <row r="572" ht="15.75" customHeight="1">
      <c r="A572" s="425"/>
      <c r="B572" s="5"/>
      <c r="C572" s="5"/>
      <c r="D572" s="5"/>
      <c r="E572" s="5"/>
      <c r="F572" s="5"/>
      <c r="G572" s="5"/>
      <c r="H572" s="424"/>
      <c r="I572" s="5"/>
      <c r="J572" s="5"/>
      <c r="K572" s="5"/>
      <c r="L572" s="5"/>
      <c r="M572" s="5"/>
      <c r="N572" s="5"/>
      <c r="O572" s="5"/>
      <c r="P572" s="5"/>
      <c r="Q572" s="5"/>
      <c r="R572" s="5"/>
      <c r="S572" s="5"/>
      <c r="T572" s="5"/>
      <c r="U572" s="5"/>
      <c r="V572" s="5"/>
      <c r="W572" s="5"/>
      <c r="X572" s="5"/>
      <c r="Y572" s="5"/>
      <c r="Z572" s="5"/>
    </row>
    <row r="573" ht="15.75" customHeight="1">
      <c r="A573" s="425"/>
      <c r="B573" s="5"/>
      <c r="C573" s="5"/>
      <c r="D573" s="5"/>
      <c r="E573" s="5"/>
      <c r="F573" s="5"/>
      <c r="G573" s="5"/>
      <c r="H573" s="424"/>
      <c r="I573" s="5"/>
      <c r="J573" s="5"/>
      <c r="K573" s="5"/>
      <c r="L573" s="5"/>
      <c r="M573" s="5"/>
      <c r="N573" s="5"/>
      <c r="O573" s="5"/>
      <c r="P573" s="5"/>
      <c r="Q573" s="5"/>
      <c r="R573" s="5"/>
      <c r="S573" s="5"/>
      <c r="T573" s="5"/>
      <c r="U573" s="5"/>
      <c r="V573" s="5"/>
      <c r="W573" s="5"/>
      <c r="X573" s="5"/>
      <c r="Y573" s="5"/>
      <c r="Z573" s="5"/>
    </row>
    <row r="574" ht="15.75" customHeight="1">
      <c r="A574" s="425"/>
      <c r="B574" s="5"/>
      <c r="C574" s="5"/>
      <c r="D574" s="5"/>
      <c r="E574" s="5"/>
      <c r="F574" s="5"/>
      <c r="G574" s="5"/>
      <c r="H574" s="424"/>
      <c r="I574" s="5"/>
      <c r="J574" s="5"/>
      <c r="K574" s="5"/>
      <c r="L574" s="5"/>
      <c r="M574" s="5"/>
      <c r="N574" s="5"/>
      <c r="O574" s="5"/>
      <c r="P574" s="5"/>
      <c r="Q574" s="5"/>
      <c r="R574" s="5"/>
      <c r="S574" s="5"/>
      <c r="T574" s="5"/>
      <c r="U574" s="5"/>
      <c r="V574" s="5"/>
      <c r="W574" s="5"/>
      <c r="X574" s="5"/>
      <c r="Y574" s="5"/>
      <c r="Z574" s="5"/>
    </row>
    <row r="575" ht="15.75" customHeight="1">
      <c r="A575" s="425"/>
      <c r="B575" s="5"/>
      <c r="C575" s="5"/>
      <c r="D575" s="5"/>
      <c r="E575" s="5"/>
      <c r="F575" s="5"/>
      <c r="G575" s="5"/>
      <c r="H575" s="424"/>
      <c r="I575" s="5"/>
      <c r="J575" s="5"/>
      <c r="K575" s="5"/>
      <c r="L575" s="5"/>
      <c r="M575" s="5"/>
      <c r="N575" s="5"/>
      <c r="O575" s="5"/>
      <c r="P575" s="5"/>
      <c r="Q575" s="5"/>
      <c r="R575" s="5"/>
      <c r="S575" s="5"/>
      <c r="T575" s="5"/>
      <c r="U575" s="5"/>
      <c r="V575" s="5"/>
      <c r="W575" s="5"/>
      <c r="X575" s="5"/>
      <c r="Y575" s="5"/>
      <c r="Z575" s="5"/>
    </row>
    <row r="576" ht="15.75" customHeight="1">
      <c r="A576" s="425"/>
      <c r="B576" s="5"/>
      <c r="C576" s="5"/>
      <c r="D576" s="5"/>
      <c r="E576" s="5"/>
      <c r="F576" s="5"/>
      <c r="G576" s="5"/>
      <c r="H576" s="424"/>
      <c r="I576" s="5"/>
      <c r="J576" s="5"/>
      <c r="K576" s="5"/>
      <c r="L576" s="5"/>
      <c r="M576" s="5"/>
      <c r="N576" s="5"/>
      <c r="O576" s="5"/>
      <c r="P576" s="5"/>
      <c r="Q576" s="5"/>
      <c r="R576" s="5"/>
      <c r="S576" s="5"/>
      <c r="T576" s="5"/>
      <c r="U576" s="5"/>
      <c r="V576" s="5"/>
      <c r="W576" s="5"/>
      <c r="X576" s="5"/>
      <c r="Y576" s="5"/>
      <c r="Z576" s="5"/>
    </row>
    <row r="577" ht="15.75" customHeight="1">
      <c r="A577" s="425"/>
      <c r="B577" s="5"/>
      <c r="C577" s="5"/>
      <c r="D577" s="5"/>
      <c r="E577" s="5"/>
      <c r="F577" s="5"/>
      <c r="G577" s="5"/>
      <c r="H577" s="424"/>
      <c r="I577" s="5"/>
      <c r="J577" s="5"/>
      <c r="K577" s="5"/>
      <c r="L577" s="5"/>
      <c r="M577" s="5"/>
      <c r="N577" s="5"/>
      <c r="O577" s="5"/>
      <c r="P577" s="5"/>
      <c r="Q577" s="5"/>
      <c r="R577" s="5"/>
      <c r="S577" s="5"/>
      <c r="T577" s="5"/>
      <c r="U577" s="5"/>
      <c r="V577" s="5"/>
      <c r="W577" s="5"/>
      <c r="X577" s="5"/>
      <c r="Y577" s="5"/>
      <c r="Z577" s="5"/>
    </row>
    <row r="578" ht="15.75" customHeight="1">
      <c r="A578" s="425"/>
      <c r="B578" s="5"/>
      <c r="C578" s="5"/>
      <c r="D578" s="5"/>
      <c r="E578" s="5"/>
      <c r="F578" s="5"/>
      <c r="G578" s="5"/>
      <c r="H578" s="424"/>
      <c r="I578" s="5"/>
      <c r="J578" s="5"/>
      <c r="K578" s="5"/>
      <c r="L578" s="5"/>
      <c r="M578" s="5"/>
      <c r="N578" s="5"/>
      <c r="O578" s="5"/>
      <c r="P578" s="5"/>
      <c r="Q578" s="5"/>
      <c r="R578" s="5"/>
      <c r="S578" s="5"/>
      <c r="T578" s="5"/>
      <c r="U578" s="5"/>
      <c r="V578" s="5"/>
      <c r="W578" s="5"/>
      <c r="X578" s="5"/>
      <c r="Y578" s="5"/>
      <c r="Z578" s="5"/>
    </row>
    <row r="579" ht="15.75" customHeight="1">
      <c r="A579" s="425"/>
      <c r="B579" s="5"/>
      <c r="C579" s="5"/>
      <c r="D579" s="5"/>
      <c r="E579" s="5"/>
      <c r="F579" s="5"/>
      <c r="G579" s="5"/>
      <c r="H579" s="424"/>
      <c r="I579" s="5"/>
      <c r="J579" s="5"/>
      <c r="K579" s="5"/>
      <c r="L579" s="5"/>
      <c r="M579" s="5"/>
      <c r="N579" s="5"/>
      <c r="O579" s="5"/>
      <c r="P579" s="5"/>
      <c r="Q579" s="5"/>
      <c r="R579" s="5"/>
      <c r="S579" s="5"/>
      <c r="T579" s="5"/>
      <c r="U579" s="5"/>
      <c r="V579" s="5"/>
      <c r="W579" s="5"/>
      <c r="X579" s="5"/>
      <c r="Y579" s="5"/>
      <c r="Z579" s="5"/>
    </row>
    <row r="580" ht="15.75" customHeight="1">
      <c r="A580" s="425"/>
      <c r="B580" s="5"/>
      <c r="C580" s="5"/>
      <c r="D580" s="5"/>
      <c r="E580" s="5"/>
      <c r="F580" s="5"/>
      <c r="G580" s="5"/>
      <c r="H580" s="424"/>
      <c r="I580" s="5"/>
      <c r="J580" s="5"/>
      <c r="K580" s="5"/>
      <c r="L580" s="5"/>
      <c r="M580" s="5"/>
      <c r="N580" s="5"/>
      <c r="O580" s="5"/>
      <c r="P580" s="5"/>
      <c r="Q580" s="5"/>
      <c r="R580" s="5"/>
      <c r="S580" s="5"/>
      <c r="T580" s="5"/>
      <c r="U580" s="5"/>
      <c r="V580" s="5"/>
      <c r="W580" s="5"/>
      <c r="X580" s="5"/>
      <c r="Y580" s="5"/>
      <c r="Z580" s="5"/>
    </row>
    <row r="581" ht="15.75" customHeight="1">
      <c r="A581" s="425"/>
      <c r="B581" s="5"/>
      <c r="C581" s="5"/>
      <c r="D581" s="5"/>
      <c r="E581" s="5"/>
      <c r="F581" s="5"/>
      <c r="G581" s="5"/>
      <c r="H581" s="424"/>
      <c r="I581" s="5"/>
      <c r="J581" s="5"/>
      <c r="K581" s="5"/>
      <c r="L581" s="5"/>
      <c r="M581" s="5"/>
      <c r="N581" s="5"/>
      <c r="O581" s="5"/>
      <c r="P581" s="5"/>
      <c r="Q581" s="5"/>
      <c r="R581" s="5"/>
      <c r="S581" s="5"/>
      <c r="T581" s="5"/>
      <c r="U581" s="5"/>
      <c r="V581" s="5"/>
      <c r="W581" s="5"/>
      <c r="X581" s="5"/>
      <c r="Y581" s="5"/>
      <c r="Z581" s="5"/>
    </row>
    <row r="582" ht="15.75" customHeight="1">
      <c r="A582" s="425"/>
      <c r="B582" s="5"/>
      <c r="C582" s="5"/>
      <c r="D582" s="5"/>
      <c r="E582" s="5"/>
      <c r="F582" s="5"/>
      <c r="G582" s="5"/>
      <c r="H582" s="424"/>
      <c r="I582" s="5"/>
      <c r="J582" s="5"/>
      <c r="K582" s="5"/>
      <c r="L582" s="5"/>
      <c r="M582" s="5"/>
      <c r="N582" s="5"/>
      <c r="O582" s="5"/>
      <c r="P582" s="5"/>
      <c r="Q582" s="5"/>
      <c r="R582" s="5"/>
      <c r="S582" s="5"/>
      <c r="T582" s="5"/>
      <c r="U582" s="5"/>
      <c r="V582" s="5"/>
      <c r="W582" s="5"/>
      <c r="X582" s="5"/>
      <c r="Y582" s="5"/>
      <c r="Z582" s="5"/>
    </row>
    <row r="583" ht="15.75" customHeight="1">
      <c r="A583" s="425"/>
      <c r="B583" s="5"/>
      <c r="C583" s="5"/>
      <c r="D583" s="5"/>
      <c r="E583" s="5"/>
      <c r="F583" s="5"/>
      <c r="G583" s="5"/>
      <c r="H583" s="424"/>
      <c r="I583" s="5"/>
      <c r="J583" s="5"/>
      <c r="K583" s="5"/>
      <c r="L583" s="5"/>
      <c r="M583" s="5"/>
      <c r="N583" s="5"/>
      <c r="O583" s="5"/>
      <c r="P583" s="5"/>
      <c r="Q583" s="5"/>
      <c r="R583" s="5"/>
      <c r="S583" s="5"/>
      <c r="T583" s="5"/>
      <c r="U583" s="5"/>
      <c r="V583" s="5"/>
      <c r="W583" s="5"/>
      <c r="X583" s="5"/>
      <c r="Y583" s="5"/>
      <c r="Z583" s="5"/>
    </row>
    <row r="584" ht="15.75" customHeight="1">
      <c r="A584" s="425"/>
      <c r="B584" s="5"/>
      <c r="C584" s="5"/>
      <c r="D584" s="5"/>
      <c r="E584" s="5"/>
      <c r="F584" s="5"/>
      <c r="G584" s="5"/>
      <c r="H584" s="424"/>
      <c r="I584" s="5"/>
      <c r="J584" s="5"/>
      <c r="K584" s="5"/>
      <c r="L584" s="5"/>
      <c r="M584" s="5"/>
      <c r="N584" s="5"/>
      <c r="O584" s="5"/>
      <c r="P584" s="5"/>
      <c r="Q584" s="5"/>
      <c r="R584" s="5"/>
      <c r="S584" s="5"/>
      <c r="T584" s="5"/>
      <c r="U584" s="5"/>
      <c r="V584" s="5"/>
      <c r="W584" s="5"/>
      <c r="X584" s="5"/>
      <c r="Y584" s="5"/>
      <c r="Z584" s="5"/>
    </row>
    <row r="585" ht="15.75" customHeight="1">
      <c r="A585" s="425"/>
      <c r="B585" s="5"/>
      <c r="C585" s="5"/>
      <c r="D585" s="5"/>
      <c r="E585" s="5"/>
      <c r="F585" s="5"/>
      <c r="G585" s="5"/>
      <c r="H585" s="424"/>
      <c r="I585" s="5"/>
      <c r="J585" s="5"/>
      <c r="K585" s="5"/>
      <c r="L585" s="5"/>
      <c r="M585" s="5"/>
      <c r="N585" s="5"/>
      <c r="O585" s="5"/>
      <c r="P585" s="5"/>
      <c r="Q585" s="5"/>
      <c r="R585" s="5"/>
      <c r="S585" s="5"/>
      <c r="T585" s="5"/>
      <c r="U585" s="5"/>
      <c r="V585" s="5"/>
      <c r="W585" s="5"/>
      <c r="X585" s="5"/>
      <c r="Y585" s="5"/>
      <c r="Z585" s="5"/>
    </row>
    <row r="586" ht="15.75" customHeight="1">
      <c r="A586" s="425"/>
      <c r="B586" s="5"/>
      <c r="C586" s="5"/>
      <c r="D586" s="5"/>
      <c r="E586" s="5"/>
      <c r="F586" s="5"/>
      <c r="G586" s="5"/>
      <c r="H586" s="424"/>
      <c r="I586" s="5"/>
      <c r="J586" s="5"/>
      <c r="K586" s="5"/>
      <c r="L586" s="5"/>
      <c r="M586" s="5"/>
      <c r="N586" s="5"/>
      <c r="O586" s="5"/>
      <c r="P586" s="5"/>
      <c r="Q586" s="5"/>
      <c r="R586" s="5"/>
      <c r="S586" s="5"/>
      <c r="T586" s="5"/>
      <c r="U586" s="5"/>
      <c r="V586" s="5"/>
      <c r="W586" s="5"/>
      <c r="X586" s="5"/>
      <c r="Y586" s="5"/>
      <c r="Z586" s="5"/>
    </row>
    <row r="587" ht="15.75" customHeight="1">
      <c r="A587" s="425"/>
      <c r="B587" s="5"/>
      <c r="C587" s="5"/>
      <c r="D587" s="5"/>
      <c r="E587" s="5"/>
      <c r="F587" s="5"/>
      <c r="G587" s="5"/>
      <c r="H587" s="424"/>
      <c r="I587" s="5"/>
      <c r="J587" s="5"/>
      <c r="K587" s="5"/>
      <c r="L587" s="5"/>
      <c r="M587" s="5"/>
      <c r="N587" s="5"/>
      <c r="O587" s="5"/>
      <c r="P587" s="5"/>
      <c r="Q587" s="5"/>
      <c r="R587" s="5"/>
      <c r="S587" s="5"/>
      <c r="T587" s="5"/>
      <c r="U587" s="5"/>
      <c r="V587" s="5"/>
      <c r="W587" s="5"/>
      <c r="X587" s="5"/>
      <c r="Y587" s="5"/>
      <c r="Z587" s="5"/>
    </row>
    <row r="588" ht="15.75" customHeight="1">
      <c r="A588" s="425"/>
      <c r="B588" s="5"/>
      <c r="C588" s="5"/>
      <c r="D588" s="5"/>
      <c r="E588" s="5"/>
      <c r="F588" s="5"/>
      <c r="G588" s="5"/>
      <c r="H588" s="424"/>
      <c r="I588" s="5"/>
      <c r="J588" s="5"/>
      <c r="K588" s="5"/>
      <c r="L588" s="5"/>
      <c r="M588" s="5"/>
      <c r="N588" s="5"/>
      <c r="O588" s="5"/>
      <c r="P588" s="5"/>
      <c r="Q588" s="5"/>
      <c r="R588" s="5"/>
      <c r="S588" s="5"/>
      <c r="T588" s="5"/>
      <c r="U588" s="5"/>
      <c r="V588" s="5"/>
      <c r="W588" s="5"/>
      <c r="X588" s="5"/>
      <c r="Y588" s="5"/>
      <c r="Z588" s="5"/>
    </row>
    <row r="589" ht="15.75" customHeight="1">
      <c r="A589" s="425"/>
      <c r="B589" s="5"/>
      <c r="C589" s="5"/>
      <c r="D589" s="5"/>
      <c r="E589" s="5"/>
      <c r="F589" s="5"/>
      <c r="G589" s="5"/>
      <c r="H589" s="424"/>
      <c r="I589" s="5"/>
      <c r="J589" s="5"/>
      <c r="K589" s="5"/>
      <c r="L589" s="5"/>
      <c r="M589" s="5"/>
      <c r="N589" s="5"/>
      <c r="O589" s="5"/>
      <c r="P589" s="5"/>
      <c r="Q589" s="5"/>
      <c r="R589" s="5"/>
      <c r="S589" s="5"/>
      <c r="T589" s="5"/>
      <c r="U589" s="5"/>
      <c r="V589" s="5"/>
      <c r="W589" s="5"/>
      <c r="X589" s="5"/>
      <c r="Y589" s="5"/>
      <c r="Z589" s="5"/>
    </row>
    <row r="590" ht="15.75" customHeight="1">
      <c r="A590" s="425"/>
      <c r="B590" s="5"/>
      <c r="C590" s="5"/>
      <c r="D590" s="5"/>
      <c r="E590" s="5"/>
      <c r="F590" s="5"/>
      <c r="G590" s="5"/>
      <c r="H590" s="424"/>
      <c r="I590" s="5"/>
      <c r="J590" s="5"/>
      <c r="K590" s="5"/>
      <c r="L590" s="5"/>
      <c r="M590" s="5"/>
      <c r="N590" s="5"/>
      <c r="O590" s="5"/>
      <c r="P590" s="5"/>
      <c r="Q590" s="5"/>
      <c r="R590" s="5"/>
      <c r="S590" s="5"/>
      <c r="T590" s="5"/>
      <c r="U590" s="5"/>
      <c r="V590" s="5"/>
      <c r="W590" s="5"/>
      <c r="X590" s="5"/>
      <c r="Y590" s="5"/>
      <c r="Z590" s="5"/>
    </row>
    <row r="591" ht="15.75" customHeight="1">
      <c r="A591" s="425"/>
      <c r="B591" s="5"/>
      <c r="C591" s="5"/>
      <c r="D591" s="5"/>
      <c r="E591" s="5"/>
      <c r="F591" s="5"/>
      <c r="G591" s="5"/>
      <c r="H591" s="424"/>
      <c r="I591" s="5"/>
      <c r="J591" s="5"/>
      <c r="K591" s="5"/>
      <c r="L591" s="5"/>
      <c r="M591" s="5"/>
      <c r="N591" s="5"/>
      <c r="O591" s="5"/>
      <c r="P591" s="5"/>
      <c r="Q591" s="5"/>
      <c r="R591" s="5"/>
      <c r="S591" s="5"/>
      <c r="T591" s="5"/>
      <c r="U591" s="5"/>
      <c r="V591" s="5"/>
      <c r="W591" s="5"/>
      <c r="X591" s="5"/>
      <c r="Y591" s="5"/>
      <c r="Z591" s="5"/>
    </row>
    <row r="592" ht="15.75" customHeight="1">
      <c r="A592" s="425"/>
      <c r="B592" s="5"/>
      <c r="C592" s="5"/>
      <c r="D592" s="5"/>
      <c r="E592" s="5"/>
      <c r="F592" s="5"/>
      <c r="G592" s="5"/>
      <c r="H592" s="424"/>
      <c r="I592" s="5"/>
      <c r="J592" s="5"/>
      <c r="K592" s="5"/>
      <c r="L592" s="5"/>
      <c r="M592" s="5"/>
      <c r="N592" s="5"/>
      <c r="O592" s="5"/>
      <c r="P592" s="5"/>
      <c r="Q592" s="5"/>
      <c r="R592" s="5"/>
      <c r="S592" s="5"/>
      <c r="T592" s="5"/>
      <c r="U592" s="5"/>
      <c r="V592" s="5"/>
      <c r="W592" s="5"/>
      <c r="X592" s="5"/>
      <c r="Y592" s="5"/>
      <c r="Z592" s="5"/>
    </row>
    <row r="593" ht="15.75" customHeight="1">
      <c r="A593" s="425"/>
      <c r="B593" s="5"/>
      <c r="C593" s="5"/>
      <c r="D593" s="5"/>
      <c r="E593" s="5"/>
      <c r="F593" s="5"/>
      <c r="G593" s="5"/>
      <c r="H593" s="424"/>
      <c r="I593" s="5"/>
      <c r="J593" s="5"/>
      <c r="K593" s="5"/>
      <c r="L593" s="5"/>
      <c r="M593" s="5"/>
      <c r="N593" s="5"/>
      <c r="O593" s="5"/>
      <c r="P593" s="5"/>
      <c r="Q593" s="5"/>
      <c r="R593" s="5"/>
      <c r="S593" s="5"/>
      <c r="T593" s="5"/>
      <c r="U593" s="5"/>
      <c r="V593" s="5"/>
      <c r="W593" s="5"/>
      <c r="X593" s="5"/>
      <c r="Y593" s="5"/>
      <c r="Z593" s="5"/>
    </row>
    <row r="594" ht="15.75" customHeight="1">
      <c r="A594" s="425"/>
      <c r="B594" s="5"/>
      <c r="C594" s="5"/>
      <c r="D594" s="5"/>
      <c r="E594" s="5"/>
      <c r="F594" s="5"/>
      <c r="G594" s="5"/>
      <c r="H594" s="424"/>
      <c r="I594" s="5"/>
      <c r="J594" s="5"/>
      <c r="K594" s="5"/>
      <c r="L594" s="5"/>
      <c r="M594" s="5"/>
      <c r="N594" s="5"/>
      <c r="O594" s="5"/>
      <c r="P594" s="5"/>
      <c r="Q594" s="5"/>
      <c r="R594" s="5"/>
      <c r="S594" s="5"/>
      <c r="T594" s="5"/>
      <c r="U594" s="5"/>
      <c r="V594" s="5"/>
      <c r="W594" s="5"/>
      <c r="X594" s="5"/>
      <c r="Y594" s="5"/>
      <c r="Z594" s="5"/>
    </row>
    <row r="595" ht="15.75" customHeight="1">
      <c r="A595" s="425"/>
      <c r="B595" s="5"/>
      <c r="C595" s="5"/>
      <c r="D595" s="5"/>
      <c r="E595" s="5"/>
      <c r="F595" s="5"/>
      <c r="G595" s="5"/>
      <c r="H595" s="424"/>
      <c r="I595" s="5"/>
      <c r="J595" s="5"/>
      <c r="K595" s="5"/>
      <c r="L595" s="5"/>
      <c r="M595" s="5"/>
      <c r="N595" s="5"/>
      <c r="O595" s="5"/>
      <c r="P595" s="5"/>
      <c r="Q595" s="5"/>
      <c r="R595" s="5"/>
      <c r="S595" s="5"/>
      <c r="T595" s="5"/>
      <c r="U595" s="5"/>
      <c r="V595" s="5"/>
      <c r="W595" s="5"/>
      <c r="X595" s="5"/>
      <c r="Y595" s="5"/>
      <c r="Z595" s="5"/>
    </row>
    <row r="596" ht="15.75" customHeight="1">
      <c r="A596" s="425"/>
      <c r="B596" s="5"/>
      <c r="C596" s="5"/>
      <c r="D596" s="5"/>
      <c r="E596" s="5"/>
      <c r="F596" s="5"/>
      <c r="G596" s="5"/>
      <c r="H596" s="424"/>
      <c r="I596" s="5"/>
      <c r="J596" s="5"/>
      <c r="K596" s="5"/>
      <c r="L596" s="5"/>
      <c r="M596" s="5"/>
      <c r="N596" s="5"/>
      <c r="O596" s="5"/>
      <c r="P596" s="5"/>
      <c r="Q596" s="5"/>
      <c r="R596" s="5"/>
      <c r="S596" s="5"/>
      <c r="T596" s="5"/>
      <c r="U596" s="5"/>
      <c r="V596" s="5"/>
      <c r="W596" s="5"/>
      <c r="X596" s="5"/>
      <c r="Y596" s="5"/>
      <c r="Z596" s="5"/>
    </row>
    <row r="597" ht="15.75" customHeight="1">
      <c r="A597" s="425"/>
      <c r="B597" s="5"/>
      <c r="C597" s="5"/>
      <c r="D597" s="5"/>
      <c r="E597" s="5"/>
      <c r="F597" s="5"/>
      <c r="G597" s="5"/>
      <c r="H597" s="424"/>
      <c r="I597" s="5"/>
      <c r="J597" s="5"/>
      <c r="K597" s="5"/>
      <c r="L597" s="5"/>
      <c r="M597" s="5"/>
      <c r="N597" s="5"/>
      <c r="O597" s="5"/>
      <c r="P597" s="5"/>
      <c r="Q597" s="5"/>
      <c r="R597" s="5"/>
      <c r="S597" s="5"/>
      <c r="T597" s="5"/>
      <c r="U597" s="5"/>
      <c r="V597" s="5"/>
      <c r="W597" s="5"/>
      <c r="X597" s="5"/>
      <c r="Y597" s="5"/>
      <c r="Z597" s="5"/>
    </row>
    <row r="598" ht="15.75" customHeight="1">
      <c r="A598" s="425"/>
      <c r="B598" s="5"/>
      <c r="C598" s="5"/>
      <c r="D598" s="5"/>
      <c r="E598" s="5"/>
      <c r="F598" s="5"/>
      <c r="G598" s="5"/>
      <c r="H598" s="424"/>
      <c r="I598" s="5"/>
      <c r="J598" s="5"/>
      <c r="K598" s="5"/>
      <c r="L598" s="5"/>
      <c r="M598" s="5"/>
      <c r="N598" s="5"/>
      <c r="O598" s="5"/>
      <c r="P598" s="5"/>
      <c r="Q598" s="5"/>
      <c r="R598" s="5"/>
      <c r="S598" s="5"/>
      <c r="T598" s="5"/>
      <c r="U598" s="5"/>
      <c r="V598" s="5"/>
      <c r="W598" s="5"/>
      <c r="X598" s="5"/>
      <c r="Y598" s="5"/>
      <c r="Z598" s="5"/>
    </row>
    <row r="599" ht="15.75" customHeight="1">
      <c r="A599" s="425"/>
      <c r="B599" s="5"/>
      <c r="C599" s="5"/>
      <c r="D599" s="5"/>
      <c r="E599" s="5"/>
      <c r="F599" s="5"/>
      <c r="G599" s="5"/>
      <c r="H599" s="424"/>
      <c r="I599" s="5"/>
      <c r="J599" s="5"/>
      <c r="K599" s="5"/>
      <c r="L599" s="5"/>
      <c r="M599" s="5"/>
      <c r="N599" s="5"/>
      <c r="O599" s="5"/>
      <c r="P599" s="5"/>
      <c r="Q599" s="5"/>
      <c r="R599" s="5"/>
      <c r="S599" s="5"/>
      <c r="T599" s="5"/>
      <c r="U599" s="5"/>
      <c r="V599" s="5"/>
      <c r="W599" s="5"/>
      <c r="X599" s="5"/>
      <c r="Y599" s="5"/>
      <c r="Z599" s="5"/>
    </row>
    <row r="600" ht="15.75" customHeight="1">
      <c r="A600" s="425"/>
      <c r="B600" s="5"/>
      <c r="C600" s="5"/>
      <c r="D600" s="5"/>
      <c r="E600" s="5"/>
      <c r="F600" s="5"/>
      <c r="G600" s="5"/>
      <c r="H600" s="424"/>
      <c r="I600" s="5"/>
      <c r="J600" s="5"/>
      <c r="K600" s="5"/>
      <c r="L600" s="5"/>
      <c r="M600" s="5"/>
      <c r="N600" s="5"/>
      <c r="O600" s="5"/>
      <c r="P600" s="5"/>
      <c r="Q600" s="5"/>
      <c r="R600" s="5"/>
      <c r="S600" s="5"/>
      <c r="T600" s="5"/>
      <c r="U600" s="5"/>
      <c r="V600" s="5"/>
      <c r="W600" s="5"/>
      <c r="X600" s="5"/>
      <c r="Y600" s="5"/>
      <c r="Z600" s="5"/>
    </row>
    <row r="601" ht="15.75" customHeight="1">
      <c r="A601" s="425"/>
      <c r="B601" s="5"/>
      <c r="C601" s="5"/>
      <c r="D601" s="5"/>
      <c r="E601" s="5"/>
      <c r="F601" s="5"/>
      <c r="G601" s="5"/>
      <c r="H601" s="424"/>
      <c r="I601" s="5"/>
      <c r="J601" s="5"/>
      <c r="K601" s="5"/>
      <c r="L601" s="5"/>
      <c r="M601" s="5"/>
      <c r="N601" s="5"/>
      <c r="O601" s="5"/>
      <c r="P601" s="5"/>
      <c r="Q601" s="5"/>
      <c r="R601" s="5"/>
      <c r="S601" s="5"/>
      <c r="T601" s="5"/>
      <c r="U601" s="5"/>
      <c r="V601" s="5"/>
      <c r="W601" s="5"/>
      <c r="X601" s="5"/>
      <c r="Y601" s="5"/>
      <c r="Z601" s="5"/>
    </row>
    <row r="602" ht="15.75" customHeight="1">
      <c r="A602" s="425"/>
      <c r="B602" s="5"/>
      <c r="C602" s="5"/>
      <c r="D602" s="5"/>
      <c r="E602" s="5"/>
      <c r="F602" s="5"/>
      <c r="G602" s="5"/>
      <c r="H602" s="424"/>
      <c r="I602" s="5"/>
      <c r="J602" s="5"/>
      <c r="K602" s="5"/>
      <c r="L602" s="5"/>
      <c r="M602" s="5"/>
      <c r="N602" s="5"/>
      <c r="O602" s="5"/>
      <c r="P602" s="5"/>
      <c r="Q602" s="5"/>
      <c r="R602" s="5"/>
      <c r="S602" s="5"/>
      <c r="T602" s="5"/>
      <c r="U602" s="5"/>
      <c r="V602" s="5"/>
      <c r="W602" s="5"/>
      <c r="X602" s="5"/>
      <c r="Y602" s="5"/>
      <c r="Z602" s="5"/>
    </row>
    <row r="603" ht="15.75" customHeight="1">
      <c r="A603" s="425"/>
      <c r="B603" s="5"/>
      <c r="C603" s="5"/>
      <c r="D603" s="5"/>
      <c r="E603" s="5"/>
      <c r="F603" s="5"/>
      <c r="G603" s="5"/>
      <c r="H603" s="424"/>
      <c r="I603" s="5"/>
      <c r="J603" s="5"/>
      <c r="K603" s="5"/>
      <c r="L603" s="5"/>
      <c r="M603" s="5"/>
      <c r="N603" s="5"/>
      <c r="O603" s="5"/>
      <c r="P603" s="5"/>
      <c r="Q603" s="5"/>
      <c r="R603" s="5"/>
      <c r="S603" s="5"/>
      <c r="T603" s="5"/>
      <c r="U603" s="5"/>
      <c r="V603" s="5"/>
      <c r="W603" s="5"/>
      <c r="X603" s="5"/>
      <c r="Y603" s="5"/>
      <c r="Z603" s="5"/>
    </row>
    <row r="604" ht="15.75" customHeight="1">
      <c r="A604" s="425"/>
      <c r="B604" s="5"/>
      <c r="C604" s="5"/>
      <c r="D604" s="5"/>
      <c r="E604" s="5"/>
      <c r="F604" s="5"/>
      <c r="G604" s="5"/>
      <c r="H604" s="424"/>
      <c r="I604" s="5"/>
      <c r="J604" s="5"/>
      <c r="K604" s="5"/>
      <c r="L604" s="5"/>
      <c r="M604" s="5"/>
      <c r="N604" s="5"/>
      <c r="O604" s="5"/>
      <c r="P604" s="5"/>
      <c r="Q604" s="5"/>
      <c r="R604" s="5"/>
      <c r="S604" s="5"/>
      <c r="T604" s="5"/>
      <c r="U604" s="5"/>
      <c r="V604" s="5"/>
      <c r="W604" s="5"/>
      <c r="X604" s="5"/>
      <c r="Y604" s="5"/>
      <c r="Z604" s="5"/>
    </row>
    <row r="605" ht="15.75" customHeight="1">
      <c r="A605" s="425"/>
      <c r="B605" s="5"/>
      <c r="C605" s="5"/>
      <c r="D605" s="5"/>
      <c r="E605" s="5"/>
      <c r="F605" s="5"/>
      <c r="G605" s="5"/>
      <c r="H605" s="424"/>
      <c r="I605" s="5"/>
      <c r="J605" s="5"/>
      <c r="K605" s="5"/>
      <c r="L605" s="5"/>
      <c r="M605" s="5"/>
      <c r="N605" s="5"/>
      <c r="O605" s="5"/>
      <c r="P605" s="5"/>
      <c r="Q605" s="5"/>
      <c r="R605" s="5"/>
      <c r="S605" s="5"/>
      <c r="T605" s="5"/>
      <c r="U605" s="5"/>
      <c r="V605" s="5"/>
      <c r="W605" s="5"/>
      <c r="X605" s="5"/>
      <c r="Y605" s="5"/>
      <c r="Z605" s="5"/>
    </row>
    <row r="606" ht="15.75" customHeight="1">
      <c r="A606" s="425"/>
      <c r="B606" s="5"/>
      <c r="C606" s="5"/>
      <c r="D606" s="5"/>
      <c r="E606" s="5"/>
      <c r="F606" s="5"/>
      <c r="G606" s="5"/>
      <c r="H606" s="424"/>
      <c r="I606" s="5"/>
      <c r="J606" s="5"/>
      <c r="K606" s="5"/>
      <c r="L606" s="5"/>
      <c r="M606" s="5"/>
      <c r="N606" s="5"/>
      <c r="O606" s="5"/>
      <c r="P606" s="5"/>
      <c r="Q606" s="5"/>
      <c r="R606" s="5"/>
      <c r="S606" s="5"/>
      <c r="T606" s="5"/>
      <c r="U606" s="5"/>
      <c r="V606" s="5"/>
      <c r="W606" s="5"/>
      <c r="X606" s="5"/>
      <c r="Y606" s="5"/>
      <c r="Z606" s="5"/>
    </row>
    <row r="607" ht="15.75" customHeight="1">
      <c r="A607" s="425"/>
      <c r="B607" s="5"/>
      <c r="C607" s="5"/>
      <c r="D607" s="5"/>
      <c r="E607" s="5"/>
      <c r="F607" s="5"/>
      <c r="G607" s="5"/>
      <c r="H607" s="424"/>
      <c r="I607" s="5"/>
      <c r="J607" s="5"/>
      <c r="K607" s="5"/>
      <c r="L607" s="5"/>
      <c r="M607" s="5"/>
      <c r="N607" s="5"/>
      <c r="O607" s="5"/>
      <c r="P607" s="5"/>
      <c r="Q607" s="5"/>
      <c r="R607" s="5"/>
      <c r="S607" s="5"/>
      <c r="T607" s="5"/>
      <c r="U607" s="5"/>
      <c r="V607" s="5"/>
      <c r="W607" s="5"/>
      <c r="X607" s="5"/>
      <c r="Y607" s="5"/>
      <c r="Z607" s="5"/>
    </row>
    <row r="608" ht="15.75" customHeight="1">
      <c r="A608" s="425"/>
      <c r="B608" s="5"/>
      <c r="C608" s="5"/>
      <c r="D608" s="5"/>
      <c r="E608" s="5"/>
      <c r="F608" s="5"/>
      <c r="G608" s="5"/>
      <c r="H608" s="424"/>
      <c r="I608" s="5"/>
      <c r="J608" s="5"/>
      <c r="K608" s="5"/>
      <c r="L608" s="5"/>
      <c r="M608" s="5"/>
      <c r="N608" s="5"/>
      <c r="O608" s="5"/>
      <c r="P608" s="5"/>
      <c r="Q608" s="5"/>
      <c r="R608" s="5"/>
      <c r="S608" s="5"/>
      <c r="T608" s="5"/>
      <c r="U608" s="5"/>
      <c r="V608" s="5"/>
      <c r="W608" s="5"/>
      <c r="X608" s="5"/>
      <c r="Y608" s="5"/>
      <c r="Z608" s="5"/>
    </row>
    <row r="609" ht="15.75" customHeight="1">
      <c r="A609" s="425"/>
      <c r="B609" s="5"/>
      <c r="C609" s="5"/>
      <c r="D609" s="5"/>
      <c r="E609" s="5"/>
      <c r="F609" s="5"/>
      <c r="G609" s="5"/>
      <c r="H609" s="424"/>
      <c r="I609" s="5"/>
      <c r="J609" s="5"/>
      <c r="K609" s="5"/>
      <c r="L609" s="5"/>
      <c r="M609" s="5"/>
      <c r="N609" s="5"/>
      <c r="O609" s="5"/>
      <c r="P609" s="5"/>
      <c r="Q609" s="5"/>
      <c r="R609" s="5"/>
      <c r="S609" s="5"/>
      <c r="T609" s="5"/>
      <c r="U609" s="5"/>
      <c r="V609" s="5"/>
      <c r="W609" s="5"/>
      <c r="X609" s="5"/>
      <c r="Y609" s="5"/>
      <c r="Z609" s="5"/>
    </row>
    <row r="610" ht="15.75" customHeight="1">
      <c r="A610" s="425"/>
      <c r="B610" s="5"/>
      <c r="C610" s="5"/>
      <c r="D610" s="5"/>
      <c r="E610" s="5"/>
      <c r="F610" s="5"/>
      <c r="G610" s="5"/>
      <c r="H610" s="424"/>
      <c r="I610" s="5"/>
      <c r="J610" s="5"/>
      <c r="K610" s="5"/>
      <c r="L610" s="5"/>
      <c r="M610" s="5"/>
      <c r="N610" s="5"/>
      <c r="O610" s="5"/>
      <c r="P610" s="5"/>
      <c r="Q610" s="5"/>
      <c r="R610" s="5"/>
      <c r="S610" s="5"/>
      <c r="T610" s="5"/>
      <c r="U610" s="5"/>
      <c r="V610" s="5"/>
      <c r="W610" s="5"/>
      <c r="X610" s="5"/>
      <c r="Y610" s="5"/>
      <c r="Z610" s="5"/>
    </row>
    <row r="611" ht="15.75" customHeight="1">
      <c r="A611" s="425"/>
      <c r="B611" s="5"/>
      <c r="C611" s="5"/>
      <c r="D611" s="5"/>
      <c r="E611" s="5"/>
      <c r="F611" s="5"/>
      <c r="G611" s="5"/>
      <c r="H611" s="424"/>
      <c r="I611" s="5"/>
      <c r="J611" s="5"/>
      <c r="K611" s="5"/>
      <c r="L611" s="5"/>
      <c r="M611" s="5"/>
      <c r="N611" s="5"/>
      <c r="O611" s="5"/>
      <c r="P611" s="5"/>
      <c r="Q611" s="5"/>
      <c r="R611" s="5"/>
      <c r="S611" s="5"/>
      <c r="T611" s="5"/>
      <c r="U611" s="5"/>
      <c r="V611" s="5"/>
      <c r="W611" s="5"/>
      <c r="X611" s="5"/>
      <c r="Y611" s="5"/>
      <c r="Z611" s="5"/>
    </row>
    <row r="612" ht="15.75" customHeight="1">
      <c r="A612" s="425"/>
      <c r="B612" s="5"/>
      <c r="C612" s="5"/>
      <c r="D612" s="5"/>
      <c r="E612" s="5"/>
      <c r="F612" s="5"/>
      <c r="G612" s="5"/>
      <c r="H612" s="424"/>
      <c r="I612" s="5"/>
      <c r="J612" s="5"/>
      <c r="K612" s="5"/>
      <c r="L612" s="5"/>
      <c r="M612" s="5"/>
      <c r="N612" s="5"/>
      <c r="O612" s="5"/>
      <c r="P612" s="5"/>
      <c r="Q612" s="5"/>
      <c r="R612" s="5"/>
      <c r="S612" s="5"/>
      <c r="T612" s="5"/>
      <c r="U612" s="5"/>
      <c r="V612" s="5"/>
      <c r="W612" s="5"/>
      <c r="X612" s="5"/>
      <c r="Y612" s="5"/>
      <c r="Z612" s="5"/>
    </row>
    <row r="613" ht="15.75" customHeight="1">
      <c r="A613" s="425"/>
      <c r="B613" s="5"/>
      <c r="C613" s="5"/>
      <c r="D613" s="5"/>
      <c r="E613" s="5"/>
      <c r="F613" s="5"/>
      <c r="G613" s="5"/>
      <c r="H613" s="424"/>
      <c r="I613" s="5"/>
      <c r="J613" s="5"/>
      <c r="K613" s="5"/>
      <c r="L613" s="5"/>
      <c r="M613" s="5"/>
      <c r="N613" s="5"/>
      <c r="O613" s="5"/>
      <c r="P613" s="5"/>
      <c r="Q613" s="5"/>
      <c r="R613" s="5"/>
      <c r="S613" s="5"/>
      <c r="T613" s="5"/>
      <c r="U613" s="5"/>
      <c r="V613" s="5"/>
      <c r="W613" s="5"/>
      <c r="X613" s="5"/>
      <c r="Y613" s="5"/>
      <c r="Z613" s="5"/>
    </row>
    <row r="614" ht="15.75" customHeight="1">
      <c r="A614" s="425"/>
      <c r="B614" s="5"/>
      <c r="C614" s="5"/>
      <c r="D614" s="5"/>
      <c r="E614" s="5"/>
      <c r="F614" s="5"/>
      <c r="G614" s="5"/>
      <c r="H614" s="424"/>
      <c r="I614" s="5"/>
      <c r="J614" s="5"/>
      <c r="K614" s="5"/>
      <c r="L614" s="5"/>
      <c r="M614" s="5"/>
      <c r="N614" s="5"/>
      <c r="O614" s="5"/>
      <c r="P614" s="5"/>
      <c r="Q614" s="5"/>
      <c r="R614" s="5"/>
      <c r="S614" s="5"/>
      <c r="T614" s="5"/>
      <c r="U614" s="5"/>
      <c r="V614" s="5"/>
      <c r="W614" s="5"/>
      <c r="X614" s="5"/>
      <c r="Y614" s="5"/>
      <c r="Z614" s="5"/>
    </row>
    <row r="615" ht="15.75" customHeight="1">
      <c r="A615" s="425"/>
      <c r="B615" s="5"/>
      <c r="C615" s="5"/>
      <c r="D615" s="5"/>
      <c r="E615" s="5"/>
      <c r="F615" s="5"/>
      <c r="G615" s="5"/>
      <c r="H615" s="424"/>
      <c r="I615" s="5"/>
      <c r="J615" s="5"/>
      <c r="K615" s="5"/>
      <c r="L615" s="5"/>
      <c r="M615" s="5"/>
      <c r="N615" s="5"/>
      <c r="O615" s="5"/>
      <c r="P615" s="5"/>
      <c r="Q615" s="5"/>
      <c r="R615" s="5"/>
      <c r="S615" s="5"/>
      <c r="T615" s="5"/>
      <c r="U615" s="5"/>
      <c r="V615" s="5"/>
      <c r="W615" s="5"/>
      <c r="X615" s="5"/>
      <c r="Y615" s="5"/>
      <c r="Z615" s="5"/>
    </row>
    <row r="616" ht="15.75" customHeight="1">
      <c r="A616" s="425"/>
      <c r="B616" s="5"/>
      <c r="C616" s="5"/>
      <c r="D616" s="5"/>
      <c r="E616" s="5"/>
      <c r="F616" s="5"/>
      <c r="G616" s="5"/>
      <c r="H616" s="424"/>
      <c r="I616" s="5"/>
      <c r="J616" s="5"/>
      <c r="K616" s="5"/>
      <c r="L616" s="5"/>
      <c r="M616" s="5"/>
      <c r="N616" s="5"/>
      <c r="O616" s="5"/>
      <c r="P616" s="5"/>
      <c r="Q616" s="5"/>
      <c r="R616" s="5"/>
      <c r="S616" s="5"/>
      <c r="T616" s="5"/>
      <c r="U616" s="5"/>
      <c r="V616" s="5"/>
      <c r="W616" s="5"/>
      <c r="X616" s="5"/>
      <c r="Y616" s="5"/>
      <c r="Z616" s="5"/>
    </row>
    <row r="617" ht="15.75" customHeight="1">
      <c r="A617" s="425"/>
      <c r="B617" s="5"/>
      <c r="C617" s="5"/>
      <c r="D617" s="5"/>
      <c r="E617" s="5"/>
      <c r="F617" s="5"/>
      <c r="G617" s="5"/>
      <c r="H617" s="424"/>
      <c r="I617" s="5"/>
      <c r="J617" s="5"/>
      <c r="K617" s="5"/>
      <c r="L617" s="5"/>
      <c r="M617" s="5"/>
      <c r="N617" s="5"/>
      <c r="O617" s="5"/>
      <c r="P617" s="5"/>
      <c r="Q617" s="5"/>
      <c r="R617" s="5"/>
      <c r="S617" s="5"/>
      <c r="T617" s="5"/>
      <c r="U617" s="5"/>
      <c r="V617" s="5"/>
      <c r="W617" s="5"/>
      <c r="X617" s="5"/>
      <c r="Y617" s="5"/>
      <c r="Z617" s="5"/>
    </row>
    <row r="618" ht="15.75" customHeight="1">
      <c r="A618" s="425"/>
      <c r="B618" s="5"/>
      <c r="C618" s="5"/>
      <c r="D618" s="5"/>
      <c r="E618" s="5"/>
      <c r="F618" s="5"/>
      <c r="G618" s="5"/>
      <c r="H618" s="424"/>
      <c r="I618" s="5"/>
      <c r="J618" s="5"/>
      <c r="K618" s="5"/>
      <c r="L618" s="5"/>
      <c r="M618" s="5"/>
      <c r="N618" s="5"/>
      <c r="O618" s="5"/>
      <c r="P618" s="5"/>
      <c r="Q618" s="5"/>
      <c r="R618" s="5"/>
      <c r="S618" s="5"/>
      <c r="T618" s="5"/>
      <c r="U618" s="5"/>
      <c r="V618" s="5"/>
      <c r="W618" s="5"/>
      <c r="X618" s="5"/>
      <c r="Y618" s="5"/>
      <c r="Z618" s="5"/>
    </row>
    <row r="619" ht="15.75" customHeight="1">
      <c r="A619" s="425"/>
      <c r="B619" s="5"/>
      <c r="C619" s="5"/>
      <c r="D619" s="5"/>
      <c r="E619" s="5"/>
      <c r="F619" s="5"/>
      <c r="G619" s="5"/>
      <c r="H619" s="424"/>
      <c r="I619" s="5"/>
      <c r="J619" s="5"/>
      <c r="K619" s="5"/>
      <c r="L619" s="5"/>
      <c r="M619" s="5"/>
      <c r="N619" s="5"/>
      <c r="O619" s="5"/>
      <c r="P619" s="5"/>
      <c r="Q619" s="5"/>
      <c r="R619" s="5"/>
      <c r="S619" s="5"/>
      <c r="T619" s="5"/>
      <c r="U619" s="5"/>
      <c r="V619" s="5"/>
      <c r="W619" s="5"/>
      <c r="X619" s="5"/>
      <c r="Y619" s="5"/>
      <c r="Z619" s="5"/>
    </row>
    <row r="620" ht="15.75" customHeight="1">
      <c r="A620" s="425"/>
      <c r="B620" s="5"/>
      <c r="C620" s="5"/>
      <c r="D620" s="5"/>
      <c r="E620" s="5"/>
      <c r="F620" s="5"/>
      <c r="G620" s="5"/>
      <c r="H620" s="424"/>
      <c r="I620" s="5"/>
      <c r="J620" s="5"/>
      <c r="K620" s="5"/>
      <c r="L620" s="5"/>
      <c r="M620" s="5"/>
      <c r="N620" s="5"/>
      <c r="O620" s="5"/>
      <c r="P620" s="5"/>
      <c r="Q620" s="5"/>
      <c r="R620" s="5"/>
      <c r="S620" s="5"/>
      <c r="T620" s="5"/>
      <c r="U620" s="5"/>
      <c r="V620" s="5"/>
      <c r="W620" s="5"/>
      <c r="X620" s="5"/>
      <c r="Y620" s="5"/>
      <c r="Z620" s="5"/>
    </row>
    <row r="621" ht="15.75" customHeight="1">
      <c r="A621" s="425"/>
      <c r="B621" s="5"/>
      <c r="C621" s="5"/>
      <c r="D621" s="5"/>
      <c r="E621" s="5"/>
      <c r="F621" s="5"/>
      <c r="G621" s="5"/>
      <c r="H621" s="424"/>
      <c r="I621" s="5"/>
      <c r="J621" s="5"/>
      <c r="K621" s="5"/>
      <c r="L621" s="5"/>
      <c r="M621" s="5"/>
      <c r="N621" s="5"/>
      <c r="O621" s="5"/>
      <c r="P621" s="5"/>
      <c r="Q621" s="5"/>
      <c r="R621" s="5"/>
      <c r="S621" s="5"/>
      <c r="T621" s="5"/>
      <c r="U621" s="5"/>
      <c r="V621" s="5"/>
      <c r="W621" s="5"/>
      <c r="X621" s="5"/>
      <c r="Y621" s="5"/>
      <c r="Z621" s="5"/>
    </row>
    <row r="622" ht="15.75" customHeight="1">
      <c r="A622" s="425"/>
      <c r="B622" s="5"/>
      <c r="C622" s="5"/>
      <c r="D622" s="5"/>
      <c r="E622" s="5"/>
      <c r="F622" s="5"/>
      <c r="G622" s="5"/>
      <c r="H622" s="424"/>
      <c r="I622" s="5"/>
      <c r="J622" s="5"/>
      <c r="K622" s="5"/>
      <c r="L622" s="5"/>
      <c r="M622" s="5"/>
      <c r="N622" s="5"/>
      <c r="O622" s="5"/>
      <c r="P622" s="5"/>
      <c r="Q622" s="5"/>
      <c r="R622" s="5"/>
      <c r="S622" s="5"/>
      <c r="T622" s="5"/>
      <c r="U622" s="5"/>
      <c r="V622" s="5"/>
      <c r="W622" s="5"/>
      <c r="X622" s="5"/>
      <c r="Y622" s="5"/>
      <c r="Z622" s="5"/>
    </row>
    <row r="623" ht="15.75" customHeight="1">
      <c r="A623" s="425"/>
      <c r="B623" s="5"/>
      <c r="C623" s="5"/>
      <c r="D623" s="5"/>
      <c r="E623" s="5"/>
      <c r="F623" s="5"/>
      <c r="G623" s="5"/>
      <c r="H623" s="424"/>
      <c r="I623" s="5"/>
      <c r="J623" s="5"/>
      <c r="K623" s="5"/>
      <c r="L623" s="5"/>
      <c r="M623" s="5"/>
      <c r="N623" s="5"/>
      <c r="O623" s="5"/>
      <c r="P623" s="5"/>
      <c r="Q623" s="5"/>
      <c r="R623" s="5"/>
      <c r="S623" s="5"/>
      <c r="T623" s="5"/>
      <c r="U623" s="5"/>
      <c r="V623" s="5"/>
      <c r="W623" s="5"/>
      <c r="X623" s="5"/>
      <c r="Y623" s="5"/>
      <c r="Z623" s="5"/>
    </row>
    <row r="624" ht="15.75" customHeight="1">
      <c r="A624" s="425"/>
      <c r="B624" s="5"/>
      <c r="C624" s="5"/>
      <c r="D624" s="5"/>
      <c r="E624" s="5"/>
      <c r="F624" s="5"/>
      <c r="G624" s="5"/>
      <c r="H624" s="424"/>
      <c r="I624" s="5"/>
      <c r="J624" s="5"/>
      <c r="K624" s="5"/>
      <c r="L624" s="5"/>
      <c r="M624" s="5"/>
      <c r="N624" s="5"/>
      <c r="O624" s="5"/>
      <c r="P624" s="5"/>
      <c r="Q624" s="5"/>
      <c r="R624" s="5"/>
      <c r="S624" s="5"/>
      <c r="T624" s="5"/>
      <c r="U624" s="5"/>
      <c r="V624" s="5"/>
      <c r="W624" s="5"/>
      <c r="X624" s="5"/>
      <c r="Y624" s="5"/>
      <c r="Z624" s="5"/>
    </row>
    <row r="625" ht="15.75" customHeight="1">
      <c r="A625" s="425"/>
      <c r="B625" s="5"/>
      <c r="C625" s="5"/>
      <c r="D625" s="5"/>
      <c r="E625" s="5"/>
      <c r="F625" s="5"/>
      <c r="G625" s="5"/>
      <c r="H625" s="424"/>
      <c r="I625" s="5"/>
      <c r="J625" s="5"/>
      <c r="K625" s="5"/>
      <c r="L625" s="5"/>
      <c r="M625" s="5"/>
      <c r="N625" s="5"/>
      <c r="O625" s="5"/>
      <c r="P625" s="5"/>
      <c r="Q625" s="5"/>
      <c r="R625" s="5"/>
      <c r="S625" s="5"/>
      <c r="T625" s="5"/>
      <c r="U625" s="5"/>
      <c r="V625" s="5"/>
      <c r="W625" s="5"/>
      <c r="X625" s="5"/>
      <c r="Y625" s="5"/>
      <c r="Z625" s="5"/>
    </row>
    <row r="626" ht="15.75" customHeight="1">
      <c r="A626" s="425"/>
      <c r="B626" s="5"/>
      <c r="C626" s="5"/>
      <c r="D626" s="5"/>
      <c r="E626" s="5"/>
      <c r="F626" s="5"/>
      <c r="G626" s="5"/>
      <c r="H626" s="424"/>
      <c r="I626" s="5"/>
      <c r="J626" s="5"/>
      <c r="K626" s="5"/>
      <c r="L626" s="5"/>
      <c r="M626" s="5"/>
      <c r="N626" s="5"/>
      <c r="O626" s="5"/>
      <c r="P626" s="5"/>
      <c r="Q626" s="5"/>
      <c r="R626" s="5"/>
      <c r="S626" s="5"/>
      <c r="T626" s="5"/>
      <c r="U626" s="5"/>
      <c r="V626" s="5"/>
      <c r="W626" s="5"/>
      <c r="X626" s="5"/>
      <c r="Y626" s="5"/>
      <c r="Z626" s="5"/>
    </row>
    <row r="627" ht="15.75" customHeight="1">
      <c r="A627" s="425"/>
      <c r="B627" s="5"/>
      <c r="C627" s="5"/>
      <c r="D627" s="5"/>
      <c r="E627" s="5"/>
      <c r="F627" s="5"/>
      <c r="G627" s="5"/>
      <c r="H627" s="424"/>
      <c r="I627" s="5"/>
      <c r="J627" s="5"/>
      <c r="K627" s="5"/>
      <c r="L627" s="5"/>
      <c r="M627" s="5"/>
      <c r="N627" s="5"/>
      <c r="O627" s="5"/>
      <c r="P627" s="5"/>
      <c r="Q627" s="5"/>
      <c r="R627" s="5"/>
      <c r="S627" s="5"/>
      <c r="T627" s="5"/>
      <c r="U627" s="5"/>
      <c r="V627" s="5"/>
      <c r="W627" s="5"/>
      <c r="X627" s="5"/>
      <c r="Y627" s="5"/>
      <c r="Z627" s="5"/>
    </row>
    <row r="628" ht="15.75" customHeight="1">
      <c r="A628" s="425"/>
      <c r="B628" s="5"/>
      <c r="C628" s="5"/>
      <c r="D628" s="5"/>
      <c r="E628" s="5"/>
      <c r="F628" s="5"/>
      <c r="G628" s="5"/>
      <c r="H628" s="424"/>
      <c r="I628" s="5"/>
      <c r="J628" s="5"/>
      <c r="K628" s="5"/>
      <c r="L628" s="5"/>
      <c r="M628" s="5"/>
      <c r="N628" s="5"/>
      <c r="O628" s="5"/>
      <c r="P628" s="5"/>
      <c r="Q628" s="5"/>
      <c r="R628" s="5"/>
      <c r="S628" s="5"/>
      <c r="T628" s="5"/>
      <c r="U628" s="5"/>
      <c r="V628" s="5"/>
      <c r="W628" s="5"/>
      <c r="X628" s="5"/>
      <c r="Y628" s="5"/>
      <c r="Z628" s="5"/>
    </row>
    <row r="629" ht="15.75" customHeight="1">
      <c r="A629" s="425"/>
      <c r="B629" s="5"/>
      <c r="C629" s="5"/>
      <c r="D629" s="5"/>
      <c r="E629" s="5"/>
      <c r="F629" s="5"/>
      <c r="G629" s="5"/>
      <c r="H629" s="424"/>
      <c r="I629" s="5"/>
      <c r="J629" s="5"/>
      <c r="K629" s="5"/>
      <c r="L629" s="5"/>
      <c r="M629" s="5"/>
      <c r="N629" s="5"/>
      <c r="O629" s="5"/>
      <c r="P629" s="5"/>
      <c r="Q629" s="5"/>
      <c r="R629" s="5"/>
      <c r="S629" s="5"/>
      <c r="T629" s="5"/>
      <c r="U629" s="5"/>
      <c r="V629" s="5"/>
      <c r="W629" s="5"/>
      <c r="X629" s="5"/>
      <c r="Y629" s="5"/>
      <c r="Z629" s="5"/>
    </row>
    <row r="630" ht="15.75" customHeight="1">
      <c r="A630" s="425"/>
      <c r="B630" s="5"/>
      <c r="C630" s="5"/>
      <c r="D630" s="5"/>
      <c r="E630" s="5"/>
      <c r="F630" s="5"/>
      <c r="G630" s="5"/>
      <c r="H630" s="424"/>
      <c r="I630" s="5"/>
      <c r="J630" s="5"/>
      <c r="K630" s="5"/>
      <c r="L630" s="5"/>
      <c r="M630" s="5"/>
      <c r="N630" s="5"/>
      <c r="O630" s="5"/>
      <c r="P630" s="5"/>
      <c r="Q630" s="5"/>
      <c r="R630" s="5"/>
      <c r="S630" s="5"/>
      <c r="T630" s="5"/>
      <c r="U630" s="5"/>
      <c r="V630" s="5"/>
      <c r="W630" s="5"/>
      <c r="X630" s="5"/>
      <c r="Y630" s="5"/>
      <c r="Z630" s="5"/>
    </row>
    <row r="631" ht="15.75" customHeight="1">
      <c r="A631" s="425"/>
      <c r="B631" s="5"/>
      <c r="C631" s="5"/>
      <c r="D631" s="5"/>
      <c r="E631" s="5"/>
      <c r="F631" s="5"/>
      <c r="G631" s="5"/>
      <c r="H631" s="424"/>
      <c r="I631" s="5"/>
      <c r="J631" s="5"/>
      <c r="K631" s="5"/>
      <c r="L631" s="5"/>
      <c r="M631" s="5"/>
      <c r="N631" s="5"/>
      <c r="O631" s="5"/>
      <c r="P631" s="5"/>
      <c r="Q631" s="5"/>
      <c r="R631" s="5"/>
      <c r="S631" s="5"/>
      <c r="T631" s="5"/>
      <c r="U631" s="5"/>
      <c r="V631" s="5"/>
      <c r="W631" s="5"/>
      <c r="X631" s="5"/>
      <c r="Y631" s="5"/>
      <c r="Z631" s="5"/>
    </row>
    <row r="632" ht="15.75" customHeight="1">
      <c r="A632" s="425"/>
      <c r="B632" s="5"/>
      <c r="C632" s="5"/>
      <c r="D632" s="5"/>
      <c r="E632" s="5"/>
      <c r="F632" s="5"/>
      <c r="G632" s="5"/>
      <c r="H632" s="424"/>
      <c r="I632" s="5"/>
      <c r="J632" s="5"/>
      <c r="K632" s="5"/>
      <c r="L632" s="5"/>
      <c r="M632" s="5"/>
      <c r="N632" s="5"/>
      <c r="O632" s="5"/>
      <c r="P632" s="5"/>
      <c r="Q632" s="5"/>
      <c r="R632" s="5"/>
      <c r="S632" s="5"/>
      <c r="T632" s="5"/>
      <c r="U632" s="5"/>
      <c r="V632" s="5"/>
      <c r="W632" s="5"/>
      <c r="X632" s="5"/>
      <c r="Y632" s="5"/>
      <c r="Z632" s="5"/>
    </row>
    <row r="633" ht="15.75" customHeight="1">
      <c r="A633" s="425"/>
      <c r="B633" s="5"/>
      <c r="C633" s="5"/>
      <c r="D633" s="5"/>
      <c r="E633" s="5"/>
      <c r="F633" s="5"/>
      <c r="G633" s="5"/>
      <c r="H633" s="424"/>
      <c r="I633" s="5"/>
      <c r="J633" s="5"/>
      <c r="K633" s="5"/>
      <c r="L633" s="5"/>
      <c r="M633" s="5"/>
      <c r="N633" s="5"/>
      <c r="O633" s="5"/>
      <c r="P633" s="5"/>
      <c r="Q633" s="5"/>
      <c r="R633" s="5"/>
      <c r="S633" s="5"/>
      <c r="T633" s="5"/>
      <c r="U633" s="5"/>
      <c r="V633" s="5"/>
      <c r="W633" s="5"/>
      <c r="X633" s="5"/>
      <c r="Y633" s="5"/>
      <c r="Z633" s="5"/>
    </row>
    <row r="634" ht="15.75" customHeight="1">
      <c r="A634" s="425"/>
      <c r="B634" s="5"/>
      <c r="C634" s="5"/>
      <c r="D634" s="5"/>
      <c r="E634" s="5"/>
      <c r="F634" s="5"/>
      <c r="G634" s="5"/>
      <c r="H634" s="424"/>
      <c r="I634" s="5"/>
      <c r="J634" s="5"/>
      <c r="K634" s="5"/>
      <c r="L634" s="5"/>
      <c r="M634" s="5"/>
      <c r="N634" s="5"/>
      <c r="O634" s="5"/>
      <c r="P634" s="5"/>
      <c r="Q634" s="5"/>
      <c r="R634" s="5"/>
      <c r="S634" s="5"/>
      <c r="T634" s="5"/>
      <c r="U634" s="5"/>
      <c r="V634" s="5"/>
      <c r="W634" s="5"/>
      <c r="X634" s="5"/>
      <c r="Y634" s="5"/>
      <c r="Z634" s="5"/>
    </row>
    <row r="635" ht="15.75" customHeight="1">
      <c r="A635" s="425"/>
      <c r="B635" s="5"/>
      <c r="C635" s="5"/>
      <c r="D635" s="5"/>
      <c r="E635" s="5"/>
      <c r="F635" s="5"/>
      <c r="G635" s="5"/>
      <c r="H635" s="424"/>
      <c r="I635" s="5"/>
      <c r="J635" s="5"/>
      <c r="K635" s="5"/>
      <c r="L635" s="5"/>
      <c r="M635" s="5"/>
      <c r="N635" s="5"/>
      <c r="O635" s="5"/>
      <c r="P635" s="5"/>
      <c r="Q635" s="5"/>
      <c r="R635" s="5"/>
      <c r="S635" s="5"/>
      <c r="T635" s="5"/>
      <c r="U635" s="5"/>
      <c r="V635" s="5"/>
      <c r="W635" s="5"/>
      <c r="X635" s="5"/>
      <c r="Y635" s="5"/>
      <c r="Z635" s="5"/>
    </row>
    <row r="636" ht="15.75" customHeight="1">
      <c r="A636" s="425"/>
      <c r="B636" s="5"/>
      <c r="C636" s="5"/>
      <c r="D636" s="5"/>
      <c r="E636" s="5"/>
      <c r="F636" s="5"/>
      <c r="G636" s="5"/>
      <c r="H636" s="424"/>
      <c r="I636" s="5"/>
      <c r="J636" s="5"/>
      <c r="K636" s="5"/>
      <c r="L636" s="5"/>
      <c r="M636" s="5"/>
      <c r="N636" s="5"/>
      <c r="O636" s="5"/>
      <c r="P636" s="5"/>
      <c r="Q636" s="5"/>
      <c r="R636" s="5"/>
      <c r="S636" s="5"/>
      <c r="T636" s="5"/>
      <c r="U636" s="5"/>
      <c r="V636" s="5"/>
      <c r="W636" s="5"/>
      <c r="X636" s="5"/>
      <c r="Y636" s="5"/>
      <c r="Z636" s="5"/>
    </row>
    <row r="637" ht="15.75" customHeight="1">
      <c r="A637" s="425"/>
      <c r="B637" s="5"/>
      <c r="C637" s="5"/>
      <c r="D637" s="5"/>
      <c r="E637" s="5"/>
      <c r="F637" s="5"/>
      <c r="G637" s="5"/>
      <c r="H637" s="424"/>
      <c r="I637" s="5"/>
      <c r="J637" s="5"/>
      <c r="K637" s="5"/>
      <c r="L637" s="5"/>
      <c r="M637" s="5"/>
      <c r="N637" s="5"/>
      <c r="O637" s="5"/>
      <c r="P637" s="5"/>
      <c r="Q637" s="5"/>
      <c r="R637" s="5"/>
      <c r="S637" s="5"/>
      <c r="T637" s="5"/>
      <c r="U637" s="5"/>
      <c r="V637" s="5"/>
      <c r="W637" s="5"/>
      <c r="X637" s="5"/>
      <c r="Y637" s="5"/>
      <c r="Z637" s="5"/>
    </row>
    <row r="638" ht="15.75" customHeight="1">
      <c r="A638" s="425"/>
      <c r="B638" s="5"/>
      <c r="C638" s="5"/>
      <c r="D638" s="5"/>
      <c r="E638" s="5"/>
      <c r="F638" s="5"/>
      <c r="G638" s="5"/>
      <c r="H638" s="424"/>
      <c r="I638" s="5"/>
      <c r="J638" s="5"/>
      <c r="K638" s="5"/>
      <c r="L638" s="5"/>
      <c r="M638" s="5"/>
      <c r="N638" s="5"/>
      <c r="O638" s="5"/>
      <c r="P638" s="5"/>
      <c r="Q638" s="5"/>
      <c r="R638" s="5"/>
      <c r="S638" s="5"/>
      <c r="T638" s="5"/>
      <c r="U638" s="5"/>
      <c r="V638" s="5"/>
      <c r="W638" s="5"/>
      <c r="X638" s="5"/>
      <c r="Y638" s="5"/>
      <c r="Z638" s="5"/>
    </row>
    <row r="639" ht="15.75" customHeight="1">
      <c r="A639" s="425"/>
      <c r="B639" s="5"/>
      <c r="C639" s="5"/>
      <c r="D639" s="5"/>
      <c r="E639" s="5"/>
      <c r="F639" s="5"/>
      <c r="G639" s="5"/>
      <c r="H639" s="424"/>
      <c r="I639" s="5"/>
      <c r="J639" s="5"/>
      <c r="K639" s="5"/>
      <c r="L639" s="5"/>
      <c r="M639" s="5"/>
      <c r="N639" s="5"/>
      <c r="O639" s="5"/>
      <c r="P639" s="5"/>
      <c r="Q639" s="5"/>
      <c r="R639" s="5"/>
      <c r="S639" s="5"/>
      <c r="T639" s="5"/>
      <c r="U639" s="5"/>
      <c r="V639" s="5"/>
      <c r="W639" s="5"/>
      <c r="X639" s="5"/>
      <c r="Y639" s="5"/>
      <c r="Z639" s="5"/>
    </row>
    <row r="640" ht="15.75" customHeight="1">
      <c r="A640" s="425"/>
      <c r="B640" s="5"/>
      <c r="C640" s="5"/>
      <c r="D640" s="5"/>
      <c r="E640" s="5"/>
      <c r="F640" s="5"/>
      <c r="G640" s="5"/>
      <c r="H640" s="424"/>
      <c r="I640" s="5"/>
      <c r="J640" s="5"/>
      <c r="K640" s="5"/>
      <c r="L640" s="5"/>
      <c r="M640" s="5"/>
      <c r="N640" s="5"/>
      <c r="O640" s="5"/>
      <c r="P640" s="5"/>
      <c r="Q640" s="5"/>
      <c r="R640" s="5"/>
      <c r="S640" s="5"/>
      <c r="T640" s="5"/>
      <c r="U640" s="5"/>
      <c r="V640" s="5"/>
      <c r="W640" s="5"/>
      <c r="X640" s="5"/>
      <c r="Y640" s="5"/>
      <c r="Z640" s="5"/>
    </row>
    <row r="641" ht="15.75" customHeight="1">
      <c r="A641" s="425"/>
      <c r="B641" s="5"/>
      <c r="C641" s="5"/>
      <c r="D641" s="5"/>
      <c r="E641" s="5"/>
      <c r="F641" s="5"/>
      <c r="G641" s="5"/>
      <c r="H641" s="424"/>
      <c r="I641" s="5"/>
      <c r="J641" s="5"/>
      <c r="K641" s="5"/>
      <c r="L641" s="5"/>
      <c r="M641" s="5"/>
      <c r="N641" s="5"/>
      <c r="O641" s="5"/>
      <c r="P641" s="5"/>
      <c r="Q641" s="5"/>
      <c r="R641" s="5"/>
      <c r="S641" s="5"/>
      <c r="T641" s="5"/>
      <c r="U641" s="5"/>
      <c r="V641" s="5"/>
      <c r="W641" s="5"/>
      <c r="X641" s="5"/>
      <c r="Y641" s="5"/>
      <c r="Z641" s="5"/>
    </row>
    <row r="642" ht="15.75" customHeight="1">
      <c r="A642" s="425"/>
      <c r="B642" s="5"/>
      <c r="C642" s="5"/>
      <c r="D642" s="5"/>
      <c r="E642" s="5"/>
      <c r="F642" s="5"/>
      <c r="G642" s="5"/>
      <c r="H642" s="424"/>
      <c r="I642" s="5"/>
      <c r="J642" s="5"/>
      <c r="K642" s="5"/>
      <c r="L642" s="5"/>
      <c r="M642" s="5"/>
      <c r="N642" s="5"/>
      <c r="O642" s="5"/>
      <c r="P642" s="5"/>
      <c r="Q642" s="5"/>
      <c r="R642" s="5"/>
      <c r="S642" s="5"/>
      <c r="T642" s="5"/>
      <c r="U642" s="5"/>
      <c r="V642" s="5"/>
      <c r="W642" s="5"/>
      <c r="X642" s="5"/>
      <c r="Y642" s="5"/>
      <c r="Z642" s="5"/>
    </row>
    <row r="643" ht="15.75" customHeight="1">
      <c r="A643" s="425"/>
      <c r="B643" s="5"/>
      <c r="C643" s="5"/>
      <c r="D643" s="5"/>
      <c r="E643" s="5"/>
      <c r="F643" s="5"/>
      <c r="G643" s="5"/>
      <c r="H643" s="424"/>
      <c r="I643" s="5"/>
      <c r="J643" s="5"/>
      <c r="K643" s="5"/>
      <c r="L643" s="5"/>
      <c r="M643" s="5"/>
      <c r="N643" s="5"/>
      <c r="O643" s="5"/>
      <c r="P643" s="5"/>
      <c r="Q643" s="5"/>
      <c r="R643" s="5"/>
      <c r="S643" s="5"/>
      <c r="T643" s="5"/>
      <c r="U643" s="5"/>
      <c r="V643" s="5"/>
      <c r="W643" s="5"/>
      <c r="X643" s="5"/>
      <c r="Y643" s="5"/>
      <c r="Z643" s="5"/>
    </row>
    <row r="644" ht="15.75" customHeight="1">
      <c r="A644" s="425"/>
      <c r="B644" s="5"/>
      <c r="C644" s="5"/>
      <c r="D644" s="5"/>
      <c r="E644" s="5"/>
      <c r="F644" s="5"/>
      <c r="G644" s="5"/>
      <c r="H644" s="424"/>
      <c r="I644" s="5"/>
      <c r="J644" s="5"/>
      <c r="K644" s="5"/>
      <c r="L644" s="5"/>
      <c r="M644" s="5"/>
      <c r="N644" s="5"/>
      <c r="O644" s="5"/>
      <c r="P644" s="5"/>
      <c r="Q644" s="5"/>
      <c r="R644" s="5"/>
      <c r="S644" s="5"/>
      <c r="T644" s="5"/>
      <c r="U644" s="5"/>
      <c r="V644" s="5"/>
      <c r="W644" s="5"/>
      <c r="X644" s="5"/>
      <c r="Y644" s="5"/>
      <c r="Z644" s="5"/>
    </row>
    <row r="645" ht="15.75" customHeight="1">
      <c r="A645" s="425"/>
      <c r="B645" s="5"/>
      <c r="C645" s="5"/>
      <c r="D645" s="5"/>
      <c r="E645" s="5"/>
      <c r="F645" s="5"/>
      <c r="G645" s="5"/>
      <c r="H645" s="424"/>
      <c r="I645" s="5"/>
      <c r="J645" s="5"/>
      <c r="K645" s="5"/>
      <c r="L645" s="5"/>
      <c r="M645" s="5"/>
      <c r="N645" s="5"/>
      <c r="O645" s="5"/>
      <c r="P645" s="5"/>
      <c r="Q645" s="5"/>
      <c r="R645" s="5"/>
      <c r="S645" s="5"/>
      <c r="T645" s="5"/>
      <c r="U645" s="5"/>
      <c r="V645" s="5"/>
      <c r="W645" s="5"/>
      <c r="X645" s="5"/>
      <c r="Y645" s="5"/>
      <c r="Z645" s="5"/>
    </row>
    <row r="646" ht="15.75" customHeight="1">
      <c r="A646" s="425"/>
      <c r="B646" s="5"/>
      <c r="C646" s="5"/>
      <c r="D646" s="5"/>
      <c r="E646" s="5"/>
      <c r="F646" s="5"/>
      <c r="G646" s="5"/>
      <c r="H646" s="424"/>
      <c r="I646" s="5"/>
      <c r="J646" s="5"/>
      <c r="K646" s="5"/>
      <c r="L646" s="5"/>
      <c r="M646" s="5"/>
      <c r="N646" s="5"/>
      <c r="O646" s="5"/>
      <c r="P646" s="5"/>
      <c r="Q646" s="5"/>
      <c r="R646" s="5"/>
      <c r="S646" s="5"/>
      <c r="T646" s="5"/>
      <c r="U646" s="5"/>
      <c r="V646" s="5"/>
      <c r="W646" s="5"/>
      <c r="X646" s="5"/>
      <c r="Y646" s="5"/>
      <c r="Z646" s="5"/>
    </row>
    <row r="647" ht="15.75" customHeight="1">
      <c r="A647" s="425"/>
      <c r="B647" s="5"/>
      <c r="C647" s="5"/>
      <c r="D647" s="5"/>
      <c r="E647" s="5"/>
      <c r="F647" s="5"/>
      <c r="G647" s="5"/>
      <c r="H647" s="424"/>
      <c r="I647" s="5"/>
      <c r="J647" s="5"/>
      <c r="K647" s="5"/>
      <c r="L647" s="5"/>
      <c r="M647" s="5"/>
      <c r="N647" s="5"/>
      <c r="O647" s="5"/>
      <c r="P647" s="5"/>
      <c r="Q647" s="5"/>
      <c r="R647" s="5"/>
      <c r="S647" s="5"/>
      <c r="T647" s="5"/>
      <c r="U647" s="5"/>
      <c r="V647" s="5"/>
      <c r="W647" s="5"/>
      <c r="X647" s="5"/>
      <c r="Y647" s="5"/>
      <c r="Z647" s="5"/>
    </row>
    <row r="648" ht="15.75" customHeight="1">
      <c r="A648" s="425"/>
      <c r="B648" s="5"/>
      <c r="C648" s="5"/>
      <c r="D648" s="5"/>
      <c r="E648" s="5"/>
      <c r="F648" s="5"/>
      <c r="G648" s="5"/>
      <c r="H648" s="424"/>
      <c r="I648" s="5"/>
      <c r="J648" s="5"/>
      <c r="K648" s="5"/>
      <c r="L648" s="5"/>
      <c r="M648" s="5"/>
      <c r="N648" s="5"/>
      <c r="O648" s="5"/>
      <c r="P648" s="5"/>
      <c r="Q648" s="5"/>
      <c r="R648" s="5"/>
      <c r="S648" s="5"/>
      <c r="T648" s="5"/>
      <c r="U648" s="5"/>
      <c r="V648" s="5"/>
      <c r="W648" s="5"/>
      <c r="X648" s="5"/>
      <c r="Y648" s="5"/>
      <c r="Z648" s="5"/>
    </row>
    <row r="649" ht="15.75" customHeight="1">
      <c r="A649" s="425"/>
      <c r="B649" s="5"/>
      <c r="C649" s="5"/>
      <c r="D649" s="5"/>
      <c r="E649" s="5"/>
      <c r="F649" s="5"/>
      <c r="G649" s="5"/>
      <c r="H649" s="424"/>
      <c r="I649" s="5"/>
      <c r="J649" s="5"/>
      <c r="K649" s="5"/>
      <c r="L649" s="5"/>
      <c r="M649" s="5"/>
      <c r="N649" s="5"/>
      <c r="O649" s="5"/>
      <c r="P649" s="5"/>
      <c r="Q649" s="5"/>
      <c r="R649" s="5"/>
      <c r="S649" s="5"/>
      <c r="T649" s="5"/>
      <c r="U649" s="5"/>
      <c r="V649" s="5"/>
      <c r="W649" s="5"/>
      <c r="X649" s="5"/>
      <c r="Y649" s="5"/>
      <c r="Z649" s="5"/>
    </row>
    <row r="650" ht="15.75" customHeight="1">
      <c r="A650" s="425"/>
      <c r="B650" s="5"/>
      <c r="C650" s="5"/>
      <c r="D650" s="5"/>
      <c r="E650" s="5"/>
      <c r="F650" s="5"/>
      <c r="G650" s="5"/>
      <c r="H650" s="424"/>
      <c r="I650" s="5"/>
      <c r="J650" s="5"/>
      <c r="K650" s="5"/>
      <c r="L650" s="5"/>
      <c r="M650" s="5"/>
      <c r="N650" s="5"/>
      <c r="O650" s="5"/>
      <c r="P650" s="5"/>
      <c r="Q650" s="5"/>
      <c r="R650" s="5"/>
      <c r="S650" s="5"/>
      <c r="T650" s="5"/>
      <c r="U650" s="5"/>
      <c r="V650" s="5"/>
      <c r="W650" s="5"/>
      <c r="X650" s="5"/>
      <c r="Y650" s="5"/>
      <c r="Z650" s="5"/>
    </row>
    <row r="651" ht="15.75" customHeight="1">
      <c r="A651" s="425"/>
      <c r="B651" s="5"/>
      <c r="C651" s="5"/>
      <c r="D651" s="5"/>
      <c r="E651" s="5"/>
      <c r="F651" s="5"/>
      <c r="G651" s="5"/>
      <c r="H651" s="424"/>
      <c r="I651" s="5"/>
      <c r="J651" s="5"/>
      <c r="K651" s="5"/>
      <c r="L651" s="5"/>
      <c r="M651" s="5"/>
      <c r="N651" s="5"/>
      <c r="O651" s="5"/>
      <c r="P651" s="5"/>
      <c r="Q651" s="5"/>
      <c r="R651" s="5"/>
      <c r="S651" s="5"/>
      <c r="T651" s="5"/>
      <c r="U651" s="5"/>
      <c r="V651" s="5"/>
      <c r="W651" s="5"/>
      <c r="X651" s="5"/>
      <c r="Y651" s="5"/>
      <c r="Z651" s="5"/>
    </row>
    <row r="652" ht="15.75" customHeight="1">
      <c r="A652" s="425"/>
      <c r="B652" s="5"/>
      <c r="C652" s="5"/>
      <c r="D652" s="5"/>
      <c r="E652" s="5"/>
      <c r="F652" s="5"/>
      <c r="G652" s="5"/>
      <c r="H652" s="424"/>
      <c r="I652" s="5"/>
      <c r="J652" s="5"/>
      <c r="K652" s="5"/>
      <c r="L652" s="5"/>
      <c r="M652" s="5"/>
      <c r="N652" s="5"/>
      <c r="O652" s="5"/>
      <c r="P652" s="5"/>
      <c r="Q652" s="5"/>
      <c r="R652" s="5"/>
      <c r="S652" s="5"/>
      <c r="T652" s="5"/>
      <c r="U652" s="5"/>
      <c r="V652" s="5"/>
      <c r="W652" s="5"/>
      <c r="X652" s="5"/>
      <c r="Y652" s="5"/>
      <c r="Z652" s="5"/>
    </row>
    <row r="653" ht="15.75" customHeight="1">
      <c r="A653" s="425"/>
      <c r="B653" s="5"/>
      <c r="C653" s="5"/>
      <c r="D653" s="5"/>
      <c r="E653" s="5"/>
      <c r="F653" s="5"/>
      <c r="G653" s="5"/>
      <c r="H653" s="424"/>
      <c r="I653" s="5"/>
      <c r="J653" s="5"/>
      <c r="K653" s="5"/>
      <c r="L653" s="5"/>
      <c r="M653" s="5"/>
      <c r="N653" s="5"/>
      <c r="O653" s="5"/>
      <c r="P653" s="5"/>
      <c r="Q653" s="5"/>
      <c r="R653" s="5"/>
      <c r="S653" s="5"/>
      <c r="T653" s="5"/>
      <c r="U653" s="5"/>
      <c r="V653" s="5"/>
      <c r="W653" s="5"/>
      <c r="X653" s="5"/>
      <c r="Y653" s="5"/>
      <c r="Z653" s="5"/>
    </row>
    <row r="654" ht="15.75" customHeight="1">
      <c r="A654" s="425"/>
      <c r="B654" s="5"/>
      <c r="C654" s="5"/>
      <c r="D654" s="5"/>
      <c r="E654" s="5"/>
      <c r="F654" s="5"/>
      <c r="G654" s="5"/>
      <c r="H654" s="424"/>
      <c r="I654" s="5"/>
      <c r="J654" s="5"/>
      <c r="K654" s="5"/>
      <c r="L654" s="5"/>
      <c r="M654" s="5"/>
      <c r="N654" s="5"/>
      <c r="O654" s="5"/>
      <c r="P654" s="5"/>
      <c r="Q654" s="5"/>
      <c r="R654" s="5"/>
      <c r="S654" s="5"/>
      <c r="T654" s="5"/>
      <c r="U654" s="5"/>
      <c r="V654" s="5"/>
      <c r="W654" s="5"/>
      <c r="X654" s="5"/>
      <c r="Y654" s="5"/>
      <c r="Z654" s="5"/>
    </row>
    <row r="655" ht="15.75" customHeight="1">
      <c r="A655" s="425"/>
      <c r="B655" s="5"/>
      <c r="C655" s="5"/>
      <c r="D655" s="5"/>
      <c r="E655" s="5"/>
      <c r="F655" s="5"/>
      <c r="G655" s="5"/>
      <c r="H655" s="424"/>
      <c r="I655" s="5"/>
      <c r="J655" s="5"/>
      <c r="K655" s="5"/>
      <c r="L655" s="5"/>
      <c r="M655" s="5"/>
      <c r="N655" s="5"/>
      <c r="O655" s="5"/>
      <c r="P655" s="5"/>
      <c r="Q655" s="5"/>
      <c r="R655" s="5"/>
      <c r="S655" s="5"/>
      <c r="T655" s="5"/>
      <c r="U655" s="5"/>
      <c r="V655" s="5"/>
      <c r="W655" s="5"/>
      <c r="X655" s="5"/>
      <c r="Y655" s="5"/>
      <c r="Z655" s="5"/>
    </row>
    <row r="656" ht="15.75" customHeight="1">
      <c r="A656" s="425"/>
      <c r="B656" s="5"/>
      <c r="C656" s="5"/>
      <c r="D656" s="5"/>
      <c r="E656" s="5"/>
      <c r="F656" s="5"/>
      <c r="G656" s="5"/>
      <c r="H656" s="424"/>
      <c r="I656" s="5"/>
      <c r="J656" s="5"/>
      <c r="K656" s="5"/>
      <c r="L656" s="5"/>
      <c r="M656" s="5"/>
      <c r="N656" s="5"/>
      <c r="O656" s="5"/>
      <c r="P656" s="5"/>
      <c r="Q656" s="5"/>
      <c r="R656" s="5"/>
      <c r="S656" s="5"/>
      <c r="T656" s="5"/>
      <c r="U656" s="5"/>
      <c r="V656" s="5"/>
      <c r="W656" s="5"/>
      <c r="X656" s="5"/>
      <c r="Y656" s="5"/>
      <c r="Z656" s="5"/>
    </row>
    <row r="657" ht="15.75" customHeight="1">
      <c r="A657" s="425"/>
      <c r="B657" s="5"/>
      <c r="C657" s="5"/>
      <c r="D657" s="5"/>
      <c r="E657" s="5"/>
      <c r="F657" s="5"/>
      <c r="G657" s="5"/>
      <c r="H657" s="424"/>
      <c r="I657" s="5"/>
      <c r="J657" s="5"/>
      <c r="K657" s="5"/>
      <c r="L657" s="5"/>
      <c r="M657" s="5"/>
      <c r="N657" s="5"/>
      <c r="O657" s="5"/>
      <c r="P657" s="5"/>
      <c r="Q657" s="5"/>
      <c r="R657" s="5"/>
      <c r="S657" s="5"/>
      <c r="T657" s="5"/>
      <c r="U657" s="5"/>
      <c r="V657" s="5"/>
      <c r="W657" s="5"/>
      <c r="X657" s="5"/>
      <c r="Y657" s="5"/>
      <c r="Z657" s="5"/>
    </row>
    <row r="658" ht="15.75" customHeight="1">
      <c r="A658" s="425"/>
      <c r="B658" s="5"/>
      <c r="C658" s="5"/>
      <c r="D658" s="5"/>
      <c r="E658" s="5"/>
      <c r="F658" s="5"/>
      <c r="G658" s="5"/>
      <c r="H658" s="424"/>
      <c r="I658" s="5"/>
      <c r="J658" s="5"/>
      <c r="K658" s="5"/>
      <c r="L658" s="5"/>
      <c r="M658" s="5"/>
      <c r="N658" s="5"/>
      <c r="O658" s="5"/>
      <c r="P658" s="5"/>
      <c r="Q658" s="5"/>
      <c r="R658" s="5"/>
      <c r="S658" s="5"/>
      <c r="T658" s="5"/>
      <c r="U658" s="5"/>
      <c r="V658" s="5"/>
      <c r="W658" s="5"/>
      <c r="X658" s="5"/>
      <c r="Y658" s="5"/>
      <c r="Z658" s="5"/>
    </row>
    <row r="659" ht="15.75" customHeight="1">
      <c r="A659" s="425"/>
      <c r="B659" s="5"/>
      <c r="C659" s="5"/>
      <c r="D659" s="5"/>
      <c r="E659" s="5"/>
      <c r="F659" s="5"/>
      <c r="G659" s="5"/>
      <c r="H659" s="424"/>
      <c r="I659" s="5"/>
      <c r="J659" s="5"/>
      <c r="K659" s="5"/>
      <c r="L659" s="5"/>
      <c r="M659" s="5"/>
      <c r="N659" s="5"/>
      <c r="O659" s="5"/>
      <c r="P659" s="5"/>
      <c r="Q659" s="5"/>
      <c r="R659" s="5"/>
      <c r="S659" s="5"/>
      <c r="T659" s="5"/>
      <c r="U659" s="5"/>
      <c r="V659" s="5"/>
      <c r="W659" s="5"/>
      <c r="X659" s="5"/>
      <c r="Y659" s="5"/>
      <c r="Z659" s="5"/>
    </row>
    <row r="660" ht="15.75" customHeight="1">
      <c r="A660" s="425"/>
      <c r="B660" s="5"/>
      <c r="C660" s="5"/>
      <c r="D660" s="5"/>
      <c r="E660" s="5"/>
      <c r="F660" s="5"/>
      <c r="G660" s="5"/>
      <c r="H660" s="424"/>
      <c r="I660" s="5"/>
      <c r="J660" s="5"/>
      <c r="K660" s="5"/>
      <c r="L660" s="5"/>
      <c r="M660" s="5"/>
      <c r="N660" s="5"/>
      <c r="O660" s="5"/>
      <c r="P660" s="5"/>
      <c r="Q660" s="5"/>
      <c r="R660" s="5"/>
      <c r="S660" s="5"/>
      <c r="T660" s="5"/>
      <c r="U660" s="5"/>
      <c r="V660" s="5"/>
      <c r="W660" s="5"/>
      <c r="X660" s="5"/>
      <c r="Y660" s="5"/>
      <c r="Z660" s="5"/>
    </row>
    <row r="661" ht="15.75" customHeight="1">
      <c r="A661" s="425"/>
      <c r="B661" s="5"/>
      <c r="C661" s="5"/>
      <c r="D661" s="5"/>
      <c r="E661" s="5"/>
      <c r="F661" s="5"/>
      <c r="G661" s="5"/>
      <c r="H661" s="424"/>
      <c r="I661" s="5"/>
      <c r="J661" s="5"/>
      <c r="K661" s="5"/>
      <c r="L661" s="5"/>
      <c r="M661" s="5"/>
      <c r="N661" s="5"/>
      <c r="O661" s="5"/>
      <c r="P661" s="5"/>
      <c r="Q661" s="5"/>
      <c r="R661" s="5"/>
      <c r="S661" s="5"/>
      <c r="T661" s="5"/>
      <c r="U661" s="5"/>
      <c r="V661" s="5"/>
      <c r="W661" s="5"/>
      <c r="X661" s="5"/>
      <c r="Y661" s="5"/>
      <c r="Z661" s="5"/>
    </row>
    <row r="662" ht="15.75" customHeight="1">
      <c r="A662" s="425"/>
      <c r="B662" s="5"/>
      <c r="C662" s="5"/>
      <c r="D662" s="5"/>
      <c r="E662" s="5"/>
      <c r="F662" s="5"/>
      <c r="G662" s="5"/>
      <c r="H662" s="424"/>
      <c r="I662" s="5"/>
      <c r="J662" s="5"/>
      <c r="K662" s="5"/>
      <c r="L662" s="5"/>
      <c r="M662" s="5"/>
      <c r="N662" s="5"/>
      <c r="O662" s="5"/>
      <c r="P662" s="5"/>
      <c r="Q662" s="5"/>
      <c r="R662" s="5"/>
      <c r="S662" s="5"/>
      <c r="T662" s="5"/>
      <c r="U662" s="5"/>
      <c r="V662" s="5"/>
      <c r="W662" s="5"/>
      <c r="X662" s="5"/>
      <c r="Y662" s="5"/>
      <c r="Z662" s="5"/>
    </row>
    <row r="663" ht="15.75" customHeight="1">
      <c r="A663" s="425"/>
      <c r="B663" s="5"/>
      <c r="C663" s="5"/>
      <c r="D663" s="5"/>
      <c r="E663" s="5"/>
      <c r="F663" s="5"/>
      <c r="G663" s="5"/>
      <c r="H663" s="424"/>
      <c r="I663" s="5"/>
      <c r="J663" s="5"/>
      <c r="K663" s="5"/>
      <c r="L663" s="5"/>
      <c r="M663" s="5"/>
      <c r="N663" s="5"/>
      <c r="O663" s="5"/>
      <c r="P663" s="5"/>
      <c r="Q663" s="5"/>
      <c r="R663" s="5"/>
      <c r="S663" s="5"/>
      <c r="T663" s="5"/>
      <c r="U663" s="5"/>
      <c r="V663" s="5"/>
      <c r="W663" s="5"/>
      <c r="X663" s="5"/>
      <c r="Y663" s="5"/>
      <c r="Z663" s="5"/>
    </row>
    <row r="664" ht="15.75" customHeight="1">
      <c r="A664" s="425"/>
      <c r="B664" s="5"/>
      <c r="C664" s="5"/>
      <c r="D664" s="5"/>
      <c r="E664" s="5"/>
      <c r="F664" s="5"/>
      <c r="G664" s="5"/>
      <c r="H664" s="424"/>
      <c r="I664" s="5"/>
      <c r="J664" s="5"/>
      <c r="K664" s="5"/>
      <c r="L664" s="5"/>
      <c r="M664" s="5"/>
      <c r="N664" s="5"/>
      <c r="O664" s="5"/>
      <c r="P664" s="5"/>
      <c r="Q664" s="5"/>
      <c r="R664" s="5"/>
      <c r="S664" s="5"/>
      <c r="T664" s="5"/>
      <c r="U664" s="5"/>
      <c r="V664" s="5"/>
      <c r="W664" s="5"/>
      <c r="X664" s="5"/>
      <c r="Y664" s="5"/>
      <c r="Z664" s="5"/>
    </row>
    <row r="665" ht="15.75" customHeight="1">
      <c r="A665" s="425"/>
      <c r="B665" s="5"/>
      <c r="C665" s="5"/>
      <c r="D665" s="5"/>
      <c r="E665" s="5"/>
      <c r="F665" s="5"/>
      <c r="G665" s="5"/>
      <c r="H665" s="424"/>
      <c r="I665" s="5"/>
      <c r="J665" s="5"/>
      <c r="K665" s="5"/>
      <c r="L665" s="5"/>
      <c r="M665" s="5"/>
      <c r="N665" s="5"/>
      <c r="O665" s="5"/>
      <c r="P665" s="5"/>
      <c r="Q665" s="5"/>
      <c r="R665" s="5"/>
      <c r="S665" s="5"/>
      <c r="T665" s="5"/>
      <c r="U665" s="5"/>
      <c r="V665" s="5"/>
      <c r="W665" s="5"/>
      <c r="X665" s="5"/>
      <c r="Y665" s="5"/>
      <c r="Z665" s="5"/>
    </row>
    <row r="666" ht="15.75" customHeight="1">
      <c r="A666" s="425"/>
      <c r="B666" s="5"/>
      <c r="C666" s="5"/>
      <c r="D666" s="5"/>
      <c r="E666" s="5"/>
      <c r="F666" s="5"/>
      <c r="G666" s="5"/>
      <c r="H666" s="424"/>
      <c r="I666" s="5"/>
      <c r="J666" s="5"/>
      <c r="K666" s="5"/>
      <c r="L666" s="5"/>
      <c r="M666" s="5"/>
      <c r="N666" s="5"/>
      <c r="O666" s="5"/>
      <c r="P666" s="5"/>
      <c r="Q666" s="5"/>
      <c r="R666" s="5"/>
      <c r="S666" s="5"/>
      <c r="T666" s="5"/>
      <c r="U666" s="5"/>
      <c r="V666" s="5"/>
      <c r="W666" s="5"/>
      <c r="X666" s="5"/>
      <c r="Y666" s="5"/>
      <c r="Z666" s="5"/>
    </row>
    <row r="667" ht="15.75" customHeight="1">
      <c r="A667" s="425"/>
      <c r="B667" s="5"/>
      <c r="C667" s="5"/>
      <c r="D667" s="5"/>
      <c r="E667" s="5"/>
      <c r="F667" s="5"/>
      <c r="G667" s="5"/>
      <c r="H667" s="424"/>
      <c r="I667" s="5"/>
      <c r="J667" s="5"/>
      <c r="K667" s="5"/>
      <c r="L667" s="5"/>
      <c r="M667" s="5"/>
      <c r="N667" s="5"/>
      <c r="O667" s="5"/>
      <c r="P667" s="5"/>
      <c r="Q667" s="5"/>
      <c r="R667" s="5"/>
      <c r="S667" s="5"/>
      <c r="T667" s="5"/>
      <c r="U667" s="5"/>
      <c r="V667" s="5"/>
      <c r="W667" s="5"/>
      <c r="X667" s="5"/>
      <c r="Y667" s="5"/>
      <c r="Z667" s="5"/>
    </row>
    <row r="668" ht="15.75" customHeight="1">
      <c r="A668" s="425"/>
      <c r="B668" s="5"/>
      <c r="C668" s="5"/>
      <c r="D668" s="5"/>
      <c r="E668" s="5"/>
      <c r="F668" s="5"/>
      <c r="G668" s="5"/>
      <c r="H668" s="424"/>
      <c r="I668" s="5"/>
      <c r="J668" s="5"/>
      <c r="K668" s="5"/>
      <c r="L668" s="5"/>
      <c r="M668" s="5"/>
      <c r="N668" s="5"/>
      <c r="O668" s="5"/>
      <c r="P668" s="5"/>
      <c r="Q668" s="5"/>
      <c r="R668" s="5"/>
      <c r="S668" s="5"/>
      <c r="T668" s="5"/>
      <c r="U668" s="5"/>
      <c r="V668" s="5"/>
      <c r="W668" s="5"/>
      <c r="X668" s="5"/>
      <c r="Y668" s="5"/>
      <c r="Z668" s="5"/>
    </row>
    <row r="669" ht="15.75" customHeight="1">
      <c r="A669" s="425"/>
      <c r="B669" s="5"/>
      <c r="C669" s="5"/>
      <c r="D669" s="5"/>
      <c r="E669" s="5"/>
      <c r="F669" s="5"/>
      <c r="G669" s="5"/>
      <c r="H669" s="424"/>
      <c r="I669" s="5"/>
      <c r="J669" s="5"/>
      <c r="K669" s="5"/>
      <c r="L669" s="5"/>
      <c r="M669" s="5"/>
      <c r="N669" s="5"/>
      <c r="O669" s="5"/>
      <c r="P669" s="5"/>
      <c r="Q669" s="5"/>
      <c r="R669" s="5"/>
      <c r="S669" s="5"/>
      <c r="T669" s="5"/>
      <c r="U669" s="5"/>
      <c r="V669" s="5"/>
      <c r="W669" s="5"/>
      <c r="X669" s="5"/>
      <c r="Y669" s="5"/>
      <c r="Z669" s="5"/>
    </row>
    <row r="670" ht="15.75" customHeight="1">
      <c r="A670" s="425"/>
      <c r="B670" s="5"/>
      <c r="C670" s="5"/>
      <c r="D670" s="5"/>
      <c r="E670" s="5"/>
      <c r="F670" s="5"/>
      <c r="G670" s="5"/>
      <c r="H670" s="424"/>
      <c r="I670" s="5"/>
      <c r="J670" s="5"/>
      <c r="K670" s="5"/>
      <c r="L670" s="5"/>
      <c r="M670" s="5"/>
      <c r="N670" s="5"/>
      <c r="O670" s="5"/>
      <c r="P670" s="5"/>
      <c r="Q670" s="5"/>
      <c r="R670" s="5"/>
      <c r="S670" s="5"/>
      <c r="T670" s="5"/>
      <c r="U670" s="5"/>
      <c r="V670" s="5"/>
      <c r="W670" s="5"/>
      <c r="X670" s="5"/>
      <c r="Y670" s="5"/>
      <c r="Z670" s="5"/>
    </row>
    <row r="671" ht="15.75" customHeight="1">
      <c r="A671" s="425"/>
      <c r="B671" s="5"/>
      <c r="C671" s="5"/>
      <c r="D671" s="5"/>
      <c r="E671" s="5"/>
      <c r="F671" s="5"/>
      <c r="G671" s="5"/>
      <c r="H671" s="424"/>
      <c r="I671" s="5"/>
      <c r="J671" s="5"/>
      <c r="K671" s="5"/>
      <c r="L671" s="5"/>
      <c r="M671" s="5"/>
      <c r="N671" s="5"/>
      <c r="O671" s="5"/>
      <c r="P671" s="5"/>
      <c r="Q671" s="5"/>
      <c r="R671" s="5"/>
      <c r="S671" s="5"/>
      <c r="T671" s="5"/>
      <c r="U671" s="5"/>
      <c r="V671" s="5"/>
      <c r="W671" s="5"/>
      <c r="X671" s="5"/>
      <c r="Y671" s="5"/>
      <c r="Z671" s="5"/>
    </row>
    <row r="672" ht="15.75" customHeight="1">
      <c r="A672" s="425"/>
      <c r="B672" s="5"/>
      <c r="C672" s="5"/>
      <c r="D672" s="5"/>
      <c r="E672" s="5"/>
      <c r="F672" s="5"/>
      <c r="G672" s="5"/>
      <c r="H672" s="424"/>
      <c r="I672" s="5"/>
      <c r="J672" s="5"/>
      <c r="K672" s="5"/>
      <c r="L672" s="5"/>
      <c r="M672" s="5"/>
      <c r="N672" s="5"/>
      <c r="O672" s="5"/>
      <c r="P672" s="5"/>
      <c r="Q672" s="5"/>
      <c r="R672" s="5"/>
      <c r="S672" s="5"/>
      <c r="T672" s="5"/>
      <c r="U672" s="5"/>
      <c r="V672" s="5"/>
      <c r="W672" s="5"/>
      <c r="X672" s="5"/>
      <c r="Y672" s="5"/>
      <c r="Z672" s="5"/>
    </row>
    <row r="673" ht="15.75" customHeight="1">
      <c r="A673" s="425"/>
      <c r="B673" s="5"/>
      <c r="C673" s="5"/>
      <c r="D673" s="5"/>
      <c r="E673" s="5"/>
      <c r="F673" s="5"/>
      <c r="G673" s="5"/>
      <c r="H673" s="424"/>
      <c r="I673" s="5"/>
      <c r="J673" s="5"/>
      <c r="K673" s="5"/>
      <c r="L673" s="5"/>
      <c r="M673" s="5"/>
      <c r="N673" s="5"/>
      <c r="O673" s="5"/>
      <c r="P673" s="5"/>
      <c r="Q673" s="5"/>
      <c r="R673" s="5"/>
      <c r="S673" s="5"/>
      <c r="T673" s="5"/>
      <c r="U673" s="5"/>
      <c r="V673" s="5"/>
      <c r="W673" s="5"/>
      <c r="X673" s="5"/>
      <c r="Y673" s="5"/>
      <c r="Z673" s="5"/>
    </row>
    <row r="674" ht="15.75" customHeight="1">
      <c r="A674" s="425"/>
      <c r="B674" s="5"/>
      <c r="C674" s="5"/>
      <c r="D674" s="5"/>
      <c r="E674" s="5"/>
      <c r="F674" s="5"/>
      <c r="G674" s="5"/>
      <c r="H674" s="424"/>
      <c r="I674" s="5"/>
      <c r="J674" s="5"/>
      <c r="K674" s="5"/>
      <c r="L674" s="5"/>
      <c r="M674" s="5"/>
      <c r="N674" s="5"/>
      <c r="O674" s="5"/>
      <c r="P674" s="5"/>
      <c r="Q674" s="5"/>
      <c r="R674" s="5"/>
      <c r="S674" s="5"/>
      <c r="T674" s="5"/>
      <c r="U674" s="5"/>
      <c r="V674" s="5"/>
      <c r="W674" s="5"/>
      <c r="X674" s="5"/>
      <c r="Y674" s="5"/>
      <c r="Z674" s="5"/>
    </row>
    <row r="675" ht="15.75" customHeight="1">
      <c r="A675" s="425"/>
      <c r="B675" s="5"/>
      <c r="C675" s="5"/>
      <c r="D675" s="5"/>
      <c r="E675" s="5"/>
      <c r="F675" s="5"/>
      <c r="G675" s="5"/>
      <c r="H675" s="424"/>
      <c r="I675" s="5"/>
      <c r="J675" s="5"/>
      <c r="K675" s="5"/>
      <c r="L675" s="5"/>
      <c r="M675" s="5"/>
      <c r="N675" s="5"/>
      <c r="O675" s="5"/>
      <c r="P675" s="5"/>
      <c r="Q675" s="5"/>
      <c r="R675" s="5"/>
      <c r="S675" s="5"/>
      <c r="T675" s="5"/>
      <c r="U675" s="5"/>
      <c r="V675" s="5"/>
      <c r="W675" s="5"/>
      <c r="X675" s="5"/>
      <c r="Y675" s="5"/>
      <c r="Z675" s="5"/>
    </row>
    <row r="676" ht="15.75" customHeight="1">
      <c r="A676" s="425"/>
      <c r="B676" s="5"/>
      <c r="C676" s="5"/>
      <c r="D676" s="5"/>
      <c r="E676" s="5"/>
      <c r="F676" s="5"/>
      <c r="G676" s="5"/>
      <c r="H676" s="424"/>
      <c r="I676" s="5"/>
      <c r="J676" s="5"/>
      <c r="K676" s="5"/>
      <c r="L676" s="5"/>
      <c r="M676" s="5"/>
      <c r="N676" s="5"/>
      <c r="O676" s="5"/>
      <c r="P676" s="5"/>
      <c r="Q676" s="5"/>
      <c r="R676" s="5"/>
      <c r="S676" s="5"/>
      <c r="T676" s="5"/>
      <c r="U676" s="5"/>
      <c r="V676" s="5"/>
      <c r="W676" s="5"/>
      <c r="X676" s="5"/>
      <c r="Y676" s="5"/>
      <c r="Z676" s="5"/>
    </row>
    <row r="677" ht="15.75" customHeight="1">
      <c r="A677" s="425"/>
      <c r="B677" s="5"/>
      <c r="C677" s="5"/>
      <c r="D677" s="5"/>
      <c r="E677" s="5"/>
      <c r="F677" s="5"/>
      <c r="G677" s="5"/>
      <c r="H677" s="424"/>
      <c r="I677" s="5"/>
      <c r="J677" s="5"/>
      <c r="K677" s="5"/>
      <c r="L677" s="5"/>
      <c r="M677" s="5"/>
      <c r="N677" s="5"/>
      <c r="O677" s="5"/>
      <c r="P677" s="5"/>
      <c r="Q677" s="5"/>
      <c r="R677" s="5"/>
      <c r="S677" s="5"/>
      <c r="T677" s="5"/>
      <c r="U677" s="5"/>
      <c r="V677" s="5"/>
      <c r="W677" s="5"/>
      <c r="X677" s="5"/>
      <c r="Y677" s="5"/>
      <c r="Z677" s="5"/>
    </row>
    <row r="678" ht="15.75" customHeight="1">
      <c r="A678" s="425"/>
      <c r="B678" s="5"/>
      <c r="C678" s="5"/>
      <c r="D678" s="5"/>
      <c r="E678" s="5"/>
      <c r="F678" s="5"/>
      <c r="G678" s="5"/>
      <c r="H678" s="424"/>
      <c r="I678" s="5"/>
      <c r="J678" s="5"/>
      <c r="K678" s="5"/>
      <c r="L678" s="5"/>
      <c r="M678" s="5"/>
      <c r="N678" s="5"/>
      <c r="O678" s="5"/>
      <c r="P678" s="5"/>
      <c r="Q678" s="5"/>
      <c r="R678" s="5"/>
      <c r="S678" s="5"/>
      <c r="T678" s="5"/>
      <c r="U678" s="5"/>
      <c r="V678" s="5"/>
      <c r="W678" s="5"/>
      <c r="X678" s="5"/>
      <c r="Y678" s="5"/>
      <c r="Z678" s="5"/>
    </row>
    <row r="679" ht="15.75" customHeight="1">
      <c r="A679" s="425"/>
      <c r="B679" s="5"/>
      <c r="C679" s="5"/>
      <c r="D679" s="5"/>
      <c r="E679" s="5"/>
      <c r="F679" s="5"/>
      <c r="G679" s="5"/>
      <c r="H679" s="424"/>
      <c r="I679" s="5"/>
      <c r="J679" s="5"/>
      <c r="K679" s="5"/>
      <c r="L679" s="5"/>
      <c r="M679" s="5"/>
      <c r="N679" s="5"/>
      <c r="O679" s="5"/>
      <c r="P679" s="5"/>
      <c r="Q679" s="5"/>
      <c r="R679" s="5"/>
      <c r="S679" s="5"/>
      <c r="T679" s="5"/>
      <c r="U679" s="5"/>
      <c r="V679" s="5"/>
      <c r="W679" s="5"/>
      <c r="X679" s="5"/>
      <c r="Y679" s="5"/>
      <c r="Z679" s="5"/>
    </row>
    <row r="680" ht="15.75" customHeight="1">
      <c r="A680" s="425"/>
      <c r="B680" s="5"/>
      <c r="C680" s="5"/>
      <c r="D680" s="5"/>
      <c r="E680" s="5"/>
      <c r="F680" s="5"/>
      <c r="G680" s="5"/>
      <c r="H680" s="424"/>
      <c r="I680" s="5"/>
      <c r="J680" s="5"/>
      <c r="K680" s="5"/>
      <c r="L680" s="5"/>
      <c r="M680" s="5"/>
      <c r="N680" s="5"/>
      <c r="O680" s="5"/>
      <c r="P680" s="5"/>
      <c r="Q680" s="5"/>
      <c r="R680" s="5"/>
      <c r="S680" s="5"/>
      <c r="T680" s="5"/>
      <c r="U680" s="5"/>
      <c r="V680" s="5"/>
      <c r="W680" s="5"/>
      <c r="X680" s="5"/>
      <c r="Y680" s="5"/>
      <c r="Z680" s="5"/>
    </row>
    <row r="681" ht="15.75" customHeight="1">
      <c r="A681" s="425"/>
      <c r="B681" s="5"/>
      <c r="C681" s="5"/>
      <c r="D681" s="5"/>
      <c r="E681" s="5"/>
      <c r="F681" s="5"/>
      <c r="G681" s="5"/>
      <c r="H681" s="424"/>
      <c r="I681" s="5"/>
      <c r="J681" s="5"/>
      <c r="K681" s="5"/>
      <c r="L681" s="5"/>
      <c r="M681" s="5"/>
      <c r="N681" s="5"/>
      <c r="O681" s="5"/>
      <c r="P681" s="5"/>
      <c r="Q681" s="5"/>
      <c r="R681" s="5"/>
      <c r="S681" s="5"/>
      <c r="T681" s="5"/>
      <c r="U681" s="5"/>
      <c r="V681" s="5"/>
      <c r="W681" s="5"/>
      <c r="X681" s="5"/>
      <c r="Y681" s="5"/>
      <c r="Z681" s="5"/>
    </row>
    <row r="682" ht="15.75" customHeight="1">
      <c r="A682" s="425"/>
      <c r="B682" s="5"/>
      <c r="C682" s="5"/>
      <c r="D682" s="5"/>
      <c r="E682" s="5"/>
      <c r="F682" s="5"/>
      <c r="G682" s="5"/>
      <c r="H682" s="424"/>
      <c r="I682" s="5"/>
      <c r="J682" s="5"/>
      <c r="K682" s="5"/>
      <c r="L682" s="5"/>
      <c r="M682" s="5"/>
      <c r="N682" s="5"/>
      <c r="O682" s="5"/>
      <c r="P682" s="5"/>
      <c r="Q682" s="5"/>
      <c r="R682" s="5"/>
      <c r="S682" s="5"/>
      <c r="T682" s="5"/>
      <c r="U682" s="5"/>
      <c r="V682" s="5"/>
      <c r="W682" s="5"/>
      <c r="X682" s="5"/>
      <c r="Y682" s="5"/>
      <c r="Z682" s="5"/>
    </row>
    <row r="683" ht="15.75" customHeight="1">
      <c r="A683" s="425"/>
      <c r="B683" s="5"/>
      <c r="C683" s="5"/>
      <c r="D683" s="5"/>
      <c r="E683" s="5"/>
      <c r="F683" s="5"/>
      <c r="G683" s="5"/>
      <c r="H683" s="424"/>
      <c r="I683" s="5"/>
      <c r="J683" s="5"/>
      <c r="K683" s="5"/>
      <c r="L683" s="5"/>
      <c r="M683" s="5"/>
      <c r="N683" s="5"/>
      <c r="O683" s="5"/>
      <c r="P683" s="5"/>
      <c r="Q683" s="5"/>
      <c r="R683" s="5"/>
      <c r="S683" s="5"/>
      <c r="T683" s="5"/>
      <c r="U683" s="5"/>
      <c r="V683" s="5"/>
      <c r="W683" s="5"/>
      <c r="X683" s="5"/>
      <c r="Y683" s="5"/>
      <c r="Z683" s="5"/>
    </row>
    <row r="684" ht="15.75" customHeight="1">
      <c r="A684" s="425"/>
      <c r="B684" s="5"/>
      <c r="C684" s="5"/>
      <c r="D684" s="5"/>
      <c r="E684" s="5"/>
      <c r="F684" s="5"/>
      <c r="G684" s="5"/>
      <c r="H684" s="424"/>
      <c r="I684" s="5"/>
      <c r="J684" s="5"/>
      <c r="K684" s="5"/>
      <c r="L684" s="5"/>
      <c r="M684" s="5"/>
      <c r="N684" s="5"/>
      <c r="O684" s="5"/>
      <c r="P684" s="5"/>
      <c r="Q684" s="5"/>
      <c r="R684" s="5"/>
      <c r="S684" s="5"/>
      <c r="T684" s="5"/>
      <c r="U684" s="5"/>
      <c r="V684" s="5"/>
      <c r="W684" s="5"/>
      <c r="X684" s="5"/>
      <c r="Y684" s="5"/>
      <c r="Z684" s="5"/>
    </row>
    <row r="685" ht="15.75" customHeight="1">
      <c r="A685" s="425"/>
      <c r="B685" s="5"/>
      <c r="C685" s="5"/>
      <c r="D685" s="5"/>
      <c r="E685" s="5"/>
      <c r="F685" s="5"/>
      <c r="G685" s="5"/>
      <c r="H685" s="424"/>
      <c r="I685" s="5"/>
      <c r="J685" s="5"/>
      <c r="K685" s="5"/>
      <c r="L685" s="5"/>
      <c r="M685" s="5"/>
      <c r="N685" s="5"/>
      <c r="O685" s="5"/>
      <c r="P685" s="5"/>
      <c r="Q685" s="5"/>
      <c r="R685" s="5"/>
      <c r="S685" s="5"/>
      <c r="T685" s="5"/>
      <c r="U685" s="5"/>
      <c r="V685" s="5"/>
      <c r="W685" s="5"/>
      <c r="X685" s="5"/>
      <c r="Y685" s="5"/>
      <c r="Z685" s="5"/>
    </row>
    <row r="686" ht="15.75" customHeight="1">
      <c r="A686" s="425"/>
      <c r="B686" s="5"/>
      <c r="C686" s="5"/>
      <c r="D686" s="5"/>
      <c r="E686" s="5"/>
      <c r="F686" s="5"/>
      <c r="G686" s="5"/>
      <c r="H686" s="424"/>
      <c r="I686" s="5"/>
      <c r="J686" s="5"/>
      <c r="K686" s="5"/>
      <c r="L686" s="5"/>
      <c r="M686" s="5"/>
      <c r="N686" s="5"/>
      <c r="O686" s="5"/>
      <c r="P686" s="5"/>
      <c r="Q686" s="5"/>
      <c r="R686" s="5"/>
      <c r="S686" s="5"/>
      <c r="T686" s="5"/>
      <c r="U686" s="5"/>
      <c r="V686" s="5"/>
      <c r="W686" s="5"/>
      <c r="X686" s="5"/>
      <c r="Y686" s="5"/>
      <c r="Z686" s="5"/>
    </row>
    <row r="687" ht="15.75" customHeight="1">
      <c r="A687" s="425"/>
      <c r="B687" s="5"/>
      <c r="C687" s="5"/>
      <c r="D687" s="5"/>
      <c r="E687" s="5"/>
      <c r="F687" s="5"/>
      <c r="G687" s="5"/>
      <c r="H687" s="424"/>
      <c r="I687" s="5"/>
      <c r="J687" s="5"/>
      <c r="K687" s="5"/>
      <c r="L687" s="5"/>
      <c r="M687" s="5"/>
      <c r="N687" s="5"/>
      <c r="O687" s="5"/>
      <c r="P687" s="5"/>
      <c r="Q687" s="5"/>
      <c r="R687" s="5"/>
      <c r="S687" s="5"/>
      <c r="T687" s="5"/>
      <c r="U687" s="5"/>
      <c r="V687" s="5"/>
      <c r="W687" s="5"/>
      <c r="X687" s="5"/>
      <c r="Y687" s="5"/>
      <c r="Z687" s="5"/>
    </row>
    <row r="688" ht="15.75" customHeight="1">
      <c r="A688" s="425"/>
      <c r="B688" s="5"/>
      <c r="C688" s="5"/>
      <c r="D688" s="5"/>
      <c r="E688" s="5"/>
      <c r="F688" s="5"/>
      <c r="G688" s="5"/>
      <c r="H688" s="424"/>
      <c r="I688" s="5"/>
      <c r="J688" s="5"/>
      <c r="K688" s="5"/>
      <c r="L688" s="5"/>
      <c r="M688" s="5"/>
      <c r="N688" s="5"/>
      <c r="O688" s="5"/>
      <c r="P688" s="5"/>
      <c r="Q688" s="5"/>
      <c r="R688" s="5"/>
      <c r="S688" s="5"/>
      <c r="T688" s="5"/>
      <c r="U688" s="5"/>
      <c r="V688" s="5"/>
      <c r="W688" s="5"/>
      <c r="X688" s="5"/>
      <c r="Y688" s="5"/>
      <c r="Z688" s="5"/>
    </row>
    <row r="689" ht="15.75" customHeight="1">
      <c r="A689" s="425"/>
      <c r="B689" s="5"/>
      <c r="C689" s="5"/>
      <c r="D689" s="5"/>
      <c r="E689" s="5"/>
      <c r="F689" s="5"/>
      <c r="G689" s="5"/>
      <c r="H689" s="424"/>
      <c r="I689" s="5"/>
      <c r="J689" s="5"/>
      <c r="K689" s="5"/>
      <c r="L689" s="5"/>
      <c r="M689" s="5"/>
      <c r="N689" s="5"/>
      <c r="O689" s="5"/>
      <c r="P689" s="5"/>
      <c r="Q689" s="5"/>
      <c r="R689" s="5"/>
      <c r="S689" s="5"/>
      <c r="T689" s="5"/>
      <c r="U689" s="5"/>
      <c r="V689" s="5"/>
      <c r="W689" s="5"/>
      <c r="X689" s="5"/>
      <c r="Y689" s="5"/>
      <c r="Z689" s="5"/>
    </row>
    <row r="690" ht="15.75" customHeight="1">
      <c r="A690" s="425"/>
      <c r="B690" s="5"/>
      <c r="C690" s="5"/>
      <c r="D690" s="5"/>
      <c r="E690" s="5"/>
      <c r="F690" s="5"/>
      <c r="G690" s="5"/>
      <c r="H690" s="424"/>
      <c r="I690" s="5"/>
      <c r="J690" s="5"/>
      <c r="K690" s="5"/>
      <c r="L690" s="5"/>
      <c r="M690" s="5"/>
      <c r="N690" s="5"/>
      <c r="O690" s="5"/>
      <c r="P690" s="5"/>
      <c r="Q690" s="5"/>
      <c r="R690" s="5"/>
      <c r="S690" s="5"/>
      <c r="T690" s="5"/>
      <c r="U690" s="5"/>
      <c r="V690" s="5"/>
      <c r="W690" s="5"/>
      <c r="X690" s="5"/>
      <c r="Y690" s="5"/>
      <c r="Z690" s="5"/>
    </row>
    <row r="691" ht="15.75" customHeight="1">
      <c r="A691" s="425"/>
      <c r="B691" s="5"/>
      <c r="C691" s="5"/>
      <c r="D691" s="5"/>
      <c r="E691" s="5"/>
      <c r="F691" s="5"/>
      <c r="G691" s="5"/>
      <c r="H691" s="424"/>
      <c r="I691" s="5"/>
      <c r="J691" s="5"/>
      <c r="K691" s="5"/>
      <c r="L691" s="5"/>
      <c r="M691" s="5"/>
      <c r="N691" s="5"/>
      <c r="O691" s="5"/>
      <c r="P691" s="5"/>
      <c r="Q691" s="5"/>
      <c r="R691" s="5"/>
      <c r="S691" s="5"/>
      <c r="T691" s="5"/>
      <c r="U691" s="5"/>
      <c r="V691" s="5"/>
      <c r="W691" s="5"/>
      <c r="X691" s="5"/>
      <c r="Y691" s="5"/>
      <c r="Z691" s="5"/>
    </row>
    <row r="692" ht="15.75" customHeight="1">
      <c r="A692" s="425"/>
      <c r="B692" s="5"/>
      <c r="C692" s="5"/>
      <c r="D692" s="5"/>
      <c r="E692" s="5"/>
      <c r="F692" s="5"/>
      <c r="G692" s="5"/>
      <c r="H692" s="424"/>
      <c r="I692" s="5"/>
      <c r="J692" s="5"/>
      <c r="K692" s="5"/>
      <c r="L692" s="5"/>
      <c r="M692" s="5"/>
      <c r="N692" s="5"/>
      <c r="O692" s="5"/>
      <c r="P692" s="5"/>
      <c r="Q692" s="5"/>
      <c r="R692" s="5"/>
      <c r="S692" s="5"/>
      <c r="T692" s="5"/>
      <c r="U692" s="5"/>
      <c r="V692" s="5"/>
      <c r="W692" s="5"/>
      <c r="X692" s="5"/>
      <c r="Y692" s="5"/>
      <c r="Z692" s="5"/>
    </row>
    <row r="693" ht="15.75" customHeight="1">
      <c r="A693" s="425"/>
      <c r="B693" s="5"/>
      <c r="C693" s="5"/>
      <c r="D693" s="5"/>
      <c r="E693" s="5"/>
      <c r="F693" s="5"/>
      <c r="G693" s="5"/>
      <c r="H693" s="424"/>
      <c r="I693" s="5"/>
      <c r="J693" s="5"/>
      <c r="K693" s="5"/>
      <c r="L693" s="5"/>
      <c r="M693" s="5"/>
      <c r="N693" s="5"/>
      <c r="O693" s="5"/>
      <c r="P693" s="5"/>
      <c r="Q693" s="5"/>
      <c r="R693" s="5"/>
      <c r="S693" s="5"/>
      <c r="T693" s="5"/>
      <c r="U693" s="5"/>
      <c r="V693" s="5"/>
      <c r="W693" s="5"/>
      <c r="X693" s="5"/>
      <c r="Y693" s="5"/>
      <c r="Z693" s="5"/>
    </row>
    <row r="694" ht="15.75" customHeight="1">
      <c r="A694" s="425"/>
      <c r="B694" s="5"/>
      <c r="C694" s="5"/>
      <c r="D694" s="5"/>
      <c r="E694" s="5"/>
      <c r="F694" s="5"/>
      <c r="G694" s="5"/>
      <c r="H694" s="424"/>
      <c r="I694" s="5"/>
      <c r="J694" s="5"/>
      <c r="K694" s="5"/>
      <c r="L694" s="5"/>
      <c r="M694" s="5"/>
      <c r="N694" s="5"/>
      <c r="O694" s="5"/>
      <c r="P694" s="5"/>
      <c r="Q694" s="5"/>
      <c r="R694" s="5"/>
      <c r="S694" s="5"/>
      <c r="T694" s="5"/>
      <c r="U694" s="5"/>
      <c r="V694" s="5"/>
      <c r="W694" s="5"/>
      <c r="X694" s="5"/>
      <c r="Y694" s="5"/>
      <c r="Z694" s="5"/>
    </row>
    <row r="695" ht="15.75" customHeight="1">
      <c r="A695" s="425"/>
      <c r="B695" s="5"/>
      <c r="C695" s="5"/>
      <c r="D695" s="5"/>
      <c r="E695" s="5"/>
      <c r="F695" s="5"/>
      <c r="G695" s="5"/>
      <c r="H695" s="424"/>
      <c r="I695" s="5"/>
      <c r="J695" s="5"/>
      <c r="K695" s="5"/>
      <c r="L695" s="5"/>
      <c r="M695" s="5"/>
      <c r="N695" s="5"/>
      <c r="O695" s="5"/>
      <c r="P695" s="5"/>
      <c r="Q695" s="5"/>
      <c r="R695" s="5"/>
      <c r="S695" s="5"/>
      <c r="T695" s="5"/>
      <c r="U695" s="5"/>
      <c r="V695" s="5"/>
      <c r="W695" s="5"/>
      <c r="X695" s="5"/>
      <c r="Y695" s="5"/>
      <c r="Z695" s="5"/>
    </row>
    <row r="696" ht="15.75" customHeight="1">
      <c r="A696" s="425"/>
      <c r="B696" s="5"/>
      <c r="C696" s="5"/>
      <c r="D696" s="5"/>
      <c r="E696" s="5"/>
      <c r="F696" s="5"/>
      <c r="G696" s="5"/>
      <c r="H696" s="424"/>
      <c r="I696" s="5"/>
      <c r="J696" s="5"/>
      <c r="K696" s="5"/>
      <c r="L696" s="5"/>
      <c r="M696" s="5"/>
      <c r="N696" s="5"/>
      <c r="O696" s="5"/>
      <c r="P696" s="5"/>
      <c r="Q696" s="5"/>
      <c r="R696" s="5"/>
      <c r="S696" s="5"/>
      <c r="T696" s="5"/>
      <c r="U696" s="5"/>
      <c r="V696" s="5"/>
      <c r="W696" s="5"/>
      <c r="X696" s="5"/>
      <c r="Y696" s="5"/>
      <c r="Z696" s="5"/>
    </row>
    <row r="697" ht="15.75" customHeight="1">
      <c r="A697" s="425"/>
      <c r="B697" s="5"/>
      <c r="C697" s="5"/>
      <c r="D697" s="5"/>
      <c r="E697" s="5"/>
      <c r="F697" s="5"/>
      <c r="G697" s="5"/>
      <c r="H697" s="424"/>
      <c r="I697" s="5"/>
      <c r="J697" s="5"/>
      <c r="K697" s="5"/>
      <c r="L697" s="5"/>
      <c r="M697" s="5"/>
      <c r="N697" s="5"/>
      <c r="O697" s="5"/>
      <c r="P697" s="5"/>
      <c r="Q697" s="5"/>
      <c r="R697" s="5"/>
      <c r="S697" s="5"/>
      <c r="T697" s="5"/>
      <c r="U697" s="5"/>
      <c r="V697" s="5"/>
      <c r="W697" s="5"/>
      <c r="X697" s="5"/>
      <c r="Y697" s="5"/>
      <c r="Z697" s="5"/>
    </row>
    <row r="698" ht="15.75" customHeight="1">
      <c r="A698" s="425"/>
      <c r="B698" s="5"/>
      <c r="C698" s="5"/>
      <c r="D698" s="5"/>
      <c r="E698" s="5"/>
      <c r="F698" s="5"/>
      <c r="G698" s="5"/>
      <c r="H698" s="424"/>
      <c r="I698" s="5"/>
      <c r="J698" s="5"/>
      <c r="K698" s="5"/>
      <c r="L698" s="5"/>
      <c r="M698" s="5"/>
      <c r="N698" s="5"/>
      <c r="O698" s="5"/>
      <c r="P698" s="5"/>
      <c r="Q698" s="5"/>
      <c r="R698" s="5"/>
      <c r="S698" s="5"/>
      <c r="T698" s="5"/>
      <c r="U698" s="5"/>
      <c r="V698" s="5"/>
      <c r="W698" s="5"/>
      <c r="X698" s="5"/>
      <c r="Y698" s="5"/>
      <c r="Z698" s="5"/>
    </row>
    <row r="699" ht="15.75" customHeight="1">
      <c r="A699" s="425"/>
      <c r="B699" s="5"/>
      <c r="C699" s="5"/>
      <c r="D699" s="5"/>
      <c r="E699" s="5"/>
      <c r="F699" s="5"/>
      <c r="G699" s="5"/>
      <c r="H699" s="424"/>
      <c r="I699" s="5"/>
      <c r="J699" s="5"/>
      <c r="K699" s="5"/>
      <c r="L699" s="5"/>
      <c r="M699" s="5"/>
      <c r="N699" s="5"/>
      <c r="O699" s="5"/>
      <c r="P699" s="5"/>
      <c r="Q699" s="5"/>
      <c r="R699" s="5"/>
      <c r="S699" s="5"/>
      <c r="T699" s="5"/>
      <c r="U699" s="5"/>
      <c r="V699" s="5"/>
      <c r="W699" s="5"/>
      <c r="X699" s="5"/>
      <c r="Y699" s="5"/>
      <c r="Z699" s="5"/>
    </row>
    <row r="700" ht="15.75" customHeight="1">
      <c r="A700" s="425"/>
      <c r="B700" s="5"/>
      <c r="C700" s="5"/>
      <c r="D700" s="5"/>
      <c r="E700" s="5"/>
      <c r="F700" s="5"/>
      <c r="G700" s="5"/>
      <c r="H700" s="424"/>
      <c r="I700" s="5"/>
      <c r="J700" s="5"/>
      <c r="K700" s="5"/>
      <c r="L700" s="5"/>
      <c r="M700" s="5"/>
      <c r="N700" s="5"/>
      <c r="O700" s="5"/>
      <c r="P700" s="5"/>
      <c r="Q700" s="5"/>
      <c r="R700" s="5"/>
      <c r="S700" s="5"/>
      <c r="T700" s="5"/>
      <c r="U700" s="5"/>
      <c r="V700" s="5"/>
      <c r="W700" s="5"/>
      <c r="X700" s="5"/>
      <c r="Y700" s="5"/>
      <c r="Z700" s="5"/>
    </row>
    <row r="701" ht="15.75" customHeight="1">
      <c r="A701" s="425"/>
      <c r="B701" s="5"/>
      <c r="C701" s="5"/>
      <c r="D701" s="5"/>
      <c r="E701" s="5"/>
      <c r="F701" s="5"/>
      <c r="G701" s="5"/>
      <c r="H701" s="424"/>
      <c r="I701" s="5"/>
      <c r="J701" s="5"/>
      <c r="K701" s="5"/>
      <c r="L701" s="5"/>
      <c r="M701" s="5"/>
      <c r="N701" s="5"/>
      <c r="O701" s="5"/>
      <c r="P701" s="5"/>
      <c r="Q701" s="5"/>
      <c r="R701" s="5"/>
      <c r="S701" s="5"/>
      <c r="T701" s="5"/>
      <c r="U701" s="5"/>
      <c r="V701" s="5"/>
      <c r="W701" s="5"/>
      <c r="X701" s="5"/>
      <c r="Y701" s="5"/>
      <c r="Z701" s="5"/>
    </row>
    <row r="702" ht="15.75" customHeight="1">
      <c r="A702" s="425"/>
      <c r="B702" s="5"/>
      <c r="C702" s="5"/>
      <c r="D702" s="5"/>
      <c r="E702" s="5"/>
      <c r="F702" s="5"/>
      <c r="G702" s="5"/>
      <c r="H702" s="424"/>
      <c r="I702" s="5"/>
      <c r="J702" s="5"/>
      <c r="K702" s="5"/>
      <c r="L702" s="5"/>
      <c r="M702" s="5"/>
      <c r="N702" s="5"/>
      <c r="O702" s="5"/>
      <c r="P702" s="5"/>
      <c r="Q702" s="5"/>
      <c r="R702" s="5"/>
      <c r="S702" s="5"/>
      <c r="T702" s="5"/>
      <c r="U702" s="5"/>
      <c r="V702" s="5"/>
      <c r="W702" s="5"/>
      <c r="X702" s="5"/>
      <c r="Y702" s="5"/>
      <c r="Z702" s="5"/>
    </row>
    <row r="703" ht="15.75" customHeight="1">
      <c r="A703" s="425"/>
      <c r="B703" s="5"/>
      <c r="C703" s="5"/>
      <c r="D703" s="5"/>
      <c r="E703" s="5"/>
      <c r="F703" s="5"/>
      <c r="G703" s="5"/>
      <c r="H703" s="424"/>
      <c r="I703" s="5"/>
      <c r="J703" s="5"/>
      <c r="K703" s="5"/>
      <c r="L703" s="5"/>
      <c r="M703" s="5"/>
      <c r="N703" s="5"/>
      <c r="O703" s="5"/>
      <c r="P703" s="5"/>
      <c r="Q703" s="5"/>
      <c r="R703" s="5"/>
      <c r="S703" s="5"/>
      <c r="T703" s="5"/>
      <c r="U703" s="5"/>
      <c r="V703" s="5"/>
      <c r="W703" s="5"/>
      <c r="X703" s="5"/>
      <c r="Y703" s="5"/>
      <c r="Z703" s="5"/>
    </row>
    <row r="704" ht="15.75" customHeight="1">
      <c r="A704" s="425"/>
      <c r="B704" s="5"/>
      <c r="C704" s="5"/>
      <c r="D704" s="5"/>
      <c r="E704" s="5"/>
      <c r="F704" s="5"/>
      <c r="G704" s="5"/>
      <c r="H704" s="424"/>
      <c r="I704" s="5"/>
      <c r="J704" s="5"/>
      <c r="K704" s="5"/>
      <c r="L704" s="5"/>
      <c r="M704" s="5"/>
      <c r="N704" s="5"/>
      <c r="O704" s="5"/>
      <c r="P704" s="5"/>
      <c r="Q704" s="5"/>
      <c r="R704" s="5"/>
      <c r="S704" s="5"/>
      <c r="T704" s="5"/>
      <c r="U704" s="5"/>
      <c r="V704" s="5"/>
      <c r="W704" s="5"/>
      <c r="X704" s="5"/>
      <c r="Y704" s="5"/>
      <c r="Z704" s="5"/>
    </row>
    <row r="705" ht="15.75" customHeight="1">
      <c r="A705" s="425"/>
      <c r="B705" s="5"/>
      <c r="C705" s="5"/>
      <c r="D705" s="5"/>
      <c r="E705" s="5"/>
      <c r="F705" s="5"/>
      <c r="G705" s="5"/>
      <c r="H705" s="424"/>
      <c r="I705" s="5"/>
      <c r="J705" s="5"/>
      <c r="K705" s="5"/>
      <c r="L705" s="5"/>
      <c r="M705" s="5"/>
      <c r="N705" s="5"/>
      <c r="O705" s="5"/>
      <c r="P705" s="5"/>
      <c r="Q705" s="5"/>
      <c r="R705" s="5"/>
      <c r="S705" s="5"/>
      <c r="T705" s="5"/>
      <c r="U705" s="5"/>
      <c r="V705" s="5"/>
      <c r="W705" s="5"/>
      <c r="X705" s="5"/>
      <c r="Y705" s="5"/>
      <c r="Z705" s="5"/>
    </row>
    <row r="706" ht="15.75" customHeight="1">
      <c r="A706" s="425"/>
      <c r="B706" s="5"/>
      <c r="C706" s="5"/>
      <c r="D706" s="5"/>
      <c r="E706" s="5"/>
      <c r="F706" s="5"/>
      <c r="G706" s="5"/>
      <c r="H706" s="424"/>
      <c r="I706" s="5"/>
      <c r="J706" s="5"/>
      <c r="K706" s="5"/>
      <c r="L706" s="5"/>
      <c r="M706" s="5"/>
      <c r="N706" s="5"/>
      <c r="O706" s="5"/>
      <c r="P706" s="5"/>
      <c r="Q706" s="5"/>
      <c r="R706" s="5"/>
      <c r="S706" s="5"/>
      <c r="T706" s="5"/>
      <c r="U706" s="5"/>
      <c r="V706" s="5"/>
      <c r="W706" s="5"/>
      <c r="X706" s="5"/>
      <c r="Y706" s="5"/>
      <c r="Z706" s="5"/>
    </row>
    <row r="707" ht="15.75" customHeight="1">
      <c r="A707" s="425"/>
      <c r="B707" s="5"/>
      <c r="C707" s="5"/>
      <c r="D707" s="5"/>
      <c r="E707" s="5"/>
      <c r="F707" s="5"/>
      <c r="G707" s="5"/>
      <c r="H707" s="424"/>
      <c r="I707" s="5"/>
      <c r="J707" s="5"/>
      <c r="K707" s="5"/>
      <c r="L707" s="5"/>
      <c r="M707" s="5"/>
      <c r="N707" s="5"/>
      <c r="O707" s="5"/>
      <c r="P707" s="5"/>
      <c r="Q707" s="5"/>
      <c r="R707" s="5"/>
      <c r="S707" s="5"/>
      <c r="T707" s="5"/>
      <c r="U707" s="5"/>
      <c r="V707" s="5"/>
      <c r="W707" s="5"/>
      <c r="X707" s="5"/>
      <c r="Y707" s="5"/>
      <c r="Z707" s="5"/>
    </row>
    <row r="708" ht="15.75" customHeight="1">
      <c r="A708" s="425"/>
      <c r="B708" s="5"/>
      <c r="C708" s="5"/>
      <c r="D708" s="5"/>
      <c r="E708" s="5"/>
      <c r="F708" s="5"/>
      <c r="G708" s="5"/>
      <c r="H708" s="424"/>
      <c r="I708" s="5"/>
      <c r="J708" s="5"/>
      <c r="K708" s="5"/>
      <c r="L708" s="5"/>
      <c r="M708" s="5"/>
      <c r="N708" s="5"/>
      <c r="O708" s="5"/>
      <c r="P708" s="5"/>
      <c r="Q708" s="5"/>
      <c r="R708" s="5"/>
      <c r="S708" s="5"/>
      <c r="T708" s="5"/>
      <c r="U708" s="5"/>
      <c r="V708" s="5"/>
      <c r="W708" s="5"/>
      <c r="X708" s="5"/>
      <c r="Y708" s="5"/>
      <c r="Z708" s="5"/>
    </row>
    <row r="709" ht="15.75" customHeight="1">
      <c r="A709" s="425"/>
      <c r="B709" s="5"/>
      <c r="C709" s="5"/>
      <c r="D709" s="5"/>
      <c r="E709" s="5"/>
      <c r="F709" s="5"/>
      <c r="G709" s="5"/>
      <c r="H709" s="424"/>
      <c r="I709" s="5"/>
      <c r="J709" s="5"/>
      <c r="K709" s="5"/>
      <c r="L709" s="5"/>
      <c r="M709" s="5"/>
      <c r="N709" s="5"/>
      <c r="O709" s="5"/>
      <c r="P709" s="5"/>
      <c r="Q709" s="5"/>
      <c r="R709" s="5"/>
      <c r="S709" s="5"/>
      <c r="T709" s="5"/>
      <c r="U709" s="5"/>
      <c r="V709" s="5"/>
      <c r="W709" s="5"/>
      <c r="X709" s="5"/>
      <c r="Y709" s="5"/>
      <c r="Z709" s="5"/>
    </row>
    <row r="710" ht="15.75" customHeight="1">
      <c r="A710" s="425"/>
      <c r="B710" s="5"/>
      <c r="C710" s="5"/>
      <c r="D710" s="5"/>
      <c r="E710" s="5"/>
      <c r="F710" s="5"/>
      <c r="G710" s="5"/>
      <c r="H710" s="424"/>
      <c r="I710" s="5"/>
      <c r="J710" s="5"/>
      <c r="K710" s="5"/>
      <c r="L710" s="5"/>
      <c r="M710" s="5"/>
      <c r="N710" s="5"/>
      <c r="O710" s="5"/>
      <c r="P710" s="5"/>
      <c r="Q710" s="5"/>
      <c r="R710" s="5"/>
      <c r="S710" s="5"/>
      <c r="T710" s="5"/>
      <c r="U710" s="5"/>
      <c r="V710" s="5"/>
      <c r="W710" s="5"/>
      <c r="X710" s="5"/>
      <c r="Y710" s="5"/>
      <c r="Z710" s="5"/>
    </row>
    <row r="711" ht="15.75" customHeight="1">
      <c r="A711" s="425"/>
      <c r="B711" s="5"/>
      <c r="C711" s="5"/>
      <c r="D711" s="5"/>
      <c r="E711" s="5"/>
      <c r="F711" s="5"/>
      <c r="G711" s="5"/>
      <c r="H711" s="424"/>
      <c r="I711" s="5"/>
      <c r="J711" s="5"/>
      <c r="K711" s="5"/>
      <c r="L711" s="5"/>
      <c r="M711" s="5"/>
      <c r="N711" s="5"/>
      <c r="O711" s="5"/>
      <c r="P711" s="5"/>
      <c r="Q711" s="5"/>
      <c r="R711" s="5"/>
      <c r="S711" s="5"/>
      <c r="T711" s="5"/>
      <c r="U711" s="5"/>
      <c r="V711" s="5"/>
      <c r="W711" s="5"/>
      <c r="X711" s="5"/>
      <c r="Y711" s="5"/>
      <c r="Z711" s="5"/>
    </row>
    <row r="712" ht="15.75" customHeight="1">
      <c r="A712" s="425"/>
      <c r="B712" s="5"/>
      <c r="C712" s="5"/>
      <c r="D712" s="5"/>
      <c r="E712" s="5"/>
      <c r="F712" s="5"/>
      <c r="G712" s="5"/>
      <c r="H712" s="424"/>
      <c r="I712" s="5"/>
      <c r="J712" s="5"/>
      <c r="K712" s="5"/>
      <c r="L712" s="5"/>
      <c r="M712" s="5"/>
      <c r="N712" s="5"/>
      <c r="O712" s="5"/>
      <c r="P712" s="5"/>
      <c r="Q712" s="5"/>
      <c r="R712" s="5"/>
      <c r="S712" s="5"/>
      <c r="T712" s="5"/>
      <c r="U712" s="5"/>
      <c r="V712" s="5"/>
      <c r="W712" s="5"/>
      <c r="X712" s="5"/>
      <c r="Y712" s="5"/>
      <c r="Z712" s="5"/>
    </row>
    <row r="713" ht="15.75" customHeight="1">
      <c r="A713" s="425"/>
      <c r="B713" s="5"/>
      <c r="C713" s="5"/>
      <c r="D713" s="5"/>
      <c r="E713" s="5"/>
      <c r="F713" s="5"/>
      <c r="G713" s="5"/>
      <c r="H713" s="424"/>
      <c r="I713" s="5"/>
      <c r="J713" s="5"/>
      <c r="K713" s="5"/>
      <c r="L713" s="5"/>
      <c r="M713" s="5"/>
      <c r="N713" s="5"/>
      <c r="O713" s="5"/>
      <c r="P713" s="5"/>
      <c r="Q713" s="5"/>
      <c r="R713" s="5"/>
      <c r="S713" s="5"/>
      <c r="T713" s="5"/>
      <c r="U713" s="5"/>
      <c r="V713" s="5"/>
      <c r="W713" s="5"/>
      <c r="X713" s="5"/>
      <c r="Y713" s="5"/>
      <c r="Z713" s="5"/>
    </row>
    <row r="714" ht="15.75" customHeight="1">
      <c r="A714" s="425"/>
      <c r="B714" s="5"/>
      <c r="C714" s="5"/>
      <c r="D714" s="5"/>
      <c r="E714" s="5"/>
      <c r="F714" s="5"/>
      <c r="G714" s="5"/>
      <c r="H714" s="424"/>
      <c r="I714" s="5"/>
      <c r="J714" s="5"/>
      <c r="K714" s="5"/>
      <c r="L714" s="5"/>
      <c r="M714" s="5"/>
      <c r="N714" s="5"/>
      <c r="O714" s="5"/>
      <c r="P714" s="5"/>
      <c r="Q714" s="5"/>
      <c r="R714" s="5"/>
      <c r="S714" s="5"/>
      <c r="T714" s="5"/>
      <c r="U714" s="5"/>
      <c r="V714" s="5"/>
      <c r="W714" s="5"/>
      <c r="X714" s="5"/>
      <c r="Y714" s="5"/>
      <c r="Z714" s="5"/>
    </row>
    <row r="715" ht="15.75" customHeight="1">
      <c r="A715" s="425"/>
      <c r="B715" s="5"/>
      <c r="C715" s="5"/>
      <c r="D715" s="5"/>
      <c r="E715" s="5"/>
      <c r="F715" s="5"/>
      <c r="G715" s="5"/>
      <c r="H715" s="424"/>
      <c r="I715" s="5"/>
      <c r="J715" s="5"/>
      <c r="K715" s="5"/>
      <c r="L715" s="5"/>
      <c r="M715" s="5"/>
      <c r="N715" s="5"/>
      <c r="O715" s="5"/>
      <c r="P715" s="5"/>
      <c r="Q715" s="5"/>
      <c r="R715" s="5"/>
      <c r="S715" s="5"/>
      <c r="T715" s="5"/>
      <c r="U715" s="5"/>
      <c r="V715" s="5"/>
      <c r="W715" s="5"/>
      <c r="X715" s="5"/>
      <c r="Y715" s="5"/>
      <c r="Z715" s="5"/>
    </row>
    <row r="716" ht="15.75" customHeight="1">
      <c r="A716" s="425"/>
      <c r="B716" s="5"/>
      <c r="C716" s="5"/>
      <c r="D716" s="5"/>
      <c r="E716" s="5"/>
      <c r="F716" s="5"/>
      <c r="G716" s="5"/>
      <c r="H716" s="424"/>
      <c r="I716" s="5"/>
      <c r="J716" s="5"/>
      <c r="K716" s="5"/>
      <c r="L716" s="5"/>
      <c r="M716" s="5"/>
      <c r="N716" s="5"/>
      <c r="O716" s="5"/>
      <c r="P716" s="5"/>
      <c r="Q716" s="5"/>
      <c r="R716" s="5"/>
      <c r="S716" s="5"/>
      <c r="T716" s="5"/>
      <c r="U716" s="5"/>
      <c r="V716" s="5"/>
      <c r="W716" s="5"/>
      <c r="X716" s="5"/>
      <c r="Y716" s="5"/>
      <c r="Z716" s="5"/>
    </row>
    <row r="717" ht="15.75" customHeight="1">
      <c r="A717" s="425"/>
      <c r="B717" s="5"/>
      <c r="C717" s="5"/>
      <c r="D717" s="5"/>
      <c r="E717" s="5"/>
      <c r="F717" s="5"/>
      <c r="G717" s="5"/>
      <c r="H717" s="424"/>
      <c r="I717" s="5"/>
      <c r="J717" s="5"/>
      <c r="K717" s="5"/>
      <c r="L717" s="5"/>
      <c r="M717" s="5"/>
      <c r="N717" s="5"/>
      <c r="O717" s="5"/>
      <c r="P717" s="5"/>
      <c r="Q717" s="5"/>
      <c r="R717" s="5"/>
      <c r="S717" s="5"/>
      <c r="T717" s="5"/>
      <c r="U717" s="5"/>
      <c r="V717" s="5"/>
      <c r="W717" s="5"/>
      <c r="X717" s="5"/>
      <c r="Y717" s="5"/>
      <c r="Z717" s="5"/>
    </row>
    <row r="718" ht="15.75" customHeight="1">
      <c r="A718" s="425"/>
      <c r="B718" s="5"/>
      <c r="C718" s="5"/>
      <c r="D718" s="5"/>
      <c r="E718" s="5"/>
      <c r="F718" s="5"/>
      <c r="G718" s="5"/>
      <c r="H718" s="424"/>
      <c r="I718" s="5"/>
      <c r="J718" s="5"/>
      <c r="K718" s="5"/>
      <c r="L718" s="5"/>
      <c r="M718" s="5"/>
      <c r="N718" s="5"/>
      <c r="O718" s="5"/>
      <c r="P718" s="5"/>
      <c r="Q718" s="5"/>
      <c r="R718" s="5"/>
      <c r="S718" s="5"/>
      <c r="T718" s="5"/>
      <c r="U718" s="5"/>
      <c r="V718" s="5"/>
      <c r="W718" s="5"/>
      <c r="X718" s="5"/>
      <c r="Y718" s="5"/>
      <c r="Z718" s="5"/>
    </row>
    <row r="719" ht="15.75" customHeight="1">
      <c r="A719" s="425"/>
      <c r="B719" s="5"/>
      <c r="C719" s="5"/>
      <c r="D719" s="5"/>
      <c r="E719" s="5"/>
      <c r="F719" s="5"/>
      <c r="G719" s="5"/>
      <c r="H719" s="424"/>
      <c r="I719" s="5"/>
      <c r="J719" s="5"/>
      <c r="K719" s="5"/>
      <c r="L719" s="5"/>
      <c r="M719" s="5"/>
      <c r="N719" s="5"/>
      <c r="O719" s="5"/>
      <c r="P719" s="5"/>
      <c r="Q719" s="5"/>
      <c r="R719" s="5"/>
      <c r="S719" s="5"/>
      <c r="T719" s="5"/>
      <c r="U719" s="5"/>
      <c r="V719" s="5"/>
      <c r="W719" s="5"/>
      <c r="X719" s="5"/>
      <c r="Y719" s="5"/>
      <c r="Z719" s="5"/>
    </row>
    <row r="720" ht="15.75" customHeight="1">
      <c r="A720" s="425"/>
      <c r="B720" s="5"/>
      <c r="C720" s="5"/>
      <c r="D720" s="5"/>
      <c r="E720" s="5"/>
      <c r="F720" s="5"/>
      <c r="G720" s="5"/>
      <c r="H720" s="424"/>
      <c r="I720" s="5"/>
      <c r="J720" s="5"/>
      <c r="K720" s="5"/>
      <c r="L720" s="5"/>
      <c r="M720" s="5"/>
      <c r="N720" s="5"/>
      <c r="O720" s="5"/>
      <c r="P720" s="5"/>
      <c r="Q720" s="5"/>
      <c r="R720" s="5"/>
      <c r="S720" s="5"/>
      <c r="T720" s="5"/>
      <c r="U720" s="5"/>
      <c r="V720" s="5"/>
      <c r="W720" s="5"/>
      <c r="X720" s="5"/>
      <c r="Y720" s="5"/>
      <c r="Z720" s="5"/>
    </row>
    <row r="721" ht="15.75" customHeight="1">
      <c r="A721" s="425"/>
      <c r="B721" s="5"/>
      <c r="C721" s="5"/>
      <c r="D721" s="5"/>
      <c r="E721" s="5"/>
      <c r="F721" s="5"/>
      <c r="G721" s="5"/>
      <c r="H721" s="424"/>
      <c r="I721" s="5"/>
      <c r="J721" s="5"/>
      <c r="K721" s="5"/>
      <c r="L721" s="5"/>
      <c r="M721" s="5"/>
      <c r="N721" s="5"/>
      <c r="O721" s="5"/>
      <c r="P721" s="5"/>
      <c r="Q721" s="5"/>
      <c r="R721" s="5"/>
      <c r="S721" s="5"/>
      <c r="T721" s="5"/>
      <c r="U721" s="5"/>
      <c r="V721" s="5"/>
      <c r="W721" s="5"/>
      <c r="X721" s="5"/>
      <c r="Y721" s="5"/>
      <c r="Z721" s="5"/>
    </row>
    <row r="722" ht="15.75" customHeight="1">
      <c r="A722" s="425"/>
      <c r="B722" s="5"/>
      <c r="C722" s="5"/>
      <c r="D722" s="5"/>
      <c r="E722" s="5"/>
      <c r="F722" s="5"/>
      <c r="G722" s="5"/>
      <c r="H722" s="424"/>
      <c r="I722" s="5"/>
      <c r="J722" s="5"/>
      <c r="K722" s="5"/>
      <c r="L722" s="5"/>
      <c r="M722" s="5"/>
      <c r="N722" s="5"/>
      <c r="O722" s="5"/>
      <c r="P722" s="5"/>
      <c r="Q722" s="5"/>
      <c r="R722" s="5"/>
      <c r="S722" s="5"/>
      <c r="T722" s="5"/>
      <c r="U722" s="5"/>
      <c r="V722" s="5"/>
      <c r="W722" s="5"/>
      <c r="X722" s="5"/>
      <c r="Y722" s="5"/>
      <c r="Z722" s="5"/>
    </row>
    <row r="723" ht="15.75" customHeight="1">
      <c r="A723" s="425"/>
      <c r="B723" s="5"/>
      <c r="C723" s="5"/>
      <c r="D723" s="5"/>
      <c r="E723" s="5"/>
      <c r="F723" s="5"/>
      <c r="G723" s="5"/>
      <c r="H723" s="424"/>
      <c r="I723" s="5"/>
      <c r="J723" s="5"/>
      <c r="K723" s="5"/>
      <c r="L723" s="5"/>
      <c r="M723" s="5"/>
      <c r="N723" s="5"/>
      <c r="O723" s="5"/>
      <c r="P723" s="5"/>
      <c r="Q723" s="5"/>
      <c r="R723" s="5"/>
      <c r="S723" s="5"/>
      <c r="T723" s="5"/>
      <c r="U723" s="5"/>
      <c r="V723" s="5"/>
      <c r="W723" s="5"/>
      <c r="X723" s="5"/>
      <c r="Y723" s="5"/>
      <c r="Z723" s="5"/>
    </row>
    <row r="724" ht="15.75" customHeight="1">
      <c r="A724" s="425"/>
      <c r="B724" s="5"/>
      <c r="C724" s="5"/>
      <c r="D724" s="5"/>
      <c r="E724" s="5"/>
      <c r="F724" s="5"/>
      <c r="G724" s="5"/>
      <c r="H724" s="424"/>
      <c r="I724" s="5"/>
      <c r="J724" s="5"/>
      <c r="K724" s="5"/>
      <c r="L724" s="5"/>
      <c r="M724" s="5"/>
      <c r="N724" s="5"/>
      <c r="O724" s="5"/>
      <c r="P724" s="5"/>
      <c r="Q724" s="5"/>
      <c r="R724" s="5"/>
      <c r="S724" s="5"/>
      <c r="T724" s="5"/>
      <c r="U724" s="5"/>
      <c r="V724" s="5"/>
      <c r="W724" s="5"/>
      <c r="X724" s="5"/>
      <c r="Y724" s="5"/>
      <c r="Z724" s="5"/>
    </row>
    <row r="725" ht="15.75" customHeight="1">
      <c r="A725" s="425"/>
      <c r="B725" s="5"/>
      <c r="C725" s="5"/>
      <c r="D725" s="5"/>
      <c r="E725" s="5"/>
      <c r="F725" s="5"/>
      <c r="G725" s="5"/>
      <c r="H725" s="424"/>
      <c r="I725" s="5"/>
      <c r="J725" s="5"/>
      <c r="K725" s="5"/>
      <c r="L725" s="5"/>
      <c r="M725" s="5"/>
      <c r="N725" s="5"/>
      <c r="O725" s="5"/>
      <c r="P725" s="5"/>
      <c r="Q725" s="5"/>
      <c r="R725" s="5"/>
      <c r="S725" s="5"/>
      <c r="T725" s="5"/>
      <c r="U725" s="5"/>
      <c r="V725" s="5"/>
      <c r="W725" s="5"/>
      <c r="X725" s="5"/>
      <c r="Y725" s="5"/>
      <c r="Z725" s="5"/>
    </row>
    <row r="726" ht="15.75" customHeight="1">
      <c r="A726" s="425"/>
      <c r="B726" s="5"/>
      <c r="C726" s="5"/>
      <c r="D726" s="5"/>
      <c r="E726" s="5"/>
      <c r="F726" s="5"/>
      <c r="G726" s="5"/>
      <c r="H726" s="424"/>
      <c r="I726" s="5"/>
      <c r="J726" s="5"/>
      <c r="K726" s="5"/>
      <c r="L726" s="5"/>
      <c r="M726" s="5"/>
      <c r="N726" s="5"/>
      <c r="O726" s="5"/>
      <c r="P726" s="5"/>
      <c r="Q726" s="5"/>
      <c r="R726" s="5"/>
      <c r="S726" s="5"/>
      <c r="T726" s="5"/>
      <c r="U726" s="5"/>
      <c r="V726" s="5"/>
      <c r="W726" s="5"/>
      <c r="X726" s="5"/>
      <c r="Y726" s="5"/>
      <c r="Z726" s="5"/>
    </row>
    <row r="727" ht="15.75" customHeight="1">
      <c r="A727" s="425"/>
      <c r="B727" s="5"/>
      <c r="C727" s="5"/>
      <c r="D727" s="5"/>
      <c r="E727" s="5"/>
      <c r="F727" s="5"/>
      <c r="G727" s="5"/>
      <c r="H727" s="424"/>
      <c r="I727" s="5"/>
      <c r="J727" s="5"/>
      <c r="K727" s="5"/>
      <c r="L727" s="5"/>
      <c r="M727" s="5"/>
      <c r="N727" s="5"/>
      <c r="O727" s="5"/>
      <c r="P727" s="5"/>
      <c r="Q727" s="5"/>
      <c r="R727" s="5"/>
      <c r="S727" s="5"/>
      <c r="T727" s="5"/>
      <c r="U727" s="5"/>
      <c r="V727" s="5"/>
      <c r="W727" s="5"/>
      <c r="X727" s="5"/>
      <c r="Y727" s="5"/>
      <c r="Z727" s="5"/>
    </row>
    <row r="728" ht="15.75" customHeight="1">
      <c r="A728" s="425"/>
      <c r="B728" s="5"/>
      <c r="C728" s="5"/>
      <c r="D728" s="5"/>
      <c r="E728" s="5"/>
      <c r="F728" s="5"/>
      <c r="G728" s="5"/>
      <c r="H728" s="424"/>
      <c r="I728" s="5"/>
      <c r="J728" s="5"/>
      <c r="K728" s="5"/>
      <c r="L728" s="5"/>
      <c r="M728" s="5"/>
      <c r="N728" s="5"/>
      <c r="O728" s="5"/>
      <c r="P728" s="5"/>
      <c r="Q728" s="5"/>
      <c r="R728" s="5"/>
      <c r="S728" s="5"/>
      <c r="T728" s="5"/>
      <c r="U728" s="5"/>
      <c r="V728" s="5"/>
      <c r="W728" s="5"/>
      <c r="X728" s="5"/>
      <c r="Y728" s="5"/>
      <c r="Z728" s="5"/>
    </row>
    <row r="729" ht="15.75" customHeight="1">
      <c r="A729" s="425"/>
      <c r="B729" s="5"/>
      <c r="C729" s="5"/>
      <c r="D729" s="5"/>
      <c r="E729" s="5"/>
      <c r="F729" s="5"/>
      <c r="G729" s="5"/>
      <c r="H729" s="424"/>
      <c r="I729" s="5"/>
      <c r="J729" s="5"/>
      <c r="K729" s="5"/>
      <c r="L729" s="5"/>
      <c r="M729" s="5"/>
      <c r="N729" s="5"/>
      <c r="O729" s="5"/>
      <c r="P729" s="5"/>
      <c r="Q729" s="5"/>
      <c r="R729" s="5"/>
      <c r="S729" s="5"/>
      <c r="T729" s="5"/>
      <c r="U729" s="5"/>
      <c r="V729" s="5"/>
      <c r="W729" s="5"/>
      <c r="X729" s="5"/>
      <c r="Y729" s="5"/>
      <c r="Z729" s="5"/>
    </row>
    <row r="730" ht="15.75" customHeight="1">
      <c r="A730" s="425"/>
      <c r="B730" s="5"/>
      <c r="C730" s="5"/>
      <c r="D730" s="5"/>
      <c r="E730" s="5"/>
      <c r="F730" s="5"/>
      <c r="G730" s="5"/>
      <c r="H730" s="424"/>
      <c r="I730" s="5"/>
      <c r="J730" s="5"/>
      <c r="K730" s="5"/>
      <c r="L730" s="5"/>
      <c r="M730" s="5"/>
      <c r="N730" s="5"/>
      <c r="O730" s="5"/>
      <c r="P730" s="5"/>
      <c r="Q730" s="5"/>
      <c r="R730" s="5"/>
      <c r="S730" s="5"/>
      <c r="T730" s="5"/>
      <c r="U730" s="5"/>
      <c r="V730" s="5"/>
      <c r="W730" s="5"/>
      <c r="X730" s="5"/>
      <c r="Y730" s="5"/>
      <c r="Z730" s="5"/>
    </row>
    <row r="731" ht="15.75" customHeight="1">
      <c r="A731" s="425"/>
      <c r="B731" s="5"/>
      <c r="C731" s="5"/>
      <c r="D731" s="5"/>
      <c r="E731" s="5"/>
      <c r="F731" s="5"/>
      <c r="G731" s="5"/>
      <c r="H731" s="424"/>
      <c r="I731" s="5"/>
      <c r="J731" s="5"/>
      <c r="K731" s="5"/>
      <c r="L731" s="5"/>
      <c r="M731" s="5"/>
      <c r="N731" s="5"/>
      <c r="O731" s="5"/>
      <c r="P731" s="5"/>
      <c r="Q731" s="5"/>
      <c r="R731" s="5"/>
      <c r="S731" s="5"/>
      <c r="T731" s="5"/>
      <c r="U731" s="5"/>
      <c r="V731" s="5"/>
      <c r="W731" s="5"/>
      <c r="X731" s="5"/>
      <c r="Y731" s="5"/>
      <c r="Z731" s="5"/>
    </row>
    <row r="732" ht="15.75" customHeight="1">
      <c r="A732" s="425"/>
      <c r="B732" s="5"/>
      <c r="C732" s="5"/>
      <c r="D732" s="5"/>
      <c r="E732" s="5"/>
      <c r="F732" s="5"/>
      <c r="G732" s="5"/>
      <c r="H732" s="424"/>
      <c r="I732" s="5"/>
      <c r="J732" s="5"/>
      <c r="K732" s="5"/>
      <c r="L732" s="5"/>
      <c r="M732" s="5"/>
      <c r="N732" s="5"/>
      <c r="O732" s="5"/>
      <c r="P732" s="5"/>
      <c r="Q732" s="5"/>
      <c r="R732" s="5"/>
      <c r="S732" s="5"/>
      <c r="T732" s="5"/>
      <c r="U732" s="5"/>
      <c r="V732" s="5"/>
      <c r="W732" s="5"/>
      <c r="X732" s="5"/>
      <c r="Y732" s="5"/>
      <c r="Z732" s="5"/>
    </row>
    <row r="733" ht="15.75" customHeight="1">
      <c r="A733" s="425"/>
      <c r="B733" s="5"/>
      <c r="C733" s="5"/>
      <c r="D733" s="5"/>
      <c r="E733" s="5"/>
      <c r="F733" s="5"/>
      <c r="G733" s="5"/>
      <c r="H733" s="424"/>
      <c r="I733" s="5"/>
      <c r="J733" s="5"/>
      <c r="K733" s="5"/>
      <c r="L733" s="5"/>
      <c r="M733" s="5"/>
      <c r="N733" s="5"/>
      <c r="O733" s="5"/>
      <c r="P733" s="5"/>
      <c r="Q733" s="5"/>
      <c r="R733" s="5"/>
      <c r="S733" s="5"/>
      <c r="T733" s="5"/>
      <c r="U733" s="5"/>
      <c r="V733" s="5"/>
      <c r="W733" s="5"/>
      <c r="X733" s="5"/>
      <c r="Y733" s="5"/>
      <c r="Z733" s="5"/>
    </row>
    <row r="734" ht="15.75" customHeight="1">
      <c r="A734" s="425"/>
      <c r="B734" s="5"/>
      <c r="C734" s="5"/>
      <c r="D734" s="5"/>
      <c r="E734" s="5"/>
      <c r="F734" s="5"/>
      <c r="G734" s="5"/>
      <c r="H734" s="424"/>
      <c r="I734" s="5"/>
      <c r="J734" s="5"/>
      <c r="K734" s="5"/>
      <c r="L734" s="5"/>
      <c r="M734" s="5"/>
      <c r="N734" s="5"/>
      <c r="O734" s="5"/>
      <c r="P734" s="5"/>
      <c r="Q734" s="5"/>
      <c r="R734" s="5"/>
      <c r="S734" s="5"/>
      <c r="T734" s="5"/>
      <c r="U734" s="5"/>
      <c r="V734" s="5"/>
      <c r="W734" s="5"/>
      <c r="X734" s="5"/>
      <c r="Y734" s="5"/>
      <c r="Z734" s="5"/>
    </row>
    <row r="735" ht="15.75" customHeight="1">
      <c r="A735" s="425"/>
      <c r="B735" s="5"/>
      <c r="C735" s="5"/>
      <c r="D735" s="5"/>
      <c r="E735" s="5"/>
      <c r="F735" s="5"/>
      <c r="G735" s="5"/>
      <c r="H735" s="424"/>
      <c r="I735" s="5"/>
      <c r="J735" s="5"/>
      <c r="K735" s="5"/>
      <c r="L735" s="5"/>
      <c r="M735" s="5"/>
      <c r="N735" s="5"/>
      <c r="O735" s="5"/>
      <c r="P735" s="5"/>
      <c r="Q735" s="5"/>
      <c r="R735" s="5"/>
      <c r="S735" s="5"/>
      <c r="T735" s="5"/>
      <c r="U735" s="5"/>
      <c r="V735" s="5"/>
      <c r="W735" s="5"/>
      <c r="X735" s="5"/>
      <c r="Y735" s="5"/>
      <c r="Z735" s="5"/>
    </row>
    <row r="736" ht="15.75" customHeight="1">
      <c r="A736" s="425"/>
      <c r="B736" s="5"/>
      <c r="C736" s="5"/>
      <c r="D736" s="5"/>
      <c r="E736" s="5"/>
      <c r="F736" s="5"/>
      <c r="G736" s="5"/>
      <c r="H736" s="424"/>
      <c r="I736" s="5"/>
      <c r="J736" s="5"/>
      <c r="K736" s="5"/>
      <c r="L736" s="5"/>
      <c r="M736" s="5"/>
      <c r="N736" s="5"/>
      <c r="O736" s="5"/>
      <c r="P736" s="5"/>
      <c r="Q736" s="5"/>
      <c r="R736" s="5"/>
      <c r="S736" s="5"/>
      <c r="T736" s="5"/>
      <c r="U736" s="5"/>
      <c r="V736" s="5"/>
      <c r="W736" s="5"/>
      <c r="X736" s="5"/>
      <c r="Y736" s="5"/>
      <c r="Z736" s="5"/>
    </row>
    <row r="737" ht="15.75" customHeight="1">
      <c r="A737" s="425"/>
      <c r="B737" s="5"/>
      <c r="C737" s="5"/>
      <c r="D737" s="5"/>
      <c r="E737" s="5"/>
      <c r="F737" s="5"/>
      <c r="G737" s="5"/>
      <c r="H737" s="424"/>
      <c r="I737" s="5"/>
      <c r="J737" s="5"/>
      <c r="K737" s="5"/>
      <c r="L737" s="5"/>
      <c r="M737" s="5"/>
      <c r="N737" s="5"/>
      <c r="O737" s="5"/>
      <c r="P737" s="5"/>
      <c r="Q737" s="5"/>
      <c r="R737" s="5"/>
      <c r="S737" s="5"/>
      <c r="T737" s="5"/>
      <c r="U737" s="5"/>
      <c r="V737" s="5"/>
      <c r="W737" s="5"/>
      <c r="X737" s="5"/>
      <c r="Y737" s="5"/>
      <c r="Z737" s="5"/>
    </row>
    <row r="738" ht="15.75" customHeight="1">
      <c r="A738" s="425"/>
      <c r="B738" s="5"/>
      <c r="C738" s="5"/>
      <c r="D738" s="5"/>
      <c r="E738" s="5"/>
      <c r="F738" s="5"/>
      <c r="G738" s="5"/>
      <c r="H738" s="424"/>
      <c r="I738" s="5"/>
      <c r="J738" s="5"/>
      <c r="K738" s="5"/>
      <c r="L738" s="5"/>
      <c r="M738" s="5"/>
      <c r="N738" s="5"/>
      <c r="O738" s="5"/>
      <c r="P738" s="5"/>
      <c r="Q738" s="5"/>
      <c r="R738" s="5"/>
      <c r="S738" s="5"/>
      <c r="T738" s="5"/>
      <c r="U738" s="5"/>
      <c r="V738" s="5"/>
      <c r="W738" s="5"/>
      <c r="X738" s="5"/>
      <c r="Y738" s="5"/>
      <c r="Z738" s="5"/>
    </row>
    <row r="739" ht="15.75" customHeight="1">
      <c r="A739" s="425"/>
      <c r="B739" s="5"/>
      <c r="C739" s="5"/>
      <c r="D739" s="5"/>
      <c r="E739" s="5"/>
      <c r="F739" s="5"/>
      <c r="G739" s="5"/>
      <c r="H739" s="424"/>
      <c r="I739" s="5"/>
      <c r="J739" s="5"/>
      <c r="K739" s="5"/>
      <c r="L739" s="5"/>
      <c r="M739" s="5"/>
      <c r="N739" s="5"/>
      <c r="O739" s="5"/>
      <c r="P739" s="5"/>
      <c r="Q739" s="5"/>
      <c r="R739" s="5"/>
      <c r="S739" s="5"/>
      <c r="T739" s="5"/>
      <c r="U739" s="5"/>
      <c r="V739" s="5"/>
      <c r="W739" s="5"/>
      <c r="X739" s="5"/>
      <c r="Y739" s="5"/>
      <c r="Z739" s="5"/>
    </row>
    <row r="740" ht="15.75" customHeight="1">
      <c r="A740" s="425"/>
      <c r="B740" s="5"/>
      <c r="C740" s="5"/>
      <c r="D740" s="5"/>
      <c r="E740" s="5"/>
      <c r="F740" s="5"/>
      <c r="G740" s="5"/>
      <c r="H740" s="424"/>
      <c r="I740" s="5"/>
      <c r="J740" s="5"/>
      <c r="K740" s="5"/>
      <c r="L740" s="5"/>
      <c r="M740" s="5"/>
      <c r="N740" s="5"/>
      <c r="O740" s="5"/>
      <c r="P740" s="5"/>
      <c r="Q740" s="5"/>
      <c r="R740" s="5"/>
      <c r="S740" s="5"/>
      <c r="T740" s="5"/>
      <c r="U740" s="5"/>
      <c r="V740" s="5"/>
      <c r="W740" s="5"/>
      <c r="X740" s="5"/>
      <c r="Y740" s="5"/>
      <c r="Z740" s="5"/>
    </row>
    <row r="741" ht="15.75" customHeight="1">
      <c r="A741" s="425"/>
      <c r="B741" s="5"/>
      <c r="C741" s="5"/>
      <c r="D741" s="5"/>
      <c r="E741" s="5"/>
      <c r="F741" s="5"/>
      <c r="G741" s="5"/>
      <c r="H741" s="424"/>
      <c r="I741" s="5"/>
      <c r="J741" s="5"/>
      <c r="K741" s="5"/>
      <c r="L741" s="5"/>
      <c r="M741" s="5"/>
      <c r="N741" s="5"/>
      <c r="O741" s="5"/>
      <c r="P741" s="5"/>
      <c r="Q741" s="5"/>
      <c r="R741" s="5"/>
      <c r="S741" s="5"/>
      <c r="T741" s="5"/>
      <c r="U741" s="5"/>
      <c r="V741" s="5"/>
      <c r="W741" s="5"/>
      <c r="X741" s="5"/>
      <c r="Y741" s="5"/>
      <c r="Z741" s="5"/>
    </row>
    <row r="742" ht="15.75" customHeight="1">
      <c r="A742" s="425"/>
      <c r="B742" s="5"/>
      <c r="C742" s="5"/>
      <c r="D742" s="5"/>
      <c r="E742" s="5"/>
      <c r="F742" s="5"/>
      <c r="G742" s="5"/>
      <c r="H742" s="424"/>
      <c r="I742" s="5"/>
      <c r="J742" s="5"/>
      <c r="K742" s="5"/>
      <c r="L742" s="5"/>
      <c r="M742" s="5"/>
      <c r="N742" s="5"/>
      <c r="O742" s="5"/>
      <c r="P742" s="5"/>
      <c r="Q742" s="5"/>
      <c r="R742" s="5"/>
      <c r="S742" s="5"/>
      <c r="T742" s="5"/>
      <c r="U742" s="5"/>
      <c r="V742" s="5"/>
      <c r="W742" s="5"/>
      <c r="X742" s="5"/>
      <c r="Y742" s="5"/>
      <c r="Z742" s="5"/>
    </row>
    <row r="743" ht="15.75" customHeight="1">
      <c r="A743" s="425"/>
      <c r="B743" s="5"/>
      <c r="C743" s="5"/>
      <c r="D743" s="5"/>
      <c r="E743" s="5"/>
      <c r="F743" s="5"/>
      <c r="G743" s="5"/>
      <c r="H743" s="424"/>
      <c r="I743" s="5"/>
      <c r="J743" s="5"/>
      <c r="K743" s="5"/>
      <c r="L743" s="5"/>
      <c r="M743" s="5"/>
      <c r="N743" s="5"/>
      <c r="O743" s="5"/>
      <c r="P743" s="5"/>
      <c r="Q743" s="5"/>
      <c r="R743" s="5"/>
      <c r="S743" s="5"/>
      <c r="T743" s="5"/>
      <c r="U743" s="5"/>
      <c r="V743" s="5"/>
      <c r="W743" s="5"/>
      <c r="X743" s="5"/>
      <c r="Y743" s="5"/>
      <c r="Z743" s="5"/>
    </row>
    <row r="744" ht="15.75" customHeight="1">
      <c r="A744" s="425"/>
      <c r="B744" s="5"/>
      <c r="C744" s="5"/>
      <c r="D744" s="5"/>
      <c r="E744" s="5"/>
      <c r="F744" s="5"/>
      <c r="G744" s="5"/>
      <c r="H744" s="424"/>
      <c r="I744" s="5"/>
      <c r="J744" s="5"/>
      <c r="K744" s="5"/>
      <c r="L744" s="5"/>
      <c r="M744" s="5"/>
      <c r="N744" s="5"/>
      <c r="O744" s="5"/>
      <c r="P744" s="5"/>
      <c r="Q744" s="5"/>
      <c r="R744" s="5"/>
      <c r="S744" s="5"/>
      <c r="T744" s="5"/>
      <c r="U744" s="5"/>
      <c r="V744" s="5"/>
      <c r="W744" s="5"/>
      <c r="X744" s="5"/>
      <c r="Y744" s="5"/>
      <c r="Z744" s="5"/>
    </row>
    <row r="745" ht="15.75" customHeight="1">
      <c r="A745" s="425"/>
      <c r="B745" s="5"/>
      <c r="C745" s="5"/>
      <c r="D745" s="5"/>
      <c r="E745" s="5"/>
      <c r="F745" s="5"/>
      <c r="G745" s="5"/>
      <c r="H745" s="424"/>
      <c r="I745" s="5"/>
      <c r="J745" s="5"/>
      <c r="K745" s="5"/>
      <c r="L745" s="5"/>
      <c r="M745" s="5"/>
      <c r="N745" s="5"/>
      <c r="O745" s="5"/>
      <c r="P745" s="5"/>
      <c r="Q745" s="5"/>
      <c r="R745" s="5"/>
      <c r="S745" s="5"/>
      <c r="T745" s="5"/>
      <c r="U745" s="5"/>
      <c r="V745" s="5"/>
      <c r="W745" s="5"/>
      <c r="X745" s="5"/>
      <c r="Y745" s="5"/>
      <c r="Z745" s="5"/>
    </row>
    <row r="746" ht="15.75" customHeight="1">
      <c r="A746" s="425"/>
      <c r="B746" s="5"/>
      <c r="C746" s="5"/>
      <c r="D746" s="5"/>
      <c r="E746" s="5"/>
      <c r="F746" s="5"/>
      <c r="G746" s="5"/>
      <c r="H746" s="424"/>
      <c r="I746" s="5"/>
      <c r="J746" s="5"/>
      <c r="K746" s="5"/>
      <c r="L746" s="5"/>
      <c r="M746" s="5"/>
      <c r="N746" s="5"/>
      <c r="O746" s="5"/>
      <c r="P746" s="5"/>
      <c r="Q746" s="5"/>
      <c r="R746" s="5"/>
      <c r="S746" s="5"/>
      <c r="T746" s="5"/>
      <c r="U746" s="5"/>
      <c r="V746" s="5"/>
      <c r="W746" s="5"/>
      <c r="X746" s="5"/>
      <c r="Y746" s="5"/>
      <c r="Z746" s="5"/>
    </row>
    <row r="747" ht="15.75" customHeight="1">
      <c r="A747" s="425"/>
      <c r="B747" s="5"/>
      <c r="C747" s="5"/>
      <c r="D747" s="5"/>
      <c r="E747" s="5"/>
      <c r="F747" s="5"/>
      <c r="G747" s="5"/>
      <c r="H747" s="424"/>
      <c r="I747" s="5"/>
      <c r="J747" s="5"/>
      <c r="K747" s="5"/>
      <c r="L747" s="5"/>
      <c r="M747" s="5"/>
      <c r="N747" s="5"/>
      <c r="O747" s="5"/>
      <c r="P747" s="5"/>
      <c r="Q747" s="5"/>
      <c r="R747" s="5"/>
      <c r="S747" s="5"/>
      <c r="T747" s="5"/>
      <c r="U747" s="5"/>
      <c r="V747" s="5"/>
      <c r="W747" s="5"/>
      <c r="X747" s="5"/>
      <c r="Y747" s="5"/>
      <c r="Z747" s="5"/>
    </row>
    <row r="748" ht="15.75" customHeight="1">
      <c r="A748" s="425"/>
      <c r="B748" s="5"/>
      <c r="C748" s="5"/>
      <c r="D748" s="5"/>
      <c r="E748" s="5"/>
      <c r="F748" s="5"/>
      <c r="G748" s="5"/>
      <c r="H748" s="424"/>
      <c r="I748" s="5"/>
      <c r="J748" s="5"/>
      <c r="K748" s="5"/>
      <c r="L748" s="5"/>
      <c r="M748" s="5"/>
      <c r="N748" s="5"/>
      <c r="O748" s="5"/>
      <c r="P748" s="5"/>
      <c r="Q748" s="5"/>
      <c r="R748" s="5"/>
      <c r="S748" s="5"/>
      <c r="T748" s="5"/>
      <c r="U748" s="5"/>
      <c r="V748" s="5"/>
      <c r="W748" s="5"/>
      <c r="X748" s="5"/>
      <c r="Y748" s="5"/>
      <c r="Z748" s="5"/>
    </row>
    <row r="749" ht="15.75" customHeight="1">
      <c r="A749" s="425"/>
      <c r="B749" s="5"/>
      <c r="C749" s="5"/>
      <c r="D749" s="5"/>
      <c r="E749" s="5"/>
      <c r="F749" s="5"/>
      <c r="G749" s="5"/>
      <c r="H749" s="424"/>
      <c r="I749" s="5"/>
      <c r="J749" s="5"/>
      <c r="K749" s="5"/>
      <c r="L749" s="5"/>
      <c r="M749" s="5"/>
      <c r="N749" s="5"/>
      <c r="O749" s="5"/>
      <c r="P749" s="5"/>
      <c r="Q749" s="5"/>
      <c r="R749" s="5"/>
      <c r="S749" s="5"/>
      <c r="T749" s="5"/>
      <c r="U749" s="5"/>
      <c r="V749" s="5"/>
      <c r="W749" s="5"/>
      <c r="X749" s="5"/>
      <c r="Y749" s="5"/>
      <c r="Z749" s="5"/>
    </row>
    <row r="750" ht="15.75" customHeight="1">
      <c r="A750" s="425"/>
      <c r="B750" s="5"/>
      <c r="C750" s="5"/>
      <c r="D750" s="5"/>
      <c r="E750" s="5"/>
      <c r="F750" s="5"/>
      <c r="G750" s="5"/>
      <c r="H750" s="424"/>
      <c r="I750" s="5"/>
      <c r="J750" s="5"/>
      <c r="K750" s="5"/>
      <c r="L750" s="5"/>
      <c r="M750" s="5"/>
      <c r="N750" s="5"/>
      <c r="O750" s="5"/>
      <c r="P750" s="5"/>
      <c r="Q750" s="5"/>
      <c r="R750" s="5"/>
      <c r="S750" s="5"/>
      <c r="T750" s="5"/>
      <c r="U750" s="5"/>
      <c r="V750" s="5"/>
      <c r="W750" s="5"/>
      <c r="X750" s="5"/>
      <c r="Y750" s="5"/>
      <c r="Z750" s="5"/>
    </row>
    <row r="751" ht="15.75" customHeight="1">
      <c r="A751" s="425"/>
      <c r="B751" s="5"/>
      <c r="C751" s="5"/>
      <c r="D751" s="5"/>
      <c r="E751" s="5"/>
      <c r="F751" s="5"/>
      <c r="G751" s="5"/>
      <c r="H751" s="424"/>
      <c r="I751" s="5"/>
      <c r="J751" s="5"/>
      <c r="K751" s="5"/>
      <c r="L751" s="5"/>
      <c r="M751" s="5"/>
      <c r="N751" s="5"/>
      <c r="O751" s="5"/>
      <c r="P751" s="5"/>
      <c r="Q751" s="5"/>
      <c r="R751" s="5"/>
      <c r="S751" s="5"/>
      <c r="T751" s="5"/>
      <c r="U751" s="5"/>
      <c r="V751" s="5"/>
      <c r="W751" s="5"/>
      <c r="X751" s="5"/>
      <c r="Y751" s="5"/>
      <c r="Z751" s="5"/>
    </row>
    <row r="752" ht="15.75" customHeight="1">
      <c r="A752" s="425"/>
      <c r="B752" s="5"/>
      <c r="C752" s="5"/>
      <c r="D752" s="5"/>
      <c r="E752" s="5"/>
      <c r="F752" s="5"/>
      <c r="G752" s="5"/>
      <c r="H752" s="424"/>
      <c r="I752" s="5"/>
      <c r="J752" s="5"/>
      <c r="K752" s="5"/>
      <c r="L752" s="5"/>
      <c r="M752" s="5"/>
      <c r="N752" s="5"/>
      <c r="O752" s="5"/>
      <c r="P752" s="5"/>
      <c r="Q752" s="5"/>
      <c r="R752" s="5"/>
      <c r="S752" s="5"/>
      <c r="T752" s="5"/>
      <c r="U752" s="5"/>
      <c r="V752" s="5"/>
      <c r="W752" s="5"/>
      <c r="X752" s="5"/>
      <c r="Y752" s="5"/>
      <c r="Z752" s="5"/>
    </row>
    <row r="753" ht="15.75" customHeight="1">
      <c r="A753" s="425"/>
      <c r="B753" s="5"/>
      <c r="C753" s="5"/>
      <c r="D753" s="5"/>
      <c r="E753" s="5"/>
      <c r="F753" s="5"/>
      <c r="G753" s="5"/>
      <c r="H753" s="424"/>
      <c r="I753" s="5"/>
      <c r="J753" s="5"/>
      <c r="K753" s="5"/>
      <c r="L753" s="5"/>
      <c r="M753" s="5"/>
      <c r="N753" s="5"/>
      <c r="O753" s="5"/>
      <c r="P753" s="5"/>
      <c r="Q753" s="5"/>
      <c r="R753" s="5"/>
      <c r="S753" s="5"/>
      <c r="T753" s="5"/>
      <c r="U753" s="5"/>
      <c r="V753" s="5"/>
      <c r="W753" s="5"/>
      <c r="X753" s="5"/>
      <c r="Y753" s="5"/>
      <c r="Z753" s="5"/>
    </row>
    <row r="754" ht="15.75" customHeight="1">
      <c r="A754" s="425"/>
      <c r="B754" s="5"/>
      <c r="C754" s="5"/>
      <c r="D754" s="5"/>
      <c r="E754" s="5"/>
      <c r="F754" s="5"/>
      <c r="G754" s="5"/>
      <c r="H754" s="424"/>
      <c r="I754" s="5"/>
      <c r="J754" s="5"/>
      <c r="K754" s="5"/>
      <c r="L754" s="5"/>
      <c r="M754" s="5"/>
      <c r="N754" s="5"/>
      <c r="O754" s="5"/>
      <c r="P754" s="5"/>
      <c r="Q754" s="5"/>
      <c r="R754" s="5"/>
      <c r="S754" s="5"/>
      <c r="T754" s="5"/>
      <c r="U754" s="5"/>
      <c r="V754" s="5"/>
      <c r="W754" s="5"/>
      <c r="X754" s="5"/>
      <c r="Y754" s="5"/>
      <c r="Z754" s="5"/>
    </row>
    <row r="755" ht="15.75" customHeight="1">
      <c r="A755" s="425"/>
      <c r="B755" s="5"/>
      <c r="C755" s="5"/>
      <c r="D755" s="5"/>
      <c r="E755" s="5"/>
      <c r="F755" s="5"/>
      <c r="G755" s="5"/>
      <c r="H755" s="424"/>
      <c r="I755" s="5"/>
      <c r="J755" s="5"/>
      <c r="K755" s="5"/>
      <c r="L755" s="5"/>
      <c r="M755" s="5"/>
      <c r="N755" s="5"/>
      <c r="O755" s="5"/>
      <c r="P755" s="5"/>
      <c r="Q755" s="5"/>
      <c r="R755" s="5"/>
      <c r="S755" s="5"/>
      <c r="T755" s="5"/>
      <c r="U755" s="5"/>
      <c r="V755" s="5"/>
      <c r="W755" s="5"/>
      <c r="X755" s="5"/>
      <c r="Y755" s="5"/>
      <c r="Z755" s="5"/>
    </row>
    <row r="756" ht="15.75" customHeight="1">
      <c r="A756" s="425"/>
      <c r="B756" s="5"/>
      <c r="C756" s="5"/>
      <c r="D756" s="5"/>
      <c r="E756" s="5"/>
      <c r="F756" s="5"/>
      <c r="G756" s="5"/>
      <c r="H756" s="424"/>
      <c r="I756" s="5"/>
      <c r="J756" s="5"/>
      <c r="K756" s="5"/>
      <c r="L756" s="5"/>
      <c r="M756" s="5"/>
      <c r="N756" s="5"/>
      <c r="O756" s="5"/>
      <c r="P756" s="5"/>
      <c r="Q756" s="5"/>
      <c r="R756" s="5"/>
      <c r="S756" s="5"/>
      <c r="T756" s="5"/>
      <c r="U756" s="5"/>
      <c r="V756" s="5"/>
      <c r="W756" s="5"/>
      <c r="X756" s="5"/>
      <c r="Y756" s="5"/>
      <c r="Z756" s="5"/>
    </row>
    <row r="757" ht="15.75" customHeight="1">
      <c r="A757" s="425"/>
      <c r="B757" s="5"/>
      <c r="C757" s="5"/>
      <c r="D757" s="5"/>
      <c r="E757" s="5"/>
      <c r="F757" s="5"/>
      <c r="G757" s="5"/>
      <c r="H757" s="424"/>
      <c r="I757" s="5"/>
      <c r="J757" s="5"/>
      <c r="K757" s="5"/>
      <c r="L757" s="5"/>
      <c r="M757" s="5"/>
      <c r="N757" s="5"/>
      <c r="O757" s="5"/>
      <c r="P757" s="5"/>
      <c r="Q757" s="5"/>
      <c r="R757" s="5"/>
      <c r="S757" s="5"/>
      <c r="T757" s="5"/>
      <c r="U757" s="5"/>
      <c r="V757" s="5"/>
      <c r="W757" s="5"/>
      <c r="X757" s="5"/>
      <c r="Y757" s="5"/>
      <c r="Z757" s="5"/>
    </row>
    <row r="758" ht="15.75" customHeight="1">
      <c r="A758" s="425"/>
      <c r="B758" s="5"/>
      <c r="C758" s="5"/>
      <c r="D758" s="5"/>
      <c r="E758" s="5"/>
      <c r="F758" s="5"/>
      <c r="G758" s="5"/>
      <c r="H758" s="424"/>
      <c r="I758" s="5"/>
      <c r="J758" s="5"/>
      <c r="K758" s="5"/>
      <c r="L758" s="5"/>
      <c r="M758" s="5"/>
      <c r="N758" s="5"/>
      <c r="O758" s="5"/>
      <c r="P758" s="5"/>
      <c r="Q758" s="5"/>
      <c r="R758" s="5"/>
      <c r="S758" s="5"/>
      <c r="T758" s="5"/>
      <c r="U758" s="5"/>
      <c r="V758" s="5"/>
      <c r="W758" s="5"/>
      <c r="X758" s="5"/>
      <c r="Y758" s="5"/>
      <c r="Z758" s="5"/>
    </row>
    <row r="759" ht="15.75" customHeight="1">
      <c r="A759" s="425"/>
      <c r="B759" s="5"/>
      <c r="C759" s="5"/>
      <c r="D759" s="5"/>
      <c r="E759" s="5"/>
      <c r="F759" s="5"/>
      <c r="G759" s="5"/>
      <c r="H759" s="424"/>
      <c r="I759" s="5"/>
      <c r="J759" s="5"/>
      <c r="K759" s="5"/>
      <c r="L759" s="5"/>
      <c r="M759" s="5"/>
      <c r="N759" s="5"/>
      <c r="O759" s="5"/>
      <c r="P759" s="5"/>
      <c r="Q759" s="5"/>
      <c r="R759" s="5"/>
      <c r="S759" s="5"/>
      <c r="T759" s="5"/>
      <c r="U759" s="5"/>
      <c r="V759" s="5"/>
      <c r="W759" s="5"/>
      <c r="X759" s="5"/>
      <c r="Y759" s="5"/>
      <c r="Z759" s="5"/>
    </row>
    <row r="760" ht="15.75" customHeight="1">
      <c r="A760" s="425"/>
      <c r="B760" s="5"/>
      <c r="C760" s="5"/>
      <c r="D760" s="5"/>
      <c r="E760" s="5"/>
      <c r="F760" s="5"/>
      <c r="G760" s="5"/>
      <c r="H760" s="424"/>
      <c r="I760" s="5"/>
      <c r="J760" s="5"/>
      <c r="K760" s="5"/>
      <c r="L760" s="5"/>
      <c r="M760" s="5"/>
      <c r="N760" s="5"/>
      <c r="O760" s="5"/>
      <c r="P760" s="5"/>
      <c r="Q760" s="5"/>
      <c r="R760" s="5"/>
      <c r="S760" s="5"/>
      <c r="T760" s="5"/>
      <c r="U760" s="5"/>
      <c r="V760" s="5"/>
      <c r="W760" s="5"/>
      <c r="X760" s="5"/>
      <c r="Y760" s="5"/>
      <c r="Z760" s="5"/>
    </row>
    <row r="761" ht="15.75" customHeight="1">
      <c r="A761" s="425"/>
      <c r="B761" s="5"/>
      <c r="C761" s="5"/>
      <c r="D761" s="5"/>
      <c r="E761" s="5"/>
      <c r="F761" s="5"/>
      <c r="G761" s="5"/>
      <c r="H761" s="424"/>
      <c r="I761" s="5"/>
      <c r="J761" s="5"/>
      <c r="K761" s="5"/>
      <c r="L761" s="5"/>
      <c r="M761" s="5"/>
      <c r="N761" s="5"/>
      <c r="O761" s="5"/>
      <c r="P761" s="5"/>
      <c r="Q761" s="5"/>
      <c r="R761" s="5"/>
      <c r="S761" s="5"/>
      <c r="T761" s="5"/>
      <c r="U761" s="5"/>
      <c r="V761" s="5"/>
      <c r="W761" s="5"/>
      <c r="X761" s="5"/>
      <c r="Y761" s="5"/>
      <c r="Z761" s="5"/>
    </row>
    <row r="762" ht="15.75" customHeight="1">
      <c r="A762" s="425"/>
      <c r="B762" s="5"/>
      <c r="C762" s="5"/>
      <c r="D762" s="5"/>
      <c r="E762" s="5"/>
      <c r="F762" s="5"/>
      <c r="G762" s="5"/>
      <c r="H762" s="424"/>
      <c r="I762" s="5"/>
      <c r="J762" s="5"/>
      <c r="K762" s="5"/>
      <c r="L762" s="5"/>
      <c r="M762" s="5"/>
      <c r="N762" s="5"/>
      <c r="O762" s="5"/>
      <c r="P762" s="5"/>
      <c r="Q762" s="5"/>
      <c r="R762" s="5"/>
      <c r="S762" s="5"/>
      <c r="T762" s="5"/>
      <c r="U762" s="5"/>
      <c r="V762" s="5"/>
      <c r="W762" s="5"/>
      <c r="X762" s="5"/>
      <c r="Y762" s="5"/>
      <c r="Z762" s="5"/>
    </row>
  </sheetData>
  <mergeCells count="407">
    <mergeCell ref="E3:G6"/>
    <mergeCell ref="E7:G7"/>
    <mergeCell ref="E10:G13"/>
    <mergeCell ref="E14:G14"/>
    <mergeCell ref="E15:G15"/>
    <mergeCell ref="E16:G16"/>
    <mergeCell ref="E17:G20"/>
    <mergeCell ref="E21:G21"/>
    <mergeCell ref="E22:G22"/>
    <mergeCell ref="E23:G23"/>
    <mergeCell ref="E24:G27"/>
    <mergeCell ref="H24:H29"/>
    <mergeCell ref="E28:G28"/>
    <mergeCell ref="E29:G29"/>
    <mergeCell ref="E38:G41"/>
    <mergeCell ref="E42:G42"/>
    <mergeCell ref="E30:G30"/>
    <mergeCell ref="E31:G34"/>
    <mergeCell ref="H31:H36"/>
    <mergeCell ref="E35:G35"/>
    <mergeCell ref="E36:G36"/>
    <mergeCell ref="E37:G37"/>
    <mergeCell ref="H38:H43"/>
    <mergeCell ref="H45:H50"/>
    <mergeCell ref="H52:H57"/>
    <mergeCell ref="H59:H64"/>
    <mergeCell ref="H66:H71"/>
    <mergeCell ref="H73:H78"/>
    <mergeCell ref="E43:G43"/>
    <mergeCell ref="E44:G44"/>
    <mergeCell ref="E45:G48"/>
    <mergeCell ref="E49:G49"/>
    <mergeCell ref="E50:G50"/>
    <mergeCell ref="E51:G51"/>
    <mergeCell ref="E52:G55"/>
    <mergeCell ref="E56:G56"/>
    <mergeCell ref="E57:G57"/>
    <mergeCell ref="E58:G58"/>
    <mergeCell ref="E59:G62"/>
    <mergeCell ref="E63:G63"/>
    <mergeCell ref="E64:G64"/>
    <mergeCell ref="E65:G65"/>
    <mergeCell ref="H143:H148"/>
    <mergeCell ref="H150:H155"/>
    <mergeCell ref="H94:H99"/>
    <mergeCell ref="H101:H106"/>
    <mergeCell ref="H108:H113"/>
    <mergeCell ref="H115:H120"/>
    <mergeCell ref="H122:H127"/>
    <mergeCell ref="H129:H134"/>
    <mergeCell ref="H136:H141"/>
    <mergeCell ref="E165:G169"/>
    <mergeCell ref="E170:G170"/>
    <mergeCell ref="E156:G156"/>
    <mergeCell ref="E157:G161"/>
    <mergeCell ref="H157:H163"/>
    <mergeCell ref="E162:G162"/>
    <mergeCell ref="E163:G163"/>
    <mergeCell ref="E164:G164"/>
    <mergeCell ref="H165:H171"/>
    <mergeCell ref="H173:H179"/>
    <mergeCell ref="H181:H187"/>
    <mergeCell ref="H189:H195"/>
    <mergeCell ref="H197:H203"/>
    <mergeCell ref="H205:H211"/>
    <mergeCell ref="H213:H219"/>
    <mergeCell ref="H221:H227"/>
    <mergeCell ref="H229:H235"/>
    <mergeCell ref="E171:G171"/>
    <mergeCell ref="E172:G172"/>
    <mergeCell ref="E173:G177"/>
    <mergeCell ref="E178:G178"/>
    <mergeCell ref="E179:G179"/>
    <mergeCell ref="E180:G180"/>
    <mergeCell ref="E181:G185"/>
    <mergeCell ref="E186:G186"/>
    <mergeCell ref="E187:G187"/>
    <mergeCell ref="E188:G188"/>
    <mergeCell ref="E189:G193"/>
    <mergeCell ref="E194:G194"/>
    <mergeCell ref="E195:G195"/>
    <mergeCell ref="E196:G196"/>
    <mergeCell ref="E197:G201"/>
    <mergeCell ref="E202:G202"/>
    <mergeCell ref="E203:G203"/>
    <mergeCell ref="E204:G204"/>
    <mergeCell ref="E205:G209"/>
    <mergeCell ref="E210:G210"/>
    <mergeCell ref="E211:G211"/>
    <mergeCell ref="E227:G227"/>
    <mergeCell ref="E228:G228"/>
    <mergeCell ref="E229:G233"/>
    <mergeCell ref="E234:G234"/>
    <mergeCell ref="E235:G235"/>
    <mergeCell ref="E212:G212"/>
    <mergeCell ref="E213:G217"/>
    <mergeCell ref="E218:G218"/>
    <mergeCell ref="E219:G219"/>
    <mergeCell ref="E220:G220"/>
    <mergeCell ref="E221:G225"/>
    <mergeCell ref="E226:G226"/>
    <mergeCell ref="E66:G69"/>
    <mergeCell ref="E70:G70"/>
    <mergeCell ref="E71:G71"/>
    <mergeCell ref="E72:G72"/>
    <mergeCell ref="E73:G76"/>
    <mergeCell ref="E77:G77"/>
    <mergeCell ref="E78:G78"/>
    <mergeCell ref="E87:G90"/>
    <mergeCell ref="E91:G91"/>
    <mergeCell ref="E79:G79"/>
    <mergeCell ref="E80:G83"/>
    <mergeCell ref="H80:H85"/>
    <mergeCell ref="E84:G84"/>
    <mergeCell ref="E85:G85"/>
    <mergeCell ref="E86:G86"/>
    <mergeCell ref="H87:H92"/>
    <mergeCell ref="E92:G92"/>
    <mergeCell ref="E93:G93"/>
    <mergeCell ref="E94:G97"/>
    <mergeCell ref="E98:G98"/>
    <mergeCell ref="E99:G99"/>
    <mergeCell ref="E100:G100"/>
    <mergeCell ref="E101:G104"/>
    <mergeCell ref="E105:G105"/>
    <mergeCell ref="E106:G106"/>
    <mergeCell ref="E107:G107"/>
    <mergeCell ref="E108:G111"/>
    <mergeCell ref="E112:G112"/>
    <mergeCell ref="E113:G113"/>
    <mergeCell ref="E114:G114"/>
    <mergeCell ref="E115:G118"/>
    <mergeCell ref="E119:G119"/>
    <mergeCell ref="E120:G120"/>
    <mergeCell ref="E121:G121"/>
    <mergeCell ref="E122:G125"/>
    <mergeCell ref="E126:G126"/>
    <mergeCell ref="E127:G127"/>
    <mergeCell ref="E143:G146"/>
    <mergeCell ref="E147:G147"/>
    <mergeCell ref="E148:G148"/>
    <mergeCell ref="E149:G149"/>
    <mergeCell ref="E150:G153"/>
    <mergeCell ref="E154:G154"/>
    <mergeCell ref="E155:G155"/>
    <mergeCell ref="B62:C62"/>
    <mergeCell ref="B63:C63"/>
    <mergeCell ref="B64:C64"/>
    <mergeCell ref="B66:B67"/>
    <mergeCell ref="C66:C67"/>
    <mergeCell ref="D66:D67"/>
    <mergeCell ref="A67:A69"/>
    <mergeCell ref="B68:C68"/>
    <mergeCell ref="B69:C69"/>
    <mergeCell ref="B70:C70"/>
    <mergeCell ref="B71:C71"/>
    <mergeCell ref="B73:B74"/>
    <mergeCell ref="D73:D74"/>
    <mergeCell ref="A74:A76"/>
    <mergeCell ref="B76:C76"/>
    <mergeCell ref="B77:C77"/>
    <mergeCell ref="B78:C78"/>
    <mergeCell ref="B80:B81"/>
    <mergeCell ref="C80:C81"/>
    <mergeCell ref="D80:D81"/>
    <mergeCell ref="A81:A83"/>
    <mergeCell ref="C87:C88"/>
    <mergeCell ref="B89:C89"/>
    <mergeCell ref="B82:C82"/>
    <mergeCell ref="B83:C83"/>
    <mergeCell ref="B84:C84"/>
    <mergeCell ref="B85:C85"/>
    <mergeCell ref="B87:B88"/>
    <mergeCell ref="D87:D88"/>
    <mergeCell ref="A88:A90"/>
    <mergeCell ref="C101:C102"/>
    <mergeCell ref="B103:C103"/>
    <mergeCell ref="C115:C116"/>
    <mergeCell ref="B117:C117"/>
    <mergeCell ref="B169:C169"/>
    <mergeCell ref="B170:C170"/>
    <mergeCell ref="B171:C171"/>
    <mergeCell ref="B173:B175"/>
    <mergeCell ref="C173:C175"/>
    <mergeCell ref="D173:D175"/>
    <mergeCell ref="B176:C176"/>
    <mergeCell ref="B177:C177"/>
    <mergeCell ref="B178:C178"/>
    <mergeCell ref="B179:C179"/>
    <mergeCell ref="B181:B183"/>
    <mergeCell ref="C181:C183"/>
    <mergeCell ref="D181:D183"/>
    <mergeCell ref="B184:C184"/>
    <mergeCell ref="B193:C193"/>
    <mergeCell ref="B194:C194"/>
    <mergeCell ref="B195:C195"/>
    <mergeCell ref="A197:A198"/>
    <mergeCell ref="B197:B199"/>
    <mergeCell ref="C197:C199"/>
    <mergeCell ref="D197:D199"/>
    <mergeCell ref="B200:C200"/>
    <mergeCell ref="B201:C201"/>
    <mergeCell ref="B202:C202"/>
    <mergeCell ref="B203:C203"/>
    <mergeCell ref="B205:B207"/>
    <mergeCell ref="C205:C207"/>
    <mergeCell ref="D205:D207"/>
    <mergeCell ref="B208:C208"/>
    <mergeCell ref="B209:C209"/>
    <mergeCell ref="B210:C210"/>
    <mergeCell ref="B211:C211"/>
    <mergeCell ref="A213:A214"/>
    <mergeCell ref="B213:B215"/>
    <mergeCell ref="D213:D215"/>
    <mergeCell ref="C213:C215"/>
    <mergeCell ref="B216:C216"/>
    <mergeCell ref="B217:C217"/>
    <mergeCell ref="B218:C218"/>
    <mergeCell ref="B219:C219"/>
    <mergeCell ref="B221:B223"/>
    <mergeCell ref="D221:D223"/>
    <mergeCell ref="C229:C231"/>
    <mergeCell ref="B232:C232"/>
    <mergeCell ref="B233:C233"/>
    <mergeCell ref="B234:C234"/>
    <mergeCell ref="B235:C235"/>
    <mergeCell ref="C221:C223"/>
    <mergeCell ref="B224:C224"/>
    <mergeCell ref="B225:C225"/>
    <mergeCell ref="B226:C226"/>
    <mergeCell ref="B227:C227"/>
    <mergeCell ref="B229:B231"/>
    <mergeCell ref="D229:D231"/>
    <mergeCell ref="B104:C104"/>
    <mergeCell ref="B105:C105"/>
    <mergeCell ref="B106:C106"/>
    <mergeCell ref="B108:B109"/>
    <mergeCell ref="C108:C109"/>
    <mergeCell ref="D108:D109"/>
    <mergeCell ref="A109:A111"/>
    <mergeCell ref="B110:C110"/>
    <mergeCell ref="B111:C111"/>
    <mergeCell ref="B112:C112"/>
    <mergeCell ref="B113:C113"/>
    <mergeCell ref="B115:B116"/>
    <mergeCell ref="D115:D116"/>
    <mergeCell ref="A116:A118"/>
    <mergeCell ref="B118:C118"/>
    <mergeCell ref="B119:C119"/>
    <mergeCell ref="B120:C120"/>
    <mergeCell ref="B122:B123"/>
    <mergeCell ref="C122:C123"/>
    <mergeCell ref="D122:D123"/>
    <mergeCell ref="A123:A125"/>
    <mergeCell ref="C129:C130"/>
    <mergeCell ref="B131:C131"/>
    <mergeCell ref="B124:C124"/>
    <mergeCell ref="B125:C125"/>
    <mergeCell ref="B126:C126"/>
    <mergeCell ref="B127:C127"/>
    <mergeCell ref="B129:B130"/>
    <mergeCell ref="D129:D130"/>
    <mergeCell ref="A130:A132"/>
    <mergeCell ref="B132:C132"/>
    <mergeCell ref="B133:C133"/>
    <mergeCell ref="B134:C134"/>
    <mergeCell ref="B136:B137"/>
    <mergeCell ref="C136:C137"/>
    <mergeCell ref="D136:D137"/>
    <mergeCell ref="B138:C138"/>
    <mergeCell ref="B185:C185"/>
    <mergeCell ref="B186:C186"/>
    <mergeCell ref="B187:C187"/>
    <mergeCell ref="B189:B191"/>
    <mergeCell ref="C189:C191"/>
    <mergeCell ref="D189:D191"/>
    <mergeCell ref="B192:C192"/>
    <mergeCell ref="B3:B4"/>
    <mergeCell ref="A4:A6"/>
    <mergeCell ref="A11:A13"/>
    <mergeCell ref="B8:C8"/>
    <mergeCell ref="E8:G8"/>
    <mergeCell ref="E9:G9"/>
    <mergeCell ref="A1:K1"/>
    <mergeCell ref="L1:V1"/>
    <mergeCell ref="E2:G2"/>
    <mergeCell ref="C3:C4"/>
    <mergeCell ref="D3:D4"/>
    <mergeCell ref="H3:H8"/>
    <mergeCell ref="B7:C7"/>
    <mergeCell ref="B5:C5"/>
    <mergeCell ref="B6:C6"/>
    <mergeCell ref="B10:B11"/>
    <mergeCell ref="C10:C11"/>
    <mergeCell ref="D10:D11"/>
    <mergeCell ref="B12:C12"/>
    <mergeCell ref="B13:C13"/>
    <mergeCell ref="H10:H15"/>
    <mergeCell ref="H17:H22"/>
    <mergeCell ref="B14:C14"/>
    <mergeCell ref="B15:C15"/>
    <mergeCell ref="B17:B18"/>
    <mergeCell ref="C17:C18"/>
    <mergeCell ref="D17:D18"/>
    <mergeCell ref="A18:A20"/>
    <mergeCell ref="B19:C19"/>
    <mergeCell ref="B26:C26"/>
    <mergeCell ref="B27:C27"/>
    <mergeCell ref="B48:C48"/>
    <mergeCell ref="B49:C49"/>
    <mergeCell ref="B50:C50"/>
    <mergeCell ref="B52:B53"/>
    <mergeCell ref="C52:C53"/>
    <mergeCell ref="D52:D53"/>
    <mergeCell ref="A53:A55"/>
    <mergeCell ref="B54:C54"/>
    <mergeCell ref="B55:C55"/>
    <mergeCell ref="B56:C56"/>
    <mergeCell ref="B57:C57"/>
    <mergeCell ref="B59:B60"/>
    <mergeCell ref="D59:D60"/>
    <mergeCell ref="A60:A62"/>
    <mergeCell ref="B20:C20"/>
    <mergeCell ref="B21:C21"/>
    <mergeCell ref="B22:C22"/>
    <mergeCell ref="B24:B25"/>
    <mergeCell ref="C24:C25"/>
    <mergeCell ref="D24:D25"/>
    <mergeCell ref="A25:A29"/>
    <mergeCell ref="B28:C28"/>
    <mergeCell ref="B29:C29"/>
    <mergeCell ref="B31:B32"/>
    <mergeCell ref="C31:C32"/>
    <mergeCell ref="D31:D32"/>
    <mergeCell ref="A32:A34"/>
    <mergeCell ref="B33:C33"/>
    <mergeCell ref="B34:C34"/>
    <mergeCell ref="B35:C35"/>
    <mergeCell ref="B36:C36"/>
    <mergeCell ref="B38:B39"/>
    <mergeCell ref="C38:C39"/>
    <mergeCell ref="D38:D39"/>
    <mergeCell ref="A39:A41"/>
    <mergeCell ref="C45:C46"/>
    <mergeCell ref="B47:C47"/>
    <mergeCell ref="B40:C40"/>
    <mergeCell ref="B41:C41"/>
    <mergeCell ref="B42:C42"/>
    <mergeCell ref="B43:C43"/>
    <mergeCell ref="B45:B46"/>
    <mergeCell ref="D45:D46"/>
    <mergeCell ref="A46:A48"/>
    <mergeCell ref="C59:C60"/>
    <mergeCell ref="B61:C61"/>
    <mergeCell ref="C73:C74"/>
    <mergeCell ref="B75:C75"/>
    <mergeCell ref="B90:C90"/>
    <mergeCell ref="B91:C91"/>
    <mergeCell ref="B92:C92"/>
    <mergeCell ref="B94:B95"/>
    <mergeCell ref="C94:C95"/>
    <mergeCell ref="D94:D95"/>
    <mergeCell ref="A95:A97"/>
    <mergeCell ref="B96:C96"/>
    <mergeCell ref="B97:C97"/>
    <mergeCell ref="B98:C98"/>
    <mergeCell ref="B99:C99"/>
    <mergeCell ref="B101:B102"/>
    <mergeCell ref="D101:D102"/>
    <mergeCell ref="A102:A104"/>
    <mergeCell ref="E141:G141"/>
    <mergeCell ref="E142:G142"/>
    <mergeCell ref="E128:G128"/>
    <mergeCell ref="E129:G132"/>
    <mergeCell ref="E133:G133"/>
    <mergeCell ref="E134:G134"/>
    <mergeCell ref="E135:G135"/>
    <mergeCell ref="E136:G139"/>
    <mergeCell ref="E140:G140"/>
    <mergeCell ref="B139:C139"/>
    <mergeCell ref="B140:C140"/>
    <mergeCell ref="B141:C141"/>
    <mergeCell ref="B143:B144"/>
    <mergeCell ref="C143:C144"/>
    <mergeCell ref="D143:D144"/>
    <mergeCell ref="B145:C145"/>
    <mergeCell ref="B146:C146"/>
    <mergeCell ref="B147:C147"/>
    <mergeCell ref="B148:C148"/>
    <mergeCell ref="B150:B151"/>
    <mergeCell ref="C150:C151"/>
    <mergeCell ref="D150:D151"/>
    <mergeCell ref="B152:C152"/>
    <mergeCell ref="B153:C153"/>
    <mergeCell ref="B154:C154"/>
    <mergeCell ref="B155:C155"/>
    <mergeCell ref="B157:B159"/>
    <mergeCell ref="C157:C159"/>
    <mergeCell ref="D157:D159"/>
    <mergeCell ref="B160:C160"/>
    <mergeCell ref="B161:C161"/>
    <mergeCell ref="B162:C162"/>
    <mergeCell ref="B163:C163"/>
    <mergeCell ref="B165:B167"/>
    <mergeCell ref="C165:C167"/>
    <mergeCell ref="D165:D167"/>
    <mergeCell ref="B168:C168"/>
  </mergeCells>
  <conditionalFormatting sqref="A1:A762">
    <cfRule type="cellIs" dxfId="0" priority="1" operator="equal">
      <formula>"終了"</formula>
    </cfRule>
  </conditionalFormatting>
  <conditionalFormatting sqref="A1:A762 L1">
    <cfRule type="cellIs" dxfId="1" priority="2" operator="equal">
      <formula>"残り少"</formula>
    </cfRule>
  </conditionalFormatting>
  <dataValidations>
    <dataValidation type="list" allowBlank="1" sqref="A3 A10 A17 A24 A31 A38 A45 A52 A59 A66 A73 A80 A87 A94 A101 A108 A115 A122 A129 A136 A143 A150 A157 A165 A173 A181 A189 A197 A205 A213 A221 A229">
      <formula1>"受付中,残り少,終了"</formula1>
    </dataValidation>
  </dataValidations>
  <hyperlinks>
    <hyperlink r:id="rId2" location="gid=383095808" ref="Z1"/>
  </hyperlinks>
  <drawing r:id="rId3"/>
  <legacy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4.88"/>
    <col customWidth="1" min="2" max="2" width="28.5"/>
    <col customWidth="1" min="3" max="3" width="26.88"/>
    <col customWidth="1" min="4" max="4" width="7.75"/>
    <col customWidth="1" min="5" max="6" width="23.25"/>
    <col customWidth="1" min="7" max="7" width="66.88"/>
  </cols>
  <sheetData>
    <row r="1" ht="19.5" customHeight="1">
      <c r="A1" s="529" t="s">
        <v>1603</v>
      </c>
    </row>
    <row r="2">
      <c r="A2" s="110"/>
      <c r="B2" s="530" t="s">
        <v>1</v>
      </c>
      <c r="C2" s="530" t="s">
        <v>1604</v>
      </c>
      <c r="D2" s="530" t="s">
        <v>1605</v>
      </c>
      <c r="E2" s="530" t="s">
        <v>1606</v>
      </c>
      <c r="F2" s="530" t="s">
        <v>1607</v>
      </c>
      <c r="G2" s="530" t="s">
        <v>1235</v>
      </c>
    </row>
    <row r="3" ht="24.75" customHeight="1">
      <c r="A3" s="531">
        <f t="shared" ref="A3:A16" si="1">row()-2</f>
        <v>1</v>
      </c>
      <c r="B3" s="532" t="s">
        <v>1508</v>
      </c>
      <c r="C3" s="532" t="s">
        <v>1608</v>
      </c>
      <c r="D3" s="532" t="s">
        <v>1609</v>
      </c>
      <c r="E3" s="532" t="s">
        <v>1610</v>
      </c>
      <c r="F3" s="533" t="s">
        <v>1611</v>
      </c>
      <c r="G3" s="535"/>
      <c r="H3" s="535"/>
      <c r="I3" s="535"/>
      <c r="J3" s="535"/>
      <c r="K3" s="535"/>
      <c r="L3" s="535"/>
      <c r="M3" s="535"/>
      <c r="N3" s="535"/>
      <c r="O3" s="535"/>
      <c r="P3" s="535"/>
      <c r="Q3" s="535"/>
      <c r="R3" s="535"/>
      <c r="S3" s="535"/>
      <c r="T3" s="535"/>
      <c r="U3" s="535"/>
      <c r="V3" s="535"/>
      <c r="W3" s="535"/>
      <c r="X3" s="535"/>
      <c r="Y3" s="535"/>
      <c r="Z3" s="535"/>
      <c r="AA3" s="535"/>
    </row>
    <row r="4" ht="24.75" customHeight="1">
      <c r="A4" s="536">
        <f t="shared" si="1"/>
        <v>2</v>
      </c>
      <c r="B4" s="537" t="s">
        <v>1615</v>
      </c>
      <c r="C4" s="537" t="s">
        <v>1616</v>
      </c>
      <c r="D4" s="537" t="s">
        <v>1617</v>
      </c>
      <c r="E4" s="537" t="s">
        <v>1618</v>
      </c>
      <c r="F4" s="538" t="s">
        <v>1619</v>
      </c>
      <c r="G4" s="537" t="s">
        <v>1620</v>
      </c>
      <c r="H4" s="535"/>
      <c r="I4" s="535"/>
      <c r="J4" s="535"/>
      <c r="K4" s="535"/>
      <c r="L4" s="535"/>
      <c r="M4" s="535"/>
      <c r="N4" s="535"/>
      <c r="O4" s="535"/>
      <c r="P4" s="535"/>
      <c r="Q4" s="535"/>
      <c r="R4" s="535"/>
      <c r="S4" s="535"/>
      <c r="T4" s="535"/>
      <c r="U4" s="535"/>
      <c r="V4" s="535"/>
      <c r="W4" s="535"/>
      <c r="X4" s="535"/>
      <c r="Y4" s="535"/>
      <c r="Z4" s="535"/>
      <c r="AA4" s="535"/>
    </row>
    <row r="5" ht="24.75" customHeight="1">
      <c r="A5" s="531">
        <f t="shared" si="1"/>
        <v>3</v>
      </c>
      <c r="B5" s="532" t="s">
        <v>1621</v>
      </c>
      <c r="C5" s="532" t="s">
        <v>1622</v>
      </c>
      <c r="D5" s="532" t="s">
        <v>1623</v>
      </c>
      <c r="E5" s="532" t="s">
        <v>1624</v>
      </c>
      <c r="F5" s="539" t="s">
        <v>1625</v>
      </c>
      <c r="G5" s="535"/>
      <c r="H5" s="535"/>
      <c r="I5" s="535"/>
      <c r="J5" s="535"/>
      <c r="K5" s="535"/>
      <c r="L5" s="535"/>
      <c r="M5" s="535"/>
      <c r="N5" s="535"/>
      <c r="O5" s="535"/>
      <c r="P5" s="535"/>
      <c r="Q5" s="535"/>
      <c r="R5" s="535"/>
      <c r="S5" s="535"/>
      <c r="T5" s="535"/>
      <c r="U5" s="535"/>
      <c r="V5" s="535"/>
      <c r="W5" s="535"/>
      <c r="X5" s="535"/>
      <c r="Y5" s="535"/>
      <c r="Z5" s="535"/>
      <c r="AA5" s="535"/>
    </row>
    <row r="6" ht="24.75" customHeight="1">
      <c r="A6" s="531">
        <f t="shared" si="1"/>
        <v>4</v>
      </c>
      <c r="B6" s="532" t="s">
        <v>1435</v>
      </c>
      <c r="C6" s="532" t="s">
        <v>1629</v>
      </c>
      <c r="D6" s="532" t="s">
        <v>1630</v>
      </c>
      <c r="E6" s="532" t="s">
        <v>1624</v>
      </c>
      <c r="F6" s="535"/>
      <c r="G6" s="532"/>
      <c r="H6" s="535"/>
      <c r="I6" s="535"/>
      <c r="J6" s="535"/>
      <c r="K6" s="535"/>
      <c r="L6" s="535"/>
      <c r="M6" s="535"/>
      <c r="N6" s="535"/>
      <c r="O6" s="535"/>
      <c r="P6" s="535"/>
      <c r="Q6" s="535"/>
      <c r="R6" s="535"/>
      <c r="S6" s="535"/>
      <c r="T6" s="535"/>
      <c r="U6" s="535"/>
      <c r="V6" s="535"/>
      <c r="W6" s="535"/>
      <c r="X6" s="535"/>
      <c r="Y6" s="535"/>
      <c r="Z6" s="535"/>
      <c r="AA6" s="535"/>
    </row>
    <row r="7" ht="24.75" customHeight="1">
      <c r="A7" s="531">
        <f t="shared" si="1"/>
        <v>5</v>
      </c>
      <c r="B7" s="532" t="s">
        <v>1631</v>
      </c>
      <c r="C7" s="532" t="s">
        <v>1632</v>
      </c>
      <c r="D7" s="532" t="s">
        <v>1633</v>
      </c>
      <c r="E7" s="532" t="s">
        <v>1634</v>
      </c>
      <c r="F7" s="533" t="s">
        <v>1635</v>
      </c>
      <c r="G7" s="532" t="s">
        <v>1636</v>
      </c>
      <c r="H7" s="535"/>
      <c r="I7" s="535"/>
      <c r="J7" s="535"/>
      <c r="K7" s="535"/>
      <c r="L7" s="535"/>
      <c r="M7" s="535"/>
      <c r="N7" s="535"/>
      <c r="O7" s="535"/>
      <c r="P7" s="535"/>
      <c r="Q7" s="535"/>
      <c r="R7" s="535"/>
      <c r="S7" s="535"/>
      <c r="T7" s="535"/>
      <c r="U7" s="535"/>
      <c r="V7" s="535"/>
      <c r="W7" s="535"/>
      <c r="X7" s="535"/>
      <c r="Y7" s="535"/>
      <c r="Z7" s="535"/>
      <c r="AA7" s="535"/>
    </row>
    <row r="8" ht="24.75" customHeight="1">
      <c r="A8" s="531">
        <f t="shared" si="1"/>
        <v>6</v>
      </c>
      <c r="B8" s="532" t="s">
        <v>1637</v>
      </c>
      <c r="C8" s="532" t="s">
        <v>1638</v>
      </c>
      <c r="D8" s="532" t="s">
        <v>1633</v>
      </c>
      <c r="E8" s="532" t="s">
        <v>1624</v>
      </c>
      <c r="F8" s="533" t="s">
        <v>1639</v>
      </c>
      <c r="G8" s="532" t="s">
        <v>1642</v>
      </c>
      <c r="H8" s="535"/>
      <c r="I8" s="535"/>
      <c r="J8" s="535"/>
      <c r="K8" s="535"/>
      <c r="L8" s="535"/>
      <c r="M8" s="535"/>
      <c r="N8" s="535"/>
      <c r="O8" s="535"/>
      <c r="P8" s="535"/>
      <c r="Q8" s="535"/>
      <c r="R8" s="535"/>
      <c r="S8" s="535"/>
      <c r="T8" s="535"/>
      <c r="U8" s="535"/>
      <c r="V8" s="535"/>
      <c r="W8" s="535"/>
      <c r="X8" s="535"/>
      <c r="Y8" s="535"/>
      <c r="Z8" s="535"/>
      <c r="AA8" s="535"/>
    </row>
    <row r="9" ht="24.75" customHeight="1">
      <c r="A9" s="531">
        <f t="shared" si="1"/>
        <v>7</v>
      </c>
      <c r="B9" s="532" t="s">
        <v>1643</v>
      </c>
      <c r="C9" s="532" t="s">
        <v>1644</v>
      </c>
      <c r="D9" s="532" t="s">
        <v>1645</v>
      </c>
      <c r="E9" s="532" t="s">
        <v>1624</v>
      </c>
      <c r="F9" s="533" t="s">
        <v>1646</v>
      </c>
      <c r="G9" s="532" t="s">
        <v>1647</v>
      </c>
      <c r="H9" s="535"/>
      <c r="I9" s="535"/>
      <c r="J9" s="535"/>
      <c r="K9" s="535"/>
      <c r="L9" s="535"/>
      <c r="M9" s="535"/>
      <c r="N9" s="535"/>
      <c r="O9" s="535"/>
      <c r="P9" s="535"/>
      <c r="Q9" s="535"/>
      <c r="R9" s="535"/>
      <c r="S9" s="535"/>
      <c r="T9" s="535"/>
      <c r="U9" s="535"/>
      <c r="V9" s="535"/>
      <c r="W9" s="535"/>
      <c r="X9" s="535"/>
      <c r="Y9" s="535"/>
      <c r="Z9" s="535"/>
      <c r="AA9" s="535"/>
    </row>
    <row r="10" ht="24.75" customHeight="1">
      <c r="A10" s="531">
        <f t="shared" si="1"/>
        <v>8</v>
      </c>
      <c r="B10" s="532" t="s">
        <v>1648</v>
      </c>
      <c r="C10" s="532" t="s">
        <v>1608</v>
      </c>
      <c r="D10" s="532" t="s">
        <v>1649</v>
      </c>
      <c r="E10" s="532" t="s">
        <v>1650</v>
      </c>
      <c r="F10" s="533" t="s">
        <v>1651</v>
      </c>
      <c r="G10" s="540" t="s">
        <v>1654</v>
      </c>
      <c r="H10" s="535"/>
      <c r="I10" s="535"/>
      <c r="J10" s="535"/>
      <c r="K10" s="535"/>
      <c r="L10" s="535"/>
      <c r="M10" s="535"/>
      <c r="N10" s="535"/>
      <c r="O10" s="535"/>
      <c r="P10" s="535"/>
      <c r="Q10" s="535"/>
      <c r="R10" s="535"/>
      <c r="S10" s="535"/>
      <c r="T10" s="535"/>
      <c r="U10" s="535"/>
      <c r="V10" s="535"/>
      <c r="W10" s="535"/>
      <c r="X10" s="535"/>
      <c r="Y10" s="535"/>
      <c r="Z10" s="535"/>
      <c r="AA10" s="535"/>
    </row>
    <row r="11" ht="24.75" customHeight="1">
      <c r="A11" s="531">
        <f t="shared" si="1"/>
        <v>9</v>
      </c>
      <c r="B11" s="532" t="s">
        <v>1655</v>
      </c>
      <c r="C11" s="532" t="s">
        <v>1656</v>
      </c>
      <c r="D11" s="532" t="s">
        <v>1657</v>
      </c>
      <c r="E11" s="532" t="s">
        <v>1624</v>
      </c>
      <c r="F11" s="541" t="s">
        <v>1658</v>
      </c>
      <c r="G11" s="532" t="s">
        <v>1660</v>
      </c>
      <c r="H11" s="535"/>
      <c r="I11" s="535"/>
      <c r="J11" s="535"/>
      <c r="K11" s="535"/>
      <c r="L11" s="535"/>
      <c r="M11" s="535"/>
      <c r="N11" s="535"/>
      <c r="O11" s="535"/>
      <c r="P11" s="535"/>
      <c r="Q11" s="535"/>
      <c r="R11" s="535"/>
      <c r="S11" s="535"/>
      <c r="T11" s="535"/>
      <c r="U11" s="535"/>
      <c r="V11" s="535"/>
      <c r="W11" s="535"/>
      <c r="X11" s="535"/>
      <c r="Y11" s="535"/>
      <c r="Z11" s="535"/>
      <c r="AA11" s="535"/>
    </row>
    <row r="12" ht="24.75" customHeight="1">
      <c r="A12" s="531">
        <f t="shared" si="1"/>
        <v>10</v>
      </c>
      <c r="B12" s="532" t="s">
        <v>1663</v>
      </c>
      <c r="C12" s="532" t="s">
        <v>1664</v>
      </c>
      <c r="D12" s="532" t="s">
        <v>1665</v>
      </c>
      <c r="E12" s="532" t="s">
        <v>1624</v>
      </c>
      <c r="F12" s="541" t="s">
        <v>1666</v>
      </c>
      <c r="G12" s="535"/>
      <c r="H12" s="535"/>
      <c r="I12" s="535"/>
      <c r="J12" s="535"/>
      <c r="K12" s="535"/>
      <c r="L12" s="535"/>
      <c r="M12" s="535"/>
      <c r="N12" s="535"/>
      <c r="O12" s="535"/>
      <c r="P12" s="535"/>
      <c r="Q12" s="535"/>
      <c r="R12" s="535"/>
      <c r="S12" s="535"/>
      <c r="T12" s="535"/>
      <c r="U12" s="535"/>
      <c r="V12" s="535"/>
      <c r="W12" s="535"/>
      <c r="X12" s="535"/>
      <c r="Y12" s="535"/>
      <c r="Z12" s="535"/>
      <c r="AA12" s="535"/>
    </row>
    <row r="13" ht="24.75" customHeight="1">
      <c r="A13" s="531">
        <f t="shared" si="1"/>
        <v>11</v>
      </c>
      <c r="B13" s="532" t="s">
        <v>1667</v>
      </c>
      <c r="C13" s="532" t="s">
        <v>1668</v>
      </c>
      <c r="D13" s="532" t="s">
        <v>1657</v>
      </c>
      <c r="E13" s="532" t="s">
        <v>1624</v>
      </c>
      <c r="F13" s="541" t="s">
        <v>1669</v>
      </c>
      <c r="G13" s="535"/>
      <c r="H13" s="535"/>
      <c r="I13" s="535"/>
      <c r="J13" s="535"/>
      <c r="K13" s="535"/>
      <c r="L13" s="535"/>
      <c r="M13" s="535"/>
      <c r="N13" s="535"/>
      <c r="O13" s="535"/>
      <c r="P13" s="535"/>
      <c r="Q13" s="535"/>
      <c r="R13" s="535"/>
      <c r="S13" s="535"/>
      <c r="T13" s="535"/>
      <c r="U13" s="535"/>
      <c r="V13" s="535"/>
      <c r="W13" s="535"/>
      <c r="X13" s="535"/>
      <c r="Y13" s="535"/>
      <c r="Z13" s="535"/>
      <c r="AA13" s="535"/>
    </row>
    <row r="14" ht="24.75" customHeight="1">
      <c r="A14" s="531">
        <f t="shared" si="1"/>
        <v>12</v>
      </c>
      <c r="B14" s="532" t="s">
        <v>1476</v>
      </c>
      <c r="C14" s="532" t="s">
        <v>1670</v>
      </c>
      <c r="D14" s="532" t="s">
        <v>1586</v>
      </c>
      <c r="E14" s="532" t="s">
        <v>1671</v>
      </c>
      <c r="F14" s="533" t="s">
        <v>1672</v>
      </c>
      <c r="G14" s="532" t="s">
        <v>1673</v>
      </c>
      <c r="H14" s="535"/>
      <c r="I14" s="535"/>
      <c r="J14" s="535"/>
      <c r="K14" s="535"/>
      <c r="L14" s="535"/>
      <c r="M14" s="535"/>
      <c r="N14" s="535"/>
      <c r="O14" s="535"/>
      <c r="P14" s="535"/>
      <c r="Q14" s="535"/>
      <c r="R14" s="535"/>
      <c r="S14" s="535"/>
      <c r="T14" s="535"/>
      <c r="U14" s="535"/>
      <c r="V14" s="535"/>
      <c r="W14" s="535"/>
      <c r="X14" s="535"/>
      <c r="Y14" s="535"/>
      <c r="Z14" s="535"/>
      <c r="AA14" s="535"/>
    </row>
    <row r="15" ht="21.75" customHeight="1">
      <c r="A15" s="531">
        <f t="shared" si="1"/>
        <v>13</v>
      </c>
      <c r="B15" s="532" t="s">
        <v>1674</v>
      </c>
      <c r="C15" s="532" t="s">
        <v>1675</v>
      </c>
      <c r="D15" s="532" t="s">
        <v>1617</v>
      </c>
      <c r="E15" s="532" t="s">
        <v>1624</v>
      </c>
      <c r="F15" s="533" t="s">
        <v>1676</v>
      </c>
      <c r="G15" s="532" t="s">
        <v>1677</v>
      </c>
      <c r="H15" s="535"/>
      <c r="I15" s="535"/>
      <c r="J15" s="535"/>
      <c r="K15" s="535"/>
      <c r="L15" s="535"/>
      <c r="M15" s="535"/>
      <c r="N15" s="535"/>
      <c r="O15" s="535"/>
      <c r="P15" s="535"/>
      <c r="Q15" s="535"/>
      <c r="R15" s="535"/>
      <c r="S15" s="535"/>
      <c r="T15" s="535"/>
      <c r="U15" s="535"/>
      <c r="V15" s="535"/>
      <c r="W15" s="535"/>
      <c r="X15" s="535"/>
      <c r="Y15" s="535"/>
      <c r="Z15" s="535"/>
      <c r="AA15" s="535"/>
    </row>
    <row r="16" ht="25.5" customHeight="1">
      <c r="A16" s="531">
        <f t="shared" si="1"/>
        <v>14</v>
      </c>
      <c r="B16" s="532" t="s">
        <v>1340</v>
      </c>
      <c r="C16" s="532" t="s">
        <v>1678</v>
      </c>
      <c r="D16" s="532" t="s">
        <v>1617</v>
      </c>
      <c r="E16" s="532" t="s">
        <v>1624</v>
      </c>
      <c r="F16" s="533" t="s">
        <v>1679</v>
      </c>
      <c r="G16" s="532" t="s">
        <v>1680</v>
      </c>
      <c r="H16" s="535"/>
      <c r="I16" s="535"/>
      <c r="J16" s="535"/>
      <c r="K16" s="535"/>
      <c r="L16" s="535"/>
      <c r="M16" s="535"/>
      <c r="N16" s="535"/>
      <c r="O16" s="535"/>
      <c r="P16" s="535"/>
      <c r="Q16" s="535"/>
      <c r="R16" s="535"/>
      <c r="S16" s="535"/>
      <c r="T16" s="535"/>
      <c r="U16" s="535"/>
      <c r="V16" s="535"/>
      <c r="W16" s="535"/>
      <c r="X16" s="535"/>
      <c r="Y16" s="535"/>
      <c r="Z16" s="535"/>
      <c r="AA16" s="535"/>
    </row>
    <row r="17" ht="21.75" customHeight="1">
      <c r="A17" s="531"/>
      <c r="B17" s="535"/>
      <c r="C17" s="535"/>
      <c r="D17" s="535"/>
      <c r="E17" s="535"/>
      <c r="F17" s="535"/>
      <c r="G17" s="535"/>
      <c r="H17" s="535"/>
      <c r="I17" s="535"/>
      <c r="J17" s="535"/>
      <c r="K17" s="535"/>
      <c r="L17" s="535"/>
      <c r="M17" s="535"/>
      <c r="N17" s="535"/>
      <c r="O17" s="535"/>
      <c r="P17" s="535"/>
      <c r="Q17" s="535"/>
      <c r="R17" s="535"/>
      <c r="S17" s="535"/>
      <c r="T17" s="535"/>
      <c r="U17" s="535"/>
      <c r="V17" s="535"/>
      <c r="W17" s="535"/>
      <c r="X17" s="535"/>
      <c r="Y17" s="535"/>
      <c r="Z17" s="535"/>
      <c r="AA17" s="535"/>
    </row>
    <row r="18" ht="21.75" customHeight="1">
      <c r="A18" s="531"/>
      <c r="B18" s="535"/>
      <c r="C18" s="535"/>
      <c r="D18" s="535"/>
      <c r="E18" s="535"/>
      <c r="F18" s="535"/>
      <c r="G18" s="535"/>
      <c r="H18" s="535"/>
      <c r="I18" s="535"/>
      <c r="J18" s="535"/>
      <c r="K18" s="535"/>
      <c r="L18" s="535"/>
      <c r="M18" s="535"/>
      <c r="N18" s="535"/>
      <c r="O18" s="535"/>
      <c r="P18" s="535"/>
      <c r="Q18" s="535"/>
      <c r="R18" s="535"/>
      <c r="S18" s="535"/>
      <c r="T18" s="535"/>
      <c r="U18" s="535"/>
      <c r="V18" s="535"/>
      <c r="W18" s="535"/>
      <c r="X18" s="535"/>
      <c r="Y18" s="535"/>
      <c r="Z18" s="535"/>
      <c r="AA18" s="535"/>
    </row>
    <row r="19" ht="21.75" customHeight="1">
      <c r="A19" s="531"/>
      <c r="B19" s="535"/>
      <c r="C19" s="535"/>
      <c r="D19" s="535"/>
      <c r="E19" s="535"/>
      <c r="F19" s="535"/>
      <c r="G19" s="535"/>
      <c r="H19" s="535"/>
      <c r="I19" s="535"/>
      <c r="J19" s="535"/>
      <c r="K19" s="535"/>
      <c r="L19" s="535"/>
      <c r="M19" s="535"/>
      <c r="N19" s="535"/>
      <c r="O19" s="535"/>
      <c r="P19" s="535"/>
      <c r="Q19" s="535"/>
      <c r="R19" s="535"/>
      <c r="S19" s="535"/>
      <c r="T19" s="535"/>
      <c r="U19" s="535"/>
      <c r="V19" s="535"/>
      <c r="W19" s="535"/>
      <c r="X19" s="535"/>
      <c r="Y19" s="535"/>
      <c r="Z19" s="535"/>
      <c r="AA19" s="535"/>
    </row>
    <row r="20" ht="21.75" customHeight="1">
      <c r="A20" s="531"/>
      <c r="B20" s="535"/>
      <c r="C20" s="535"/>
      <c r="D20" s="535"/>
      <c r="E20" s="535"/>
      <c r="F20" s="535"/>
      <c r="G20" s="535"/>
      <c r="H20" s="535"/>
      <c r="I20" s="535"/>
      <c r="J20" s="535"/>
      <c r="K20" s="535"/>
      <c r="L20" s="535"/>
      <c r="M20" s="535"/>
      <c r="N20" s="535"/>
      <c r="O20" s="535"/>
      <c r="P20" s="535"/>
      <c r="Q20" s="535"/>
      <c r="R20" s="535"/>
      <c r="S20" s="535"/>
      <c r="T20" s="535"/>
      <c r="U20" s="535"/>
      <c r="V20" s="535"/>
      <c r="W20" s="535"/>
      <c r="X20" s="535"/>
      <c r="Y20" s="535"/>
      <c r="Z20" s="535"/>
      <c r="AA20" s="535"/>
    </row>
    <row r="21" ht="21.75" customHeight="1">
      <c r="A21" s="531"/>
      <c r="B21" s="535"/>
      <c r="C21" s="535"/>
      <c r="D21" s="535"/>
      <c r="E21" s="535"/>
      <c r="F21" s="535"/>
      <c r="G21" s="535"/>
      <c r="H21" s="535"/>
      <c r="I21" s="535"/>
      <c r="J21" s="535"/>
      <c r="K21" s="535"/>
      <c r="L21" s="535"/>
      <c r="M21" s="535"/>
      <c r="N21" s="535"/>
      <c r="O21" s="535"/>
      <c r="P21" s="535"/>
      <c r="Q21" s="535"/>
      <c r="R21" s="535"/>
      <c r="S21" s="535"/>
      <c r="T21" s="535"/>
      <c r="U21" s="535"/>
      <c r="V21" s="535"/>
      <c r="W21" s="535"/>
      <c r="X21" s="535"/>
      <c r="Y21" s="535"/>
      <c r="Z21" s="535"/>
      <c r="AA21" s="535"/>
    </row>
    <row r="22" ht="21.75" customHeight="1">
      <c r="A22" s="531"/>
      <c r="B22" s="535"/>
      <c r="C22" s="535"/>
      <c r="D22" s="535"/>
      <c r="E22" s="535"/>
      <c r="F22" s="535"/>
      <c r="G22" s="535"/>
      <c r="H22" s="535"/>
      <c r="I22" s="535"/>
      <c r="J22" s="535"/>
      <c r="K22" s="535"/>
      <c r="L22" s="535"/>
      <c r="M22" s="535"/>
      <c r="N22" s="535"/>
      <c r="O22" s="535"/>
      <c r="P22" s="535"/>
      <c r="Q22" s="535"/>
      <c r="R22" s="535"/>
      <c r="S22" s="535"/>
      <c r="T22" s="535"/>
      <c r="U22" s="535"/>
      <c r="V22" s="535"/>
      <c r="W22" s="535"/>
      <c r="X22" s="535"/>
      <c r="Y22" s="535"/>
      <c r="Z22" s="535"/>
      <c r="AA22" s="535"/>
    </row>
    <row r="23" ht="21.75" customHeight="1">
      <c r="A23" s="531"/>
      <c r="B23" s="535"/>
      <c r="C23" s="535"/>
      <c r="D23" s="535"/>
      <c r="E23" s="535"/>
      <c r="F23" s="535"/>
      <c r="G23" s="535"/>
      <c r="H23" s="535"/>
      <c r="I23" s="535"/>
      <c r="J23" s="535"/>
      <c r="K23" s="535"/>
      <c r="L23" s="535"/>
      <c r="M23" s="535"/>
      <c r="N23" s="535"/>
      <c r="O23" s="535"/>
      <c r="P23" s="535"/>
      <c r="Q23" s="535"/>
      <c r="R23" s="535"/>
      <c r="S23" s="535"/>
      <c r="T23" s="535"/>
      <c r="U23" s="535"/>
      <c r="V23" s="535"/>
      <c r="W23" s="535"/>
      <c r="X23" s="535"/>
      <c r="Y23" s="535"/>
      <c r="Z23" s="535"/>
      <c r="AA23" s="535"/>
    </row>
    <row r="24" ht="21.75" customHeight="1">
      <c r="A24" s="531"/>
      <c r="B24" s="535"/>
      <c r="C24" s="535"/>
      <c r="D24" s="535"/>
      <c r="E24" s="535"/>
      <c r="F24" s="535"/>
      <c r="G24" s="535"/>
      <c r="H24" s="535"/>
      <c r="I24" s="535"/>
      <c r="J24" s="535"/>
      <c r="K24" s="535"/>
      <c r="L24" s="535"/>
      <c r="M24" s="535"/>
      <c r="N24" s="535"/>
      <c r="O24" s="535"/>
      <c r="P24" s="535"/>
      <c r="Q24" s="535"/>
      <c r="R24" s="535"/>
      <c r="S24" s="535"/>
      <c r="T24" s="535"/>
      <c r="U24" s="535"/>
      <c r="V24" s="535"/>
      <c r="W24" s="535"/>
      <c r="X24" s="535"/>
      <c r="Y24" s="535"/>
      <c r="Z24" s="535"/>
      <c r="AA24" s="535"/>
    </row>
    <row r="25" ht="21.75" customHeight="1">
      <c r="A25" s="531"/>
      <c r="B25" s="535"/>
      <c r="C25" s="535"/>
      <c r="D25" s="535"/>
      <c r="E25" s="535"/>
      <c r="F25" s="535"/>
      <c r="G25" s="535"/>
      <c r="H25" s="535"/>
      <c r="I25" s="535"/>
      <c r="J25" s="535"/>
      <c r="K25" s="535"/>
      <c r="L25" s="535"/>
      <c r="M25" s="535"/>
      <c r="N25" s="535"/>
      <c r="O25" s="535"/>
      <c r="P25" s="535"/>
      <c r="Q25" s="535"/>
      <c r="R25" s="535"/>
      <c r="S25" s="535"/>
      <c r="T25" s="535"/>
      <c r="U25" s="535"/>
      <c r="V25" s="535"/>
      <c r="W25" s="535"/>
      <c r="X25" s="535"/>
      <c r="Y25" s="535"/>
      <c r="Z25" s="535"/>
      <c r="AA25" s="535"/>
    </row>
    <row r="26" ht="21.75" customHeight="1">
      <c r="A26" s="531"/>
      <c r="B26" s="535"/>
      <c r="C26" s="535"/>
      <c r="D26" s="535"/>
      <c r="E26" s="535"/>
      <c r="F26" s="535"/>
      <c r="G26" s="535"/>
      <c r="H26" s="535"/>
      <c r="I26" s="535"/>
      <c r="J26" s="535"/>
      <c r="K26" s="535"/>
      <c r="L26" s="535"/>
      <c r="M26" s="535"/>
      <c r="N26" s="535"/>
      <c r="O26" s="535"/>
      <c r="P26" s="535"/>
      <c r="Q26" s="535"/>
      <c r="R26" s="535"/>
      <c r="S26" s="535"/>
      <c r="T26" s="535"/>
      <c r="U26" s="535"/>
      <c r="V26" s="535"/>
      <c r="W26" s="535"/>
      <c r="X26" s="535"/>
      <c r="Y26" s="535"/>
      <c r="Z26" s="535"/>
      <c r="AA26" s="535"/>
    </row>
    <row r="27" ht="21.75" customHeight="1">
      <c r="A27" s="531"/>
      <c r="B27" s="535"/>
      <c r="C27" s="535"/>
      <c r="D27" s="535"/>
      <c r="E27" s="535"/>
      <c r="F27" s="535"/>
      <c r="G27" s="535"/>
      <c r="H27" s="535"/>
      <c r="I27" s="535"/>
      <c r="J27" s="535"/>
      <c r="K27" s="535"/>
      <c r="L27" s="535"/>
      <c r="M27" s="535"/>
      <c r="N27" s="535"/>
      <c r="O27" s="535"/>
      <c r="P27" s="535"/>
      <c r="Q27" s="535"/>
      <c r="R27" s="535"/>
      <c r="S27" s="535"/>
      <c r="T27" s="535"/>
      <c r="U27" s="535"/>
      <c r="V27" s="535"/>
      <c r="W27" s="535"/>
      <c r="X27" s="535"/>
      <c r="Y27" s="535"/>
      <c r="Z27" s="535"/>
      <c r="AA27" s="535"/>
    </row>
    <row r="28">
      <c r="A28" s="110"/>
    </row>
    <row r="29">
      <c r="A29" s="110"/>
    </row>
    <row r="30">
      <c r="A30" s="110"/>
    </row>
    <row r="31">
      <c r="A31" s="110"/>
    </row>
    <row r="32">
      <c r="A32" s="110"/>
    </row>
    <row r="33">
      <c r="A33" s="110"/>
    </row>
    <row r="34">
      <c r="A34" s="110"/>
    </row>
    <row r="35">
      <c r="A35" s="110"/>
    </row>
    <row r="36">
      <c r="A36" s="110"/>
      <c r="G36" s="530" t="s">
        <v>1687</v>
      </c>
    </row>
    <row r="37">
      <c r="A37" s="110"/>
    </row>
    <row r="38">
      <c r="A38" s="110"/>
    </row>
    <row r="39">
      <c r="A39" s="110"/>
    </row>
    <row r="40">
      <c r="A40" s="110"/>
    </row>
    <row r="41">
      <c r="A41" s="110"/>
    </row>
    <row r="42">
      <c r="A42" s="110"/>
    </row>
    <row r="43">
      <c r="A43" s="110"/>
    </row>
    <row r="44">
      <c r="A44" s="110"/>
    </row>
    <row r="45">
      <c r="A45" s="110"/>
    </row>
    <row r="46">
      <c r="A46" s="110"/>
    </row>
    <row r="47">
      <c r="A47" s="110"/>
    </row>
    <row r="48">
      <c r="A48" s="110"/>
    </row>
    <row r="49">
      <c r="A49" s="110"/>
    </row>
    <row r="50">
      <c r="A50" s="110"/>
    </row>
    <row r="51">
      <c r="A51" s="110"/>
    </row>
    <row r="52">
      <c r="A52" s="110"/>
    </row>
    <row r="53">
      <c r="A53" s="110"/>
    </row>
    <row r="54">
      <c r="A54" s="110"/>
    </row>
    <row r="55">
      <c r="A55" s="110"/>
    </row>
    <row r="56">
      <c r="A56" s="110"/>
    </row>
    <row r="57">
      <c r="A57" s="110"/>
    </row>
    <row r="58">
      <c r="A58" s="110"/>
    </row>
    <row r="59">
      <c r="A59" s="110"/>
    </row>
    <row r="60">
      <c r="A60" s="110"/>
    </row>
    <row r="61">
      <c r="A61" s="110"/>
    </row>
    <row r="62">
      <c r="A62" s="110"/>
    </row>
    <row r="63">
      <c r="A63" s="110"/>
    </row>
    <row r="64">
      <c r="A64" s="110"/>
    </row>
    <row r="65">
      <c r="A65" s="110"/>
    </row>
    <row r="66">
      <c r="A66" s="110"/>
    </row>
    <row r="67">
      <c r="A67" s="110"/>
    </row>
    <row r="68">
      <c r="A68" s="110"/>
    </row>
    <row r="69">
      <c r="A69" s="110"/>
    </row>
    <row r="70">
      <c r="A70" s="110"/>
    </row>
    <row r="71">
      <c r="A71" s="110"/>
    </row>
    <row r="72">
      <c r="A72" s="110"/>
    </row>
    <row r="73">
      <c r="A73" s="110"/>
    </row>
    <row r="74">
      <c r="A74" s="110"/>
    </row>
    <row r="75">
      <c r="A75" s="110"/>
    </row>
    <row r="76">
      <c r="A76" s="110"/>
    </row>
    <row r="77">
      <c r="A77" s="110"/>
    </row>
    <row r="78">
      <c r="A78" s="110"/>
    </row>
    <row r="79">
      <c r="A79" s="110"/>
    </row>
    <row r="80">
      <c r="A80" s="110"/>
    </row>
    <row r="81">
      <c r="A81" s="110"/>
    </row>
    <row r="82">
      <c r="A82" s="110"/>
    </row>
    <row r="83">
      <c r="A83" s="110"/>
    </row>
    <row r="84">
      <c r="A84" s="110"/>
    </row>
    <row r="85">
      <c r="A85" s="110"/>
    </row>
    <row r="86">
      <c r="A86" s="110"/>
    </row>
    <row r="87">
      <c r="A87" s="110"/>
    </row>
    <row r="88">
      <c r="A88" s="110"/>
    </row>
    <row r="89">
      <c r="A89" s="110"/>
    </row>
    <row r="90">
      <c r="A90" s="110"/>
    </row>
    <row r="91">
      <c r="A91" s="110"/>
    </row>
    <row r="92">
      <c r="A92" s="110"/>
    </row>
    <row r="93">
      <c r="A93" s="110"/>
    </row>
    <row r="94">
      <c r="A94" s="110"/>
    </row>
    <row r="95">
      <c r="A95" s="110"/>
    </row>
    <row r="96">
      <c r="A96" s="110"/>
    </row>
    <row r="97">
      <c r="A97" s="110"/>
    </row>
    <row r="98">
      <c r="A98" s="110"/>
    </row>
    <row r="99">
      <c r="A99" s="110"/>
    </row>
    <row r="100">
      <c r="A100" s="110"/>
    </row>
    <row r="101">
      <c r="A101" s="110"/>
    </row>
    <row r="102">
      <c r="A102" s="110"/>
    </row>
    <row r="103">
      <c r="A103" s="110"/>
    </row>
    <row r="104">
      <c r="A104" s="110"/>
    </row>
    <row r="105">
      <c r="A105" s="110"/>
    </row>
    <row r="106">
      <c r="A106" s="110"/>
    </row>
    <row r="107">
      <c r="A107" s="110"/>
    </row>
    <row r="108">
      <c r="A108" s="110"/>
    </row>
    <row r="109">
      <c r="A109" s="110"/>
    </row>
    <row r="110">
      <c r="A110" s="110"/>
    </row>
    <row r="111">
      <c r="A111" s="110"/>
    </row>
    <row r="112">
      <c r="A112" s="110"/>
    </row>
    <row r="113">
      <c r="A113" s="110"/>
    </row>
    <row r="114">
      <c r="A114" s="110"/>
    </row>
    <row r="115">
      <c r="A115" s="110"/>
    </row>
    <row r="116">
      <c r="A116" s="110"/>
    </row>
    <row r="117">
      <c r="A117" s="110"/>
    </row>
    <row r="118">
      <c r="A118" s="110"/>
    </row>
    <row r="119">
      <c r="A119" s="110"/>
    </row>
    <row r="120">
      <c r="A120" s="110"/>
    </row>
    <row r="121">
      <c r="A121" s="110"/>
    </row>
    <row r="122">
      <c r="A122" s="110"/>
    </row>
    <row r="123">
      <c r="A123" s="110"/>
    </row>
    <row r="124">
      <c r="A124" s="110"/>
    </row>
    <row r="125">
      <c r="A125" s="110"/>
    </row>
    <row r="126">
      <c r="A126" s="110"/>
    </row>
    <row r="127">
      <c r="A127" s="110"/>
    </row>
    <row r="128">
      <c r="A128" s="110"/>
    </row>
    <row r="129">
      <c r="A129" s="110"/>
    </row>
    <row r="130">
      <c r="A130" s="110"/>
    </row>
    <row r="131">
      <c r="A131" s="110"/>
    </row>
    <row r="132">
      <c r="A132" s="110"/>
    </row>
    <row r="133">
      <c r="A133" s="110"/>
    </row>
    <row r="134">
      <c r="A134" s="110"/>
    </row>
    <row r="135">
      <c r="A135" s="110"/>
    </row>
    <row r="136">
      <c r="A136" s="110"/>
    </row>
    <row r="137">
      <c r="A137" s="110"/>
    </row>
    <row r="138">
      <c r="A138" s="110"/>
    </row>
    <row r="139">
      <c r="A139" s="110"/>
    </row>
    <row r="140">
      <c r="A140" s="110"/>
    </row>
    <row r="141">
      <c r="A141" s="110"/>
    </row>
    <row r="142">
      <c r="A142" s="110"/>
    </row>
    <row r="143">
      <c r="A143" s="110"/>
    </row>
    <row r="144">
      <c r="A144" s="110"/>
    </row>
    <row r="145">
      <c r="A145" s="110"/>
    </row>
    <row r="146">
      <c r="A146" s="110"/>
    </row>
    <row r="147">
      <c r="A147" s="110"/>
    </row>
    <row r="148">
      <c r="A148" s="110"/>
    </row>
    <row r="149">
      <c r="A149" s="110"/>
    </row>
    <row r="150">
      <c r="A150" s="110"/>
    </row>
    <row r="151">
      <c r="A151" s="110"/>
    </row>
    <row r="152">
      <c r="A152" s="110"/>
    </row>
    <row r="153">
      <c r="A153" s="110"/>
    </row>
    <row r="154">
      <c r="A154" s="110"/>
    </row>
    <row r="155">
      <c r="A155" s="110"/>
    </row>
    <row r="156">
      <c r="A156" s="110"/>
    </row>
    <row r="157">
      <c r="A157" s="110"/>
    </row>
    <row r="158">
      <c r="A158" s="110"/>
    </row>
    <row r="159">
      <c r="A159" s="110"/>
    </row>
    <row r="160">
      <c r="A160" s="110"/>
    </row>
    <row r="161">
      <c r="A161" s="110"/>
    </row>
    <row r="162">
      <c r="A162" s="110"/>
    </row>
    <row r="163">
      <c r="A163" s="110"/>
    </row>
    <row r="164">
      <c r="A164" s="110"/>
    </row>
    <row r="165">
      <c r="A165" s="110"/>
    </row>
    <row r="166">
      <c r="A166" s="110"/>
    </row>
    <row r="167">
      <c r="A167" s="110"/>
    </row>
    <row r="168">
      <c r="A168" s="110"/>
    </row>
    <row r="169">
      <c r="A169" s="110"/>
    </row>
    <row r="170">
      <c r="A170" s="110"/>
    </row>
    <row r="171">
      <c r="A171" s="110"/>
    </row>
    <row r="172">
      <c r="A172" s="110"/>
    </row>
    <row r="173">
      <c r="A173" s="110"/>
    </row>
    <row r="174">
      <c r="A174" s="110"/>
    </row>
    <row r="175">
      <c r="A175" s="110"/>
    </row>
    <row r="176">
      <c r="A176" s="110"/>
    </row>
    <row r="177">
      <c r="A177" s="110"/>
    </row>
    <row r="178">
      <c r="A178" s="110"/>
    </row>
    <row r="179">
      <c r="A179" s="110"/>
    </row>
    <row r="180">
      <c r="A180" s="110"/>
    </row>
    <row r="181">
      <c r="A181" s="110"/>
    </row>
    <row r="182">
      <c r="A182" s="110"/>
    </row>
    <row r="183">
      <c r="A183" s="110"/>
    </row>
    <row r="184">
      <c r="A184" s="110"/>
    </row>
    <row r="185">
      <c r="A185" s="110"/>
    </row>
    <row r="186">
      <c r="A186" s="110"/>
    </row>
    <row r="187">
      <c r="A187" s="110"/>
    </row>
    <row r="188">
      <c r="A188" s="110"/>
    </row>
    <row r="189">
      <c r="A189" s="110"/>
    </row>
    <row r="190">
      <c r="A190" s="110"/>
    </row>
    <row r="191">
      <c r="A191" s="110"/>
    </row>
    <row r="192">
      <c r="A192" s="110"/>
    </row>
    <row r="193">
      <c r="A193" s="110"/>
    </row>
    <row r="194">
      <c r="A194" s="110"/>
    </row>
    <row r="195">
      <c r="A195" s="110"/>
    </row>
    <row r="196">
      <c r="A196" s="110"/>
    </row>
    <row r="197">
      <c r="A197" s="110"/>
    </row>
    <row r="198">
      <c r="A198" s="110"/>
    </row>
    <row r="199">
      <c r="A199" s="110"/>
    </row>
    <row r="200">
      <c r="A200" s="110"/>
    </row>
    <row r="201">
      <c r="A201" s="110"/>
    </row>
    <row r="202">
      <c r="A202" s="110"/>
    </row>
    <row r="203">
      <c r="A203" s="110"/>
    </row>
    <row r="204">
      <c r="A204" s="110"/>
    </row>
    <row r="205">
      <c r="A205" s="110"/>
    </row>
    <row r="206">
      <c r="A206" s="110"/>
    </row>
    <row r="207">
      <c r="A207" s="110"/>
    </row>
    <row r="208">
      <c r="A208" s="110"/>
    </row>
    <row r="209">
      <c r="A209" s="110"/>
    </row>
    <row r="210">
      <c r="A210" s="110"/>
    </row>
    <row r="211">
      <c r="A211" s="110"/>
    </row>
    <row r="212">
      <c r="A212" s="110"/>
    </row>
    <row r="213">
      <c r="A213" s="110"/>
    </row>
    <row r="214">
      <c r="A214" s="110"/>
    </row>
    <row r="215">
      <c r="A215" s="110"/>
    </row>
    <row r="216">
      <c r="A216" s="110"/>
    </row>
    <row r="217">
      <c r="A217" s="110"/>
    </row>
    <row r="218">
      <c r="A218" s="110"/>
    </row>
    <row r="219">
      <c r="A219" s="110"/>
    </row>
    <row r="220">
      <c r="A220" s="110"/>
    </row>
    <row r="221">
      <c r="A221" s="110"/>
    </row>
    <row r="222">
      <c r="A222" s="110"/>
    </row>
    <row r="223">
      <c r="A223" s="110"/>
    </row>
    <row r="224">
      <c r="A224" s="110"/>
    </row>
    <row r="225">
      <c r="A225" s="110"/>
    </row>
    <row r="226">
      <c r="A226" s="110"/>
    </row>
    <row r="227">
      <c r="A227" s="110"/>
    </row>
    <row r="228">
      <c r="A228" s="110"/>
    </row>
    <row r="229">
      <c r="A229" s="110"/>
    </row>
    <row r="230">
      <c r="A230" s="110"/>
    </row>
    <row r="231">
      <c r="A231" s="110"/>
    </row>
    <row r="232">
      <c r="A232" s="110"/>
    </row>
    <row r="233">
      <c r="A233" s="110"/>
    </row>
    <row r="234">
      <c r="A234" s="110"/>
    </row>
    <row r="235">
      <c r="A235" s="110"/>
    </row>
    <row r="236">
      <c r="A236" s="110"/>
    </row>
    <row r="237">
      <c r="A237" s="110"/>
    </row>
    <row r="238">
      <c r="A238" s="110"/>
    </row>
    <row r="239">
      <c r="A239" s="110"/>
    </row>
    <row r="240">
      <c r="A240" s="110"/>
    </row>
    <row r="241">
      <c r="A241" s="110"/>
    </row>
    <row r="242">
      <c r="A242" s="110"/>
    </row>
    <row r="243">
      <c r="A243" s="110"/>
    </row>
    <row r="244">
      <c r="A244" s="110"/>
    </row>
    <row r="245">
      <c r="A245" s="110"/>
    </row>
    <row r="246">
      <c r="A246" s="110"/>
    </row>
    <row r="247">
      <c r="A247" s="110"/>
    </row>
    <row r="248">
      <c r="A248" s="110"/>
    </row>
    <row r="249">
      <c r="A249" s="110"/>
    </row>
    <row r="250">
      <c r="A250" s="110"/>
    </row>
    <row r="251">
      <c r="A251" s="110"/>
    </row>
    <row r="252">
      <c r="A252" s="110"/>
    </row>
    <row r="253">
      <c r="A253" s="110"/>
    </row>
    <row r="254">
      <c r="A254" s="110"/>
    </row>
    <row r="255">
      <c r="A255" s="110"/>
    </row>
    <row r="256">
      <c r="A256" s="110"/>
    </row>
    <row r="257">
      <c r="A257" s="110"/>
    </row>
    <row r="258">
      <c r="A258" s="110"/>
    </row>
    <row r="259">
      <c r="A259" s="110"/>
    </row>
    <row r="260">
      <c r="A260" s="110"/>
    </row>
    <row r="261">
      <c r="A261" s="110"/>
    </row>
    <row r="262">
      <c r="A262" s="110"/>
    </row>
    <row r="263">
      <c r="A263" s="110"/>
    </row>
    <row r="264">
      <c r="A264" s="110"/>
    </row>
    <row r="265">
      <c r="A265" s="110"/>
    </row>
    <row r="266">
      <c r="A266" s="110"/>
    </row>
    <row r="267">
      <c r="A267" s="110"/>
    </row>
    <row r="268">
      <c r="A268" s="110"/>
    </row>
    <row r="269">
      <c r="A269" s="110"/>
    </row>
    <row r="270">
      <c r="A270" s="110"/>
    </row>
    <row r="271">
      <c r="A271" s="110"/>
    </row>
    <row r="272">
      <c r="A272" s="110"/>
    </row>
    <row r="273">
      <c r="A273" s="110"/>
    </row>
    <row r="274">
      <c r="A274" s="110"/>
    </row>
    <row r="275">
      <c r="A275" s="110"/>
    </row>
    <row r="276">
      <c r="A276" s="110"/>
    </row>
    <row r="277">
      <c r="A277" s="110"/>
    </row>
    <row r="278">
      <c r="A278" s="110"/>
    </row>
    <row r="279">
      <c r="A279" s="110"/>
    </row>
    <row r="280">
      <c r="A280" s="110"/>
    </row>
    <row r="281">
      <c r="A281" s="110"/>
    </row>
    <row r="282">
      <c r="A282" s="110"/>
    </row>
    <row r="283">
      <c r="A283" s="110"/>
    </row>
    <row r="284">
      <c r="A284" s="110"/>
    </row>
    <row r="285">
      <c r="A285" s="110"/>
    </row>
    <row r="286">
      <c r="A286" s="110"/>
    </row>
    <row r="287">
      <c r="A287" s="110"/>
    </row>
    <row r="288">
      <c r="A288" s="110"/>
    </row>
    <row r="289">
      <c r="A289" s="110"/>
    </row>
    <row r="290">
      <c r="A290" s="110"/>
    </row>
    <row r="291">
      <c r="A291" s="110"/>
    </row>
    <row r="292">
      <c r="A292" s="110"/>
    </row>
    <row r="293">
      <c r="A293" s="110"/>
    </row>
    <row r="294">
      <c r="A294" s="110"/>
    </row>
    <row r="295">
      <c r="A295" s="110"/>
    </row>
    <row r="296">
      <c r="A296" s="110"/>
    </row>
    <row r="297">
      <c r="A297" s="110"/>
    </row>
    <row r="298">
      <c r="A298" s="110"/>
    </row>
    <row r="299">
      <c r="A299" s="110"/>
    </row>
    <row r="300">
      <c r="A300" s="110"/>
    </row>
    <row r="301">
      <c r="A301" s="110"/>
    </row>
    <row r="302">
      <c r="A302" s="110"/>
    </row>
    <row r="303">
      <c r="A303" s="110"/>
    </row>
    <row r="304">
      <c r="A304" s="110"/>
    </row>
    <row r="305">
      <c r="A305" s="110"/>
    </row>
    <row r="306">
      <c r="A306" s="110"/>
    </row>
    <row r="307">
      <c r="A307" s="110"/>
    </row>
    <row r="308">
      <c r="A308" s="110"/>
    </row>
    <row r="309">
      <c r="A309" s="110"/>
    </row>
    <row r="310">
      <c r="A310" s="110"/>
    </row>
    <row r="311">
      <c r="A311" s="110"/>
    </row>
    <row r="312">
      <c r="A312" s="110"/>
    </row>
    <row r="313">
      <c r="A313" s="110"/>
    </row>
    <row r="314">
      <c r="A314" s="110"/>
    </row>
    <row r="315">
      <c r="A315" s="110"/>
    </row>
    <row r="316">
      <c r="A316" s="110"/>
    </row>
    <row r="317">
      <c r="A317" s="110"/>
    </row>
    <row r="318">
      <c r="A318" s="110"/>
    </row>
    <row r="319">
      <c r="A319" s="110"/>
    </row>
    <row r="320">
      <c r="A320" s="110"/>
    </row>
    <row r="321">
      <c r="A321" s="110"/>
    </row>
    <row r="322">
      <c r="A322" s="110"/>
    </row>
    <row r="323">
      <c r="A323" s="110"/>
    </row>
    <row r="324">
      <c r="A324" s="110"/>
    </row>
    <row r="325">
      <c r="A325" s="110"/>
    </row>
    <row r="326">
      <c r="A326" s="110"/>
    </row>
    <row r="327">
      <c r="A327" s="110"/>
    </row>
    <row r="328">
      <c r="A328" s="110"/>
    </row>
    <row r="329">
      <c r="A329" s="110"/>
    </row>
    <row r="330">
      <c r="A330" s="110"/>
    </row>
    <row r="331">
      <c r="A331" s="110"/>
    </row>
    <row r="332">
      <c r="A332" s="110"/>
    </row>
    <row r="333">
      <c r="A333" s="110"/>
    </row>
    <row r="334">
      <c r="A334" s="110"/>
    </row>
    <row r="335">
      <c r="A335" s="110"/>
    </row>
    <row r="336">
      <c r="A336" s="110"/>
    </row>
    <row r="337">
      <c r="A337" s="110"/>
    </row>
    <row r="338">
      <c r="A338" s="110"/>
    </row>
    <row r="339">
      <c r="A339" s="110"/>
    </row>
    <row r="340">
      <c r="A340" s="110"/>
    </row>
    <row r="341">
      <c r="A341" s="110"/>
    </row>
    <row r="342">
      <c r="A342" s="110"/>
    </row>
    <row r="343">
      <c r="A343" s="110"/>
    </row>
    <row r="344">
      <c r="A344" s="110"/>
    </row>
    <row r="345">
      <c r="A345" s="110"/>
    </row>
    <row r="346">
      <c r="A346" s="110"/>
    </row>
    <row r="347">
      <c r="A347" s="110"/>
    </row>
    <row r="348">
      <c r="A348" s="110"/>
    </row>
    <row r="349">
      <c r="A349" s="110"/>
    </row>
    <row r="350">
      <c r="A350" s="110"/>
    </row>
    <row r="351">
      <c r="A351" s="110"/>
    </row>
    <row r="352">
      <c r="A352" s="110"/>
    </row>
    <row r="353">
      <c r="A353" s="110"/>
    </row>
    <row r="354">
      <c r="A354" s="110"/>
    </row>
    <row r="355">
      <c r="A355" s="110"/>
    </row>
    <row r="356">
      <c r="A356" s="110"/>
    </row>
    <row r="357">
      <c r="A357" s="110"/>
    </row>
    <row r="358">
      <c r="A358" s="110"/>
    </row>
    <row r="359">
      <c r="A359" s="110"/>
    </row>
    <row r="360">
      <c r="A360" s="110"/>
    </row>
    <row r="361">
      <c r="A361" s="110"/>
    </row>
    <row r="362">
      <c r="A362" s="110"/>
    </row>
    <row r="363">
      <c r="A363" s="110"/>
    </row>
    <row r="364">
      <c r="A364" s="110"/>
    </row>
    <row r="365">
      <c r="A365" s="110"/>
    </row>
    <row r="366">
      <c r="A366" s="110"/>
    </row>
    <row r="367">
      <c r="A367" s="110"/>
    </row>
    <row r="368">
      <c r="A368" s="110"/>
    </row>
    <row r="369">
      <c r="A369" s="110"/>
    </row>
    <row r="370">
      <c r="A370" s="110"/>
    </row>
    <row r="371">
      <c r="A371" s="110"/>
    </row>
    <row r="372">
      <c r="A372" s="110"/>
    </row>
    <row r="373">
      <c r="A373" s="110"/>
    </row>
    <row r="374">
      <c r="A374" s="110"/>
    </row>
    <row r="375">
      <c r="A375" s="110"/>
    </row>
    <row r="376">
      <c r="A376" s="110"/>
    </row>
    <row r="377">
      <c r="A377" s="110"/>
    </row>
    <row r="378">
      <c r="A378" s="110"/>
    </row>
    <row r="379">
      <c r="A379" s="110"/>
    </row>
    <row r="380">
      <c r="A380" s="110"/>
    </row>
    <row r="381">
      <c r="A381" s="110"/>
    </row>
    <row r="382">
      <c r="A382" s="110"/>
    </row>
    <row r="383">
      <c r="A383" s="110"/>
    </row>
    <row r="384">
      <c r="A384" s="110"/>
    </row>
    <row r="385">
      <c r="A385" s="110"/>
    </row>
    <row r="386">
      <c r="A386" s="110"/>
    </row>
    <row r="387">
      <c r="A387" s="110"/>
    </row>
    <row r="388">
      <c r="A388" s="110"/>
    </row>
    <row r="389">
      <c r="A389" s="110"/>
    </row>
    <row r="390">
      <c r="A390" s="110"/>
    </row>
    <row r="391">
      <c r="A391" s="110"/>
    </row>
    <row r="392">
      <c r="A392" s="110"/>
    </row>
    <row r="393">
      <c r="A393" s="110"/>
    </row>
    <row r="394">
      <c r="A394" s="110"/>
    </row>
    <row r="395">
      <c r="A395" s="110"/>
    </row>
    <row r="396">
      <c r="A396" s="110"/>
    </row>
    <row r="397">
      <c r="A397" s="110"/>
    </row>
    <row r="398">
      <c r="A398" s="110"/>
    </row>
    <row r="399">
      <c r="A399" s="110"/>
    </row>
    <row r="400">
      <c r="A400" s="110"/>
    </row>
    <row r="401">
      <c r="A401" s="110"/>
    </row>
    <row r="402">
      <c r="A402" s="110"/>
    </row>
    <row r="403">
      <c r="A403" s="110"/>
    </row>
    <row r="404">
      <c r="A404" s="110"/>
    </row>
    <row r="405">
      <c r="A405" s="110"/>
    </row>
    <row r="406">
      <c r="A406" s="110"/>
    </row>
    <row r="407">
      <c r="A407" s="110"/>
    </row>
    <row r="408">
      <c r="A408" s="110"/>
    </row>
    <row r="409">
      <c r="A409" s="110"/>
    </row>
    <row r="410">
      <c r="A410" s="110"/>
    </row>
    <row r="411">
      <c r="A411" s="110"/>
    </row>
    <row r="412">
      <c r="A412" s="110"/>
    </row>
    <row r="413">
      <c r="A413" s="110"/>
    </row>
    <row r="414">
      <c r="A414" s="110"/>
    </row>
    <row r="415">
      <c r="A415" s="110"/>
    </row>
    <row r="416">
      <c r="A416" s="110"/>
    </row>
    <row r="417">
      <c r="A417" s="110"/>
    </row>
    <row r="418">
      <c r="A418" s="110"/>
    </row>
    <row r="419">
      <c r="A419" s="110"/>
    </row>
    <row r="420">
      <c r="A420" s="110"/>
    </row>
    <row r="421">
      <c r="A421" s="110"/>
    </row>
    <row r="422">
      <c r="A422" s="110"/>
    </row>
    <row r="423">
      <c r="A423" s="110"/>
    </row>
    <row r="424">
      <c r="A424" s="110"/>
    </row>
    <row r="425">
      <c r="A425" s="110"/>
    </row>
    <row r="426">
      <c r="A426" s="110"/>
    </row>
    <row r="427">
      <c r="A427" s="110"/>
    </row>
    <row r="428">
      <c r="A428" s="110"/>
    </row>
    <row r="429">
      <c r="A429" s="110"/>
    </row>
    <row r="430">
      <c r="A430" s="110"/>
    </row>
    <row r="431">
      <c r="A431" s="110"/>
    </row>
    <row r="432">
      <c r="A432" s="110"/>
    </row>
    <row r="433">
      <c r="A433" s="110"/>
    </row>
    <row r="434">
      <c r="A434" s="110"/>
    </row>
    <row r="435">
      <c r="A435" s="110"/>
    </row>
    <row r="436">
      <c r="A436" s="110"/>
    </row>
    <row r="437">
      <c r="A437" s="110"/>
    </row>
    <row r="438">
      <c r="A438" s="110"/>
    </row>
    <row r="439">
      <c r="A439" s="110"/>
    </row>
    <row r="440">
      <c r="A440" s="110"/>
    </row>
    <row r="441">
      <c r="A441" s="110"/>
    </row>
    <row r="442">
      <c r="A442" s="110"/>
    </row>
    <row r="443">
      <c r="A443" s="110"/>
    </row>
    <row r="444">
      <c r="A444" s="110"/>
    </row>
    <row r="445">
      <c r="A445" s="110"/>
    </row>
    <row r="446">
      <c r="A446" s="110"/>
    </row>
    <row r="447">
      <c r="A447" s="110"/>
    </row>
    <row r="448">
      <c r="A448" s="110"/>
    </row>
    <row r="449">
      <c r="A449" s="110"/>
    </row>
    <row r="450">
      <c r="A450" s="110"/>
    </row>
    <row r="451">
      <c r="A451" s="110"/>
    </row>
    <row r="452">
      <c r="A452" s="110"/>
    </row>
    <row r="453">
      <c r="A453" s="110"/>
    </row>
    <row r="454">
      <c r="A454" s="110"/>
    </row>
    <row r="455">
      <c r="A455" s="110"/>
    </row>
    <row r="456">
      <c r="A456" s="110"/>
    </row>
    <row r="457">
      <c r="A457" s="110"/>
    </row>
    <row r="458">
      <c r="A458" s="110"/>
    </row>
    <row r="459">
      <c r="A459" s="110"/>
    </row>
    <row r="460">
      <c r="A460" s="110"/>
    </row>
    <row r="461">
      <c r="A461" s="110"/>
    </row>
    <row r="462">
      <c r="A462" s="110"/>
    </row>
    <row r="463">
      <c r="A463" s="110"/>
    </row>
    <row r="464">
      <c r="A464" s="110"/>
    </row>
    <row r="465">
      <c r="A465" s="110"/>
    </row>
    <row r="466">
      <c r="A466" s="110"/>
    </row>
    <row r="467">
      <c r="A467" s="110"/>
    </row>
    <row r="468">
      <c r="A468" s="110"/>
    </row>
    <row r="469">
      <c r="A469" s="110"/>
    </row>
    <row r="470">
      <c r="A470" s="110"/>
    </row>
    <row r="471">
      <c r="A471" s="110"/>
    </row>
    <row r="472">
      <c r="A472" s="110"/>
    </row>
    <row r="473">
      <c r="A473" s="110"/>
    </row>
    <row r="474">
      <c r="A474" s="110"/>
    </row>
    <row r="475">
      <c r="A475" s="110"/>
    </row>
    <row r="476">
      <c r="A476" s="110"/>
    </row>
    <row r="477">
      <c r="A477" s="110"/>
    </row>
    <row r="478">
      <c r="A478" s="110"/>
    </row>
    <row r="479">
      <c r="A479" s="110"/>
    </row>
    <row r="480">
      <c r="A480" s="110"/>
    </row>
    <row r="481">
      <c r="A481" s="110"/>
    </row>
    <row r="482">
      <c r="A482" s="110"/>
    </row>
    <row r="483">
      <c r="A483" s="110"/>
    </row>
    <row r="484">
      <c r="A484" s="110"/>
    </row>
    <row r="485">
      <c r="A485" s="110"/>
    </row>
    <row r="486">
      <c r="A486" s="110"/>
    </row>
    <row r="487">
      <c r="A487" s="110"/>
    </row>
    <row r="488">
      <c r="A488" s="110"/>
    </row>
    <row r="489">
      <c r="A489" s="110"/>
    </row>
    <row r="490">
      <c r="A490" s="110"/>
    </row>
    <row r="491">
      <c r="A491" s="110"/>
    </row>
    <row r="492">
      <c r="A492" s="110"/>
    </row>
    <row r="493">
      <c r="A493" s="110"/>
    </row>
    <row r="494">
      <c r="A494" s="110"/>
    </row>
    <row r="495">
      <c r="A495" s="110"/>
    </row>
    <row r="496">
      <c r="A496" s="110"/>
    </row>
    <row r="497">
      <c r="A497" s="110"/>
    </row>
    <row r="498">
      <c r="A498" s="110"/>
    </row>
    <row r="499">
      <c r="A499" s="110"/>
    </row>
    <row r="500">
      <c r="A500" s="110"/>
    </row>
    <row r="501">
      <c r="A501" s="110"/>
    </row>
    <row r="502">
      <c r="A502" s="110"/>
    </row>
    <row r="503">
      <c r="A503" s="110"/>
    </row>
    <row r="504">
      <c r="A504" s="110"/>
    </row>
    <row r="505">
      <c r="A505" s="110"/>
    </row>
    <row r="506">
      <c r="A506" s="110"/>
    </row>
    <row r="507">
      <c r="A507" s="110"/>
    </row>
    <row r="508">
      <c r="A508" s="110"/>
    </row>
    <row r="509">
      <c r="A509" s="110"/>
    </row>
    <row r="510">
      <c r="A510" s="110"/>
    </row>
    <row r="511">
      <c r="A511" s="110"/>
    </row>
    <row r="512">
      <c r="A512" s="110"/>
    </row>
    <row r="513">
      <c r="A513" s="110"/>
    </row>
    <row r="514">
      <c r="A514" s="110"/>
    </row>
    <row r="515">
      <c r="A515" s="110"/>
    </row>
    <row r="516">
      <c r="A516" s="110"/>
    </row>
    <row r="517">
      <c r="A517" s="110"/>
    </row>
    <row r="518">
      <c r="A518" s="110"/>
    </row>
    <row r="519">
      <c r="A519" s="110"/>
    </row>
    <row r="520">
      <c r="A520" s="110"/>
    </row>
    <row r="521">
      <c r="A521" s="110"/>
    </row>
    <row r="522">
      <c r="A522" s="110"/>
    </row>
    <row r="523">
      <c r="A523" s="110"/>
    </row>
    <row r="524">
      <c r="A524" s="110"/>
    </row>
    <row r="525">
      <c r="A525" s="110"/>
    </row>
    <row r="526">
      <c r="A526" s="110"/>
    </row>
    <row r="527">
      <c r="A527" s="110"/>
    </row>
    <row r="528">
      <c r="A528" s="110"/>
    </row>
    <row r="529">
      <c r="A529" s="110"/>
    </row>
    <row r="530">
      <c r="A530" s="110"/>
    </row>
    <row r="531">
      <c r="A531" s="110"/>
    </row>
    <row r="532">
      <c r="A532" s="110"/>
    </row>
    <row r="533">
      <c r="A533" s="110"/>
    </row>
    <row r="534">
      <c r="A534" s="110"/>
    </row>
    <row r="535">
      <c r="A535" s="110"/>
    </row>
    <row r="536">
      <c r="A536" s="110"/>
    </row>
    <row r="537">
      <c r="A537" s="110"/>
    </row>
    <row r="538">
      <c r="A538" s="110"/>
    </row>
    <row r="539">
      <c r="A539" s="110"/>
    </row>
    <row r="540">
      <c r="A540" s="110"/>
    </row>
    <row r="541">
      <c r="A541" s="110"/>
    </row>
    <row r="542">
      <c r="A542" s="110"/>
    </row>
    <row r="543">
      <c r="A543" s="110"/>
    </row>
    <row r="544">
      <c r="A544" s="110"/>
    </row>
    <row r="545">
      <c r="A545" s="110"/>
    </row>
    <row r="546">
      <c r="A546" s="110"/>
    </row>
    <row r="547">
      <c r="A547" s="110"/>
    </row>
    <row r="548">
      <c r="A548" s="110"/>
    </row>
    <row r="549">
      <c r="A549" s="110"/>
    </row>
    <row r="550">
      <c r="A550" s="110"/>
    </row>
    <row r="551">
      <c r="A551" s="110"/>
    </row>
    <row r="552">
      <c r="A552" s="110"/>
    </row>
    <row r="553">
      <c r="A553" s="110"/>
    </row>
    <row r="554">
      <c r="A554" s="110"/>
    </row>
    <row r="555">
      <c r="A555" s="110"/>
    </row>
    <row r="556">
      <c r="A556" s="110"/>
    </row>
    <row r="557">
      <c r="A557" s="110"/>
    </row>
    <row r="558">
      <c r="A558" s="110"/>
    </row>
    <row r="559">
      <c r="A559" s="110"/>
    </row>
    <row r="560">
      <c r="A560" s="110"/>
    </row>
    <row r="561">
      <c r="A561" s="110"/>
    </row>
    <row r="562">
      <c r="A562" s="110"/>
    </row>
    <row r="563">
      <c r="A563" s="110"/>
    </row>
    <row r="564">
      <c r="A564" s="110"/>
    </row>
    <row r="565">
      <c r="A565" s="110"/>
    </row>
    <row r="566">
      <c r="A566" s="110"/>
    </row>
    <row r="567">
      <c r="A567" s="110"/>
    </row>
    <row r="568">
      <c r="A568" s="110"/>
    </row>
    <row r="569">
      <c r="A569" s="110"/>
    </row>
    <row r="570">
      <c r="A570" s="110"/>
    </row>
    <row r="571">
      <c r="A571" s="110"/>
    </row>
    <row r="572">
      <c r="A572" s="110"/>
    </row>
    <row r="573">
      <c r="A573" s="110"/>
    </row>
    <row r="574">
      <c r="A574" s="110"/>
    </row>
    <row r="575">
      <c r="A575" s="110"/>
    </row>
    <row r="576">
      <c r="A576" s="110"/>
    </row>
    <row r="577">
      <c r="A577" s="110"/>
    </row>
    <row r="578">
      <c r="A578" s="110"/>
    </row>
    <row r="579">
      <c r="A579" s="110"/>
    </row>
    <row r="580">
      <c r="A580" s="110"/>
    </row>
    <row r="581">
      <c r="A581" s="110"/>
    </row>
    <row r="582">
      <c r="A582" s="110"/>
    </row>
    <row r="583">
      <c r="A583" s="110"/>
    </row>
    <row r="584">
      <c r="A584" s="110"/>
    </row>
    <row r="585">
      <c r="A585" s="110"/>
    </row>
    <row r="586">
      <c r="A586" s="110"/>
    </row>
    <row r="587">
      <c r="A587" s="110"/>
    </row>
    <row r="588">
      <c r="A588" s="110"/>
    </row>
    <row r="589">
      <c r="A589" s="110"/>
    </row>
    <row r="590">
      <c r="A590" s="110"/>
    </row>
    <row r="591">
      <c r="A591" s="110"/>
    </row>
    <row r="592">
      <c r="A592" s="110"/>
    </row>
    <row r="593">
      <c r="A593" s="110"/>
    </row>
    <row r="594">
      <c r="A594" s="110"/>
    </row>
    <row r="595">
      <c r="A595" s="110"/>
    </row>
    <row r="596">
      <c r="A596" s="110"/>
    </row>
    <row r="597">
      <c r="A597" s="110"/>
    </row>
    <row r="598">
      <c r="A598" s="110"/>
    </row>
    <row r="599">
      <c r="A599" s="110"/>
    </row>
    <row r="600">
      <c r="A600" s="110"/>
    </row>
    <row r="601">
      <c r="A601" s="110"/>
    </row>
    <row r="602">
      <c r="A602" s="110"/>
    </row>
    <row r="603">
      <c r="A603" s="110"/>
    </row>
    <row r="604">
      <c r="A604" s="110"/>
    </row>
    <row r="605">
      <c r="A605" s="110"/>
    </row>
    <row r="606">
      <c r="A606" s="110"/>
    </row>
    <row r="607">
      <c r="A607" s="110"/>
    </row>
    <row r="608">
      <c r="A608" s="110"/>
    </row>
    <row r="609">
      <c r="A609" s="110"/>
    </row>
    <row r="610">
      <c r="A610" s="110"/>
    </row>
    <row r="611">
      <c r="A611" s="110"/>
    </row>
    <row r="612">
      <c r="A612" s="110"/>
    </row>
    <row r="613">
      <c r="A613" s="110"/>
    </row>
    <row r="614">
      <c r="A614" s="110"/>
    </row>
    <row r="615">
      <c r="A615" s="110"/>
    </row>
    <row r="616">
      <c r="A616" s="110"/>
    </row>
    <row r="617">
      <c r="A617" s="110"/>
    </row>
    <row r="618">
      <c r="A618" s="110"/>
    </row>
    <row r="619">
      <c r="A619" s="110"/>
    </row>
    <row r="620">
      <c r="A620" s="110"/>
    </row>
    <row r="621">
      <c r="A621" s="110"/>
    </row>
    <row r="622">
      <c r="A622" s="110"/>
    </row>
    <row r="623">
      <c r="A623" s="110"/>
    </row>
    <row r="624">
      <c r="A624" s="110"/>
    </row>
    <row r="625">
      <c r="A625" s="110"/>
    </row>
    <row r="626">
      <c r="A626" s="110"/>
    </row>
    <row r="627">
      <c r="A627" s="110"/>
    </row>
    <row r="628">
      <c r="A628" s="110"/>
    </row>
    <row r="629">
      <c r="A629" s="110"/>
    </row>
    <row r="630">
      <c r="A630" s="110"/>
    </row>
    <row r="631">
      <c r="A631" s="110"/>
    </row>
    <row r="632">
      <c r="A632" s="110"/>
    </row>
    <row r="633">
      <c r="A633" s="110"/>
    </row>
    <row r="634">
      <c r="A634" s="110"/>
    </row>
    <row r="635">
      <c r="A635" s="110"/>
    </row>
    <row r="636">
      <c r="A636" s="110"/>
    </row>
    <row r="637">
      <c r="A637" s="110"/>
    </row>
    <row r="638">
      <c r="A638" s="110"/>
    </row>
    <row r="639">
      <c r="A639" s="110"/>
    </row>
    <row r="640">
      <c r="A640" s="110"/>
    </row>
    <row r="641">
      <c r="A641" s="110"/>
    </row>
    <row r="642">
      <c r="A642" s="110"/>
    </row>
    <row r="643">
      <c r="A643" s="110"/>
    </row>
    <row r="644">
      <c r="A644" s="110"/>
    </row>
    <row r="645">
      <c r="A645" s="110"/>
    </row>
    <row r="646">
      <c r="A646" s="110"/>
    </row>
    <row r="647">
      <c r="A647" s="110"/>
    </row>
    <row r="648">
      <c r="A648" s="110"/>
    </row>
    <row r="649">
      <c r="A649" s="110"/>
    </row>
    <row r="650">
      <c r="A650" s="110"/>
    </row>
    <row r="651">
      <c r="A651" s="110"/>
    </row>
    <row r="652">
      <c r="A652" s="110"/>
    </row>
    <row r="653">
      <c r="A653" s="110"/>
    </row>
    <row r="654">
      <c r="A654" s="110"/>
    </row>
    <row r="655">
      <c r="A655" s="110"/>
    </row>
    <row r="656">
      <c r="A656" s="110"/>
    </row>
    <row r="657">
      <c r="A657" s="110"/>
    </row>
    <row r="658">
      <c r="A658" s="110"/>
    </row>
    <row r="659">
      <c r="A659" s="110"/>
    </row>
    <row r="660">
      <c r="A660" s="110"/>
    </row>
    <row r="661">
      <c r="A661" s="110"/>
    </row>
    <row r="662">
      <c r="A662" s="110"/>
    </row>
    <row r="663">
      <c r="A663" s="110"/>
    </row>
    <row r="664">
      <c r="A664" s="110"/>
    </row>
    <row r="665">
      <c r="A665" s="110"/>
    </row>
    <row r="666">
      <c r="A666" s="110"/>
    </row>
    <row r="667">
      <c r="A667" s="110"/>
    </row>
    <row r="668">
      <c r="A668" s="110"/>
    </row>
    <row r="669">
      <c r="A669" s="110"/>
    </row>
    <row r="670">
      <c r="A670" s="110"/>
    </row>
    <row r="671">
      <c r="A671" s="110"/>
    </row>
    <row r="672">
      <c r="A672" s="110"/>
    </row>
    <row r="673">
      <c r="A673" s="110"/>
    </row>
    <row r="674">
      <c r="A674" s="110"/>
    </row>
    <row r="675">
      <c r="A675" s="110"/>
    </row>
    <row r="676">
      <c r="A676" s="110"/>
    </row>
    <row r="677">
      <c r="A677" s="110"/>
    </row>
    <row r="678">
      <c r="A678" s="110"/>
    </row>
    <row r="679">
      <c r="A679" s="110"/>
    </row>
    <row r="680">
      <c r="A680" s="110"/>
    </row>
    <row r="681">
      <c r="A681" s="110"/>
    </row>
    <row r="682">
      <c r="A682" s="110"/>
    </row>
    <row r="683">
      <c r="A683" s="110"/>
    </row>
    <row r="684">
      <c r="A684" s="110"/>
    </row>
    <row r="685">
      <c r="A685" s="110"/>
    </row>
    <row r="686">
      <c r="A686" s="110"/>
    </row>
    <row r="687">
      <c r="A687" s="110"/>
    </row>
    <row r="688">
      <c r="A688" s="110"/>
    </row>
    <row r="689">
      <c r="A689" s="110"/>
    </row>
    <row r="690">
      <c r="A690" s="110"/>
    </row>
    <row r="691">
      <c r="A691" s="110"/>
    </row>
    <row r="692">
      <c r="A692" s="110"/>
    </row>
    <row r="693">
      <c r="A693" s="110"/>
    </row>
    <row r="694">
      <c r="A694" s="110"/>
    </row>
    <row r="695">
      <c r="A695" s="110"/>
    </row>
    <row r="696">
      <c r="A696" s="110"/>
    </row>
    <row r="697">
      <c r="A697" s="110"/>
    </row>
    <row r="698">
      <c r="A698" s="110"/>
    </row>
    <row r="699">
      <c r="A699" s="110"/>
    </row>
    <row r="700">
      <c r="A700" s="110"/>
    </row>
    <row r="701">
      <c r="A701" s="110"/>
    </row>
    <row r="702">
      <c r="A702" s="110"/>
    </row>
    <row r="703">
      <c r="A703" s="110"/>
    </row>
    <row r="704">
      <c r="A704" s="110"/>
    </row>
    <row r="705">
      <c r="A705" s="110"/>
    </row>
    <row r="706">
      <c r="A706" s="110"/>
    </row>
    <row r="707">
      <c r="A707" s="110"/>
    </row>
    <row r="708">
      <c r="A708" s="110"/>
    </row>
    <row r="709">
      <c r="A709" s="110"/>
    </row>
    <row r="710">
      <c r="A710" s="110"/>
    </row>
    <row r="711">
      <c r="A711" s="110"/>
    </row>
    <row r="712">
      <c r="A712" s="110"/>
    </row>
    <row r="713">
      <c r="A713" s="110"/>
    </row>
    <row r="714">
      <c r="A714" s="110"/>
    </row>
    <row r="715">
      <c r="A715" s="110"/>
    </row>
    <row r="716">
      <c r="A716" s="110"/>
    </row>
    <row r="717">
      <c r="A717" s="110"/>
    </row>
    <row r="718">
      <c r="A718" s="110"/>
    </row>
    <row r="719">
      <c r="A719" s="110"/>
    </row>
    <row r="720">
      <c r="A720" s="110"/>
    </row>
    <row r="721">
      <c r="A721" s="110"/>
    </row>
    <row r="722">
      <c r="A722" s="110"/>
    </row>
    <row r="723">
      <c r="A723" s="110"/>
    </row>
    <row r="724">
      <c r="A724" s="110"/>
    </row>
    <row r="725">
      <c r="A725" s="110"/>
    </row>
    <row r="726">
      <c r="A726" s="110"/>
    </row>
    <row r="727">
      <c r="A727" s="110"/>
    </row>
    <row r="728">
      <c r="A728" s="110"/>
    </row>
    <row r="729">
      <c r="A729" s="110"/>
    </row>
    <row r="730">
      <c r="A730" s="110"/>
    </row>
    <row r="731">
      <c r="A731" s="110"/>
    </row>
    <row r="732">
      <c r="A732" s="110"/>
    </row>
    <row r="733">
      <c r="A733" s="110"/>
    </row>
    <row r="734">
      <c r="A734" s="110"/>
    </row>
    <row r="735">
      <c r="A735" s="110"/>
    </row>
    <row r="736">
      <c r="A736" s="110"/>
    </row>
    <row r="737">
      <c r="A737" s="110"/>
    </row>
    <row r="738">
      <c r="A738" s="110"/>
    </row>
    <row r="739">
      <c r="A739" s="110"/>
    </row>
    <row r="740">
      <c r="A740" s="110"/>
    </row>
    <row r="741">
      <c r="A741" s="110"/>
    </row>
    <row r="742">
      <c r="A742" s="110"/>
    </row>
    <row r="743">
      <c r="A743" s="110"/>
    </row>
    <row r="744">
      <c r="A744" s="110"/>
    </row>
    <row r="745">
      <c r="A745" s="110"/>
    </row>
    <row r="746">
      <c r="A746" s="110"/>
    </row>
    <row r="747">
      <c r="A747" s="110"/>
    </row>
    <row r="748">
      <c r="A748" s="110"/>
    </row>
    <row r="749">
      <c r="A749" s="110"/>
    </row>
    <row r="750">
      <c r="A750" s="110"/>
    </row>
    <row r="751">
      <c r="A751" s="110"/>
    </row>
    <row r="752">
      <c r="A752" s="110"/>
    </row>
    <row r="753">
      <c r="A753" s="110"/>
    </row>
    <row r="754">
      <c r="A754" s="110"/>
    </row>
    <row r="755">
      <c r="A755" s="110"/>
    </row>
    <row r="756">
      <c r="A756" s="110"/>
    </row>
    <row r="757">
      <c r="A757" s="110"/>
    </row>
    <row r="758">
      <c r="A758" s="110"/>
    </row>
    <row r="759">
      <c r="A759" s="110"/>
    </row>
    <row r="760">
      <c r="A760" s="110"/>
    </row>
    <row r="761">
      <c r="A761" s="110"/>
    </row>
    <row r="762">
      <c r="A762" s="110"/>
    </row>
    <row r="763">
      <c r="A763" s="110"/>
    </row>
    <row r="764">
      <c r="A764" s="110"/>
    </row>
    <row r="765">
      <c r="A765" s="110"/>
    </row>
    <row r="766">
      <c r="A766" s="110"/>
    </row>
    <row r="767">
      <c r="A767" s="110"/>
    </row>
    <row r="768">
      <c r="A768" s="110"/>
    </row>
    <row r="769">
      <c r="A769" s="110"/>
    </row>
    <row r="770">
      <c r="A770" s="110"/>
    </row>
    <row r="771">
      <c r="A771" s="110"/>
    </row>
    <row r="772">
      <c r="A772" s="110"/>
    </row>
    <row r="773">
      <c r="A773" s="110"/>
    </row>
    <row r="774">
      <c r="A774" s="110"/>
    </row>
    <row r="775">
      <c r="A775" s="110"/>
    </row>
    <row r="776">
      <c r="A776" s="110"/>
    </row>
    <row r="777">
      <c r="A777" s="110"/>
    </row>
    <row r="778">
      <c r="A778" s="110"/>
    </row>
    <row r="779">
      <c r="A779" s="110"/>
    </row>
    <row r="780">
      <c r="A780" s="110"/>
    </row>
    <row r="781">
      <c r="A781" s="110"/>
    </row>
    <row r="782">
      <c r="A782" s="110"/>
    </row>
    <row r="783">
      <c r="A783" s="110"/>
    </row>
    <row r="784">
      <c r="A784" s="110"/>
    </row>
    <row r="785">
      <c r="A785" s="110"/>
    </row>
    <row r="786">
      <c r="A786" s="110"/>
    </row>
    <row r="787">
      <c r="A787" s="110"/>
    </row>
    <row r="788">
      <c r="A788" s="110"/>
    </row>
    <row r="789">
      <c r="A789" s="110"/>
    </row>
    <row r="790">
      <c r="A790" s="110"/>
    </row>
    <row r="791">
      <c r="A791" s="110"/>
    </row>
    <row r="792">
      <c r="A792" s="110"/>
    </row>
    <row r="793">
      <c r="A793" s="110"/>
    </row>
    <row r="794">
      <c r="A794" s="110"/>
    </row>
    <row r="795">
      <c r="A795" s="110"/>
    </row>
    <row r="796">
      <c r="A796" s="110"/>
    </row>
    <row r="797">
      <c r="A797" s="110"/>
    </row>
    <row r="798">
      <c r="A798" s="110"/>
    </row>
    <row r="799">
      <c r="A799" s="110"/>
    </row>
    <row r="800">
      <c r="A800" s="110"/>
    </row>
    <row r="801">
      <c r="A801" s="110"/>
    </row>
    <row r="802">
      <c r="A802" s="110"/>
    </row>
    <row r="803">
      <c r="A803" s="110"/>
    </row>
    <row r="804">
      <c r="A804" s="110"/>
    </row>
    <row r="805">
      <c r="A805" s="110"/>
    </row>
    <row r="806">
      <c r="A806" s="110"/>
    </row>
    <row r="807">
      <c r="A807" s="110"/>
    </row>
    <row r="808">
      <c r="A808" s="110"/>
    </row>
    <row r="809">
      <c r="A809" s="110"/>
    </row>
    <row r="810">
      <c r="A810" s="110"/>
    </row>
    <row r="811">
      <c r="A811" s="110"/>
    </row>
    <row r="812">
      <c r="A812" s="110"/>
    </row>
    <row r="813">
      <c r="A813" s="110"/>
    </row>
    <row r="814">
      <c r="A814" s="110"/>
    </row>
    <row r="815">
      <c r="A815" s="110"/>
    </row>
    <row r="816">
      <c r="A816" s="110"/>
    </row>
    <row r="817">
      <c r="A817" s="110"/>
    </row>
    <row r="818">
      <c r="A818" s="110"/>
    </row>
    <row r="819">
      <c r="A819" s="110"/>
    </row>
    <row r="820">
      <c r="A820" s="110"/>
    </row>
    <row r="821">
      <c r="A821" s="110"/>
    </row>
    <row r="822">
      <c r="A822" s="110"/>
    </row>
    <row r="823">
      <c r="A823" s="110"/>
    </row>
    <row r="824">
      <c r="A824" s="110"/>
    </row>
    <row r="825">
      <c r="A825" s="110"/>
    </row>
    <row r="826">
      <c r="A826" s="110"/>
    </row>
    <row r="827">
      <c r="A827" s="110"/>
    </row>
    <row r="828">
      <c r="A828" s="110"/>
    </row>
    <row r="829">
      <c r="A829" s="110"/>
    </row>
    <row r="830">
      <c r="A830" s="110"/>
    </row>
    <row r="831">
      <c r="A831" s="110"/>
    </row>
    <row r="832">
      <c r="A832" s="110"/>
    </row>
    <row r="833">
      <c r="A833" s="110"/>
    </row>
    <row r="834">
      <c r="A834" s="110"/>
    </row>
    <row r="835">
      <c r="A835" s="110"/>
    </row>
    <row r="836">
      <c r="A836" s="110"/>
    </row>
    <row r="837">
      <c r="A837" s="110"/>
    </row>
    <row r="838">
      <c r="A838" s="110"/>
    </row>
    <row r="839">
      <c r="A839" s="110"/>
    </row>
    <row r="840">
      <c r="A840" s="110"/>
    </row>
    <row r="841">
      <c r="A841" s="110"/>
    </row>
    <row r="842">
      <c r="A842" s="110"/>
    </row>
    <row r="843">
      <c r="A843" s="110"/>
    </row>
    <row r="844">
      <c r="A844" s="110"/>
    </row>
    <row r="845">
      <c r="A845" s="110"/>
    </row>
    <row r="846">
      <c r="A846" s="110"/>
    </row>
    <row r="847">
      <c r="A847" s="110"/>
    </row>
    <row r="848">
      <c r="A848" s="110"/>
    </row>
    <row r="849">
      <c r="A849" s="110"/>
    </row>
    <row r="850">
      <c r="A850" s="110"/>
    </row>
    <row r="851">
      <c r="A851" s="110"/>
    </row>
    <row r="852">
      <c r="A852" s="110"/>
    </row>
    <row r="853">
      <c r="A853" s="110"/>
    </row>
    <row r="854">
      <c r="A854" s="110"/>
    </row>
    <row r="855">
      <c r="A855" s="110"/>
    </row>
    <row r="856">
      <c r="A856" s="110"/>
    </row>
    <row r="857">
      <c r="A857" s="110"/>
    </row>
    <row r="858">
      <c r="A858" s="110"/>
    </row>
    <row r="859">
      <c r="A859" s="110"/>
    </row>
    <row r="860">
      <c r="A860" s="110"/>
    </row>
    <row r="861">
      <c r="A861" s="110"/>
    </row>
    <row r="862">
      <c r="A862" s="110"/>
    </row>
    <row r="863">
      <c r="A863" s="110"/>
    </row>
    <row r="864">
      <c r="A864" s="110"/>
    </row>
    <row r="865">
      <c r="A865" s="110"/>
    </row>
    <row r="866">
      <c r="A866" s="110"/>
    </row>
    <row r="867">
      <c r="A867" s="110"/>
    </row>
    <row r="868">
      <c r="A868" s="110"/>
    </row>
    <row r="869">
      <c r="A869" s="110"/>
    </row>
    <row r="870">
      <c r="A870" s="110"/>
    </row>
    <row r="871">
      <c r="A871" s="110"/>
    </row>
    <row r="872">
      <c r="A872" s="110"/>
    </row>
    <row r="873">
      <c r="A873" s="110"/>
    </row>
    <row r="874">
      <c r="A874" s="110"/>
    </row>
    <row r="875">
      <c r="A875" s="110"/>
    </row>
    <row r="876">
      <c r="A876" s="110"/>
    </row>
    <row r="877">
      <c r="A877" s="110"/>
    </row>
    <row r="878">
      <c r="A878" s="110"/>
    </row>
    <row r="879">
      <c r="A879" s="110"/>
    </row>
    <row r="880">
      <c r="A880" s="110"/>
    </row>
    <row r="881">
      <c r="A881" s="110"/>
    </row>
    <row r="882">
      <c r="A882" s="110"/>
    </row>
    <row r="883">
      <c r="A883" s="110"/>
    </row>
    <row r="884">
      <c r="A884" s="110"/>
    </row>
    <row r="885">
      <c r="A885" s="110"/>
    </row>
    <row r="886">
      <c r="A886" s="110"/>
    </row>
    <row r="887">
      <c r="A887" s="110"/>
    </row>
    <row r="888">
      <c r="A888" s="110"/>
    </row>
    <row r="889">
      <c r="A889" s="110"/>
    </row>
    <row r="890">
      <c r="A890" s="110"/>
    </row>
    <row r="891">
      <c r="A891" s="110"/>
    </row>
    <row r="892">
      <c r="A892" s="110"/>
    </row>
    <row r="893">
      <c r="A893" s="110"/>
    </row>
    <row r="894">
      <c r="A894" s="110"/>
    </row>
    <row r="895">
      <c r="A895" s="110"/>
    </row>
    <row r="896">
      <c r="A896" s="110"/>
    </row>
    <row r="897">
      <c r="A897" s="110"/>
    </row>
    <row r="898">
      <c r="A898" s="110"/>
    </row>
    <row r="899">
      <c r="A899" s="110"/>
    </row>
    <row r="900">
      <c r="A900" s="110"/>
    </row>
    <row r="901">
      <c r="A901" s="110"/>
    </row>
    <row r="902">
      <c r="A902" s="110"/>
    </row>
    <row r="903">
      <c r="A903" s="110"/>
    </row>
    <row r="904">
      <c r="A904" s="110"/>
    </row>
    <row r="905">
      <c r="A905" s="110"/>
    </row>
    <row r="906">
      <c r="A906" s="110"/>
    </row>
    <row r="907">
      <c r="A907" s="110"/>
    </row>
    <row r="908">
      <c r="A908" s="110"/>
    </row>
    <row r="909">
      <c r="A909" s="110"/>
    </row>
    <row r="910">
      <c r="A910" s="110"/>
    </row>
    <row r="911">
      <c r="A911" s="110"/>
    </row>
    <row r="912">
      <c r="A912" s="110"/>
    </row>
    <row r="913">
      <c r="A913" s="110"/>
    </row>
    <row r="914">
      <c r="A914" s="110"/>
    </row>
    <row r="915">
      <c r="A915" s="110"/>
    </row>
    <row r="916">
      <c r="A916" s="110"/>
    </row>
    <row r="917">
      <c r="A917" s="110"/>
    </row>
    <row r="918">
      <c r="A918" s="110"/>
    </row>
    <row r="919">
      <c r="A919" s="110"/>
    </row>
    <row r="920">
      <c r="A920" s="110"/>
    </row>
    <row r="921">
      <c r="A921" s="110"/>
    </row>
    <row r="922">
      <c r="A922" s="110"/>
    </row>
    <row r="923">
      <c r="A923" s="110"/>
    </row>
    <row r="924">
      <c r="A924" s="110"/>
    </row>
    <row r="925">
      <c r="A925" s="110"/>
    </row>
    <row r="926">
      <c r="A926" s="110"/>
    </row>
    <row r="927">
      <c r="A927" s="110"/>
    </row>
    <row r="928">
      <c r="A928" s="110"/>
    </row>
    <row r="929">
      <c r="A929" s="110"/>
    </row>
    <row r="930">
      <c r="A930" s="110"/>
    </row>
    <row r="931">
      <c r="A931" s="110"/>
    </row>
    <row r="932">
      <c r="A932" s="110"/>
    </row>
    <row r="933">
      <c r="A933" s="110"/>
    </row>
    <row r="934">
      <c r="A934" s="110"/>
    </row>
    <row r="935">
      <c r="A935" s="110"/>
    </row>
    <row r="936">
      <c r="A936" s="110"/>
    </row>
    <row r="937">
      <c r="A937" s="110"/>
    </row>
    <row r="938">
      <c r="A938" s="110"/>
    </row>
    <row r="939">
      <c r="A939" s="110"/>
    </row>
    <row r="940">
      <c r="A940" s="110"/>
    </row>
    <row r="941">
      <c r="A941" s="110"/>
    </row>
    <row r="942">
      <c r="A942" s="110"/>
    </row>
    <row r="943">
      <c r="A943" s="110"/>
    </row>
    <row r="944">
      <c r="A944" s="110"/>
    </row>
    <row r="945">
      <c r="A945" s="110"/>
    </row>
    <row r="946">
      <c r="A946" s="110"/>
    </row>
    <row r="947">
      <c r="A947" s="110"/>
    </row>
    <row r="948">
      <c r="A948" s="110"/>
    </row>
    <row r="949">
      <c r="A949" s="110"/>
    </row>
    <row r="950">
      <c r="A950" s="110"/>
    </row>
    <row r="951">
      <c r="A951" s="110"/>
    </row>
    <row r="952">
      <c r="A952" s="110"/>
    </row>
    <row r="953">
      <c r="A953" s="110"/>
    </row>
    <row r="954">
      <c r="A954" s="110"/>
    </row>
    <row r="955">
      <c r="A955" s="110"/>
    </row>
    <row r="956">
      <c r="A956" s="110"/>
    </row>
    <row r="957">
      <c r="A957" s="110"/>
    </row>
    <row r="958">
      <c r="A958" s="110"/>
    </row>
    <row r="959">
      <c r="A959" s="110"/>
    </row>
    <row r="960">
      <c r="A960" s="110"/>
    </row>
    <row r="961">
      <c r="A961" s="110"/>
    </row>
    <row r="962">
      <c r="A962" s="110"/>
    </row>
    <row r="963">
      <c r="A963" s="110"/>
    </row>
    <row r="964">
      <c r="A964" s="110"/>
    </row>
    <row r="965">
      <c r="A965" s="110"/>
    </row>
    <row r="966">
      <c r="A966" s="110"/>
    </row>
    <row r="967">
      <c r="A967" s="110"/>
    </row>
    <row r="968">
      <c r="A968" s="110"/>
    </row>
    <row r="969">
      <c r="A969" s="110"/>
    </row>
    <row r="970">
      <c r="A970" s="110"/>
    </row>
    <row r="971">
      <c r="A971" s="110"/>
    </row>
    <row r="972">
      <c r="A972" s="110"/>
    </row>
    <row r="973">
      <c r="A973" s="110"/>
    </row>
    <row r="974">
      <c r="A974" s="110"/>
    </row>
    <row r="975">
      <c r="A975" s="110"/>
    </row>
    <row r="976">
      <c r="A976" s="110"/>
    </row>
    <row r="977">
      <c r="A977" s="110"/>
    </row>
    <row r="978">
      <c r="A978" s="110"/>
    </row>
    <row r="979">
      <c r="A979" s="110"/>
    </row>
    <row r="980">
      <c r="A980" s="110"/>
    </row>
    <row r="981">
      <c r="A981" s="110"/>
    </row>
    <row r="982">
      <c r="A982" s="110"/>
    </row>
    <row r="983">
      <c r="A983" s="110"/>
    </row>
    <row r="984">
      <c r="A984" s="110"/>
    </row>
    <row r="985">
      <c r="A985" s="110"/>
    </row>
    <row r="986">
      <c r="A986" s="110"/>
    </row>
    <row r="987">
      <c r="A987" s="110"/>
    </row>
    <row r="988">
      <c r="A988" s="110"/>
    </row>
    <row r="989">
      <c r="A989" s="110"/>
    </row>
    <row r="990">
      <c r="A990" s="110"/>
    </row>
    <row r="991">
      <c r="A991" s="110"/>
    </row>
    <row r="992">
      <c r="A992" s="110"/>
    </row>
    <row r="993">
      <c r="A993" s="110"/>
    </row>
    <row r="994">
      <c r="A994" s="110"/>
    </row>
    <row r="995">
      <c r="A995" s="110"/>
    </row>
    <row r="996">
      <c r="A996" s="110"/>
    </row>
    <row r="997">
      <c r="A997" s="110"/>
    </row>
    <row r="998">
      <c r="A998" s="110"/>
    </row>
    <row r="999">
      <c r="A999" s="110"/>
    </row>
    <row r="1000">
      <c r="A1000" s="110"/>
    </row>
    <row r="1001">
      <c r="A1001" s="110"/>
    </row>
  </sheetData>
  <mergeCells count="1">
    <mergeCell ref="A1:G1"/>
  </mergeCells>
  <hyperlinks>
    <hyperlink r:id="rId1" ref="F3"/>
    <hyperlink r:id="rId2" ref="F4"/>
    <hyperlink r:id="rId3" ref="F5"/>
    <hyperlink r:id="rId4" ref="F7"/>
    <hyperlink r:id="rId5" ref="F8"/>
    <hyperlink r:id="rId6" ref="F9"/>
    <hyperlink r:id="rId7" ref="F10"/>
    <hyperlink r:id="rId8" ref="F11"/>
    <hyperlink r:id="rId9" ref="F12"/>
    <hyperlink r:id="rId10" ref="F13"/>
    <hyperlink r:id="rId11" ref="F14"/>
    <hyperlink r:id="rId12" ref="F15"/>
    <hyperlink r:id="rId13" ref="F16"/>
  </hyperlinks>
  <drawing r:id="rId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2.63"/>
    <col customWidth="1" min="2" max="2" width="30.63"/>
    <col customWidth="1" min="3" max="3" width="13.75"/>
    <col customWidth="1" min="4" max="4" width="25.0"/>
    <col customWidth="1" min="5" max="5" width="18.75"/>
    <col customWidth="1" min="6" max="7" width="22.0"/>
    <col customWidth="1" min="8" max="8" width="6.88"/>
    <col customWidth="1" hidden="1" min="9" max="9" width="47.75"/>
    <col customWidth="1" hidden="1" min="10" max="10" width="38.63"/>
    <col customWidth="1" hidden="1" min="11" max="11" width="19.5"/>
    <col customWidth="1" hidden="1" min="12" max="24" width="12.63"/>
  </cols>
  <sheetData>
    <row r="1" ht="192.75" customHeight="1">
      <c r="A1" s="22"/>
      <c r="L1" s="22"/>
      <c r="W1" s="6"/>
      <c r="X1" s="6"/>
    </row>
    <row r="2" ht="15.75" customHeight="1">
      <c r="A2" s="563">
        <v>1.0</v>
      </c>
      <c r="B2" s="564" t="s">
        <v>1</v>
      </c>
      <c r="C2" s="564" t="s">
        <v>2</v>
      </c>
      <c r="D2" s="564" t="s">
        <v>3</v>
      </c>
      <c r="E2" s="565" t="s">
        <v>4</v>
      </c>
      <c r="F2" s="18"/>
      <c r="G2" s="19"/>
      <c r="H2" s="6"/>
      <c r="I2" s="6"/>
      <c r="J2" s="6"/>
      <c r="K2" s="6"/>
      <c r="L2" s="6"/>
      <c r="M2" s="6"/>
      <c r="N2" s="6"/>
      <c r="O2" s="6"/>
      <c r="P2" s="6"/>
      <c r="Q2" s="6"/>
      <c r="R2" s="6"/>
      <c r="S2" s="6"/>
      <c r="T2" s="6"/>
      <c r="U2" s="6"/>
      <c r="V2" s="6"/>
      <c r="W2" s="6"/>
      <c r="X2" s="6"/>
    </row>
    <row r="3" ht="39.0" customHeight="1">
      <c r="A3" s="566" t="s">
        <v>78</v>
      </c>
      <c r="B3" s="567" t="s">
        <v>156</v>
      </c>
      <c r="C3" s="568" t="s">
        <v>1761</v>
      </c>
      <c r="D3" s="563" t="s">
        <v>1762</v>
      </c>
      <c r="E3" s="569" t="s">
        <v>1763</v>
      </c>
      <c r="G3" s="40"/>
      <c r="H3" s="6"/>
      <c r="I3" s="6"/>
      <c r="J3" s="6"/>
      <c r="K3" s="6"/>
      <c r="L3" s="6"/>
      <c r="M3" s="6"/>
      <c r="N3" s="6"/>
      <c r="O3" s="6"/>
      <c r="P3" s="6"/>
      <c r="Q3" s="6"/>
      <c r="R3" s="6"/>
      <c r="S3" s="6"/>
      <c r="T3" s="6"/>
      <c r="U3" s="6"/>
      <c r="V3" s="6"/>
      <c r="W3" s="6"/>
      <c r="X3" s="6"/>
    </row>
    <row r="4" ht="39.0" customHeight="1">
      <c r="A4" s="130"/>
      <c r="B4" s="43"/>
      <c r="C4" s="43"/>
      <c r="D4" s="43"/>
      <c r="G4" s="40"/>
      <c r="H4" s="6"/>
      <c r="I4" s="6"/>
      <c r="J4" s="6"/>
      <c r="K4" s="6"/>
      <c r="L4" s="6"/>
      <c r="M4" s="6"/>
      <c r="N4" s="6"/>
      <c r="O4" s="6"/>
      <c r="P4" s="6"/>
      <c r="Q4" s="6"/>
      <c r="R4" s="6"/>
      <c r="S4" s="6"/>
      <c r="T4" s="6"/>
      <c r="U4" s="6"/>
      <c r="V4" s="6"/>
      <c r="W4" s="6"/>
      <c r="X4" s="6"/>
    </row>
    <row r="5" ht="15.75" customHeight="1">
      <c r="A5" s="40"/>
      <c r="B5" s="570" t="s">
        <v>18</v>
      </c>
      <c r="C5" s="43"/>
      <c r="D5" s="571" t="s">
        <v>19</v>
      </c>
      <c r="G5" s="40"/>
      <c r="H5" s="6"/>
      <c r="I5" s="6"/>
      <c r="J5" s="6"/>
      <c r="K5" s="6"/>
      <c r="L5" s="6"/>
      <c r="M5" s="6"/>
      <c r="N5" s="6"/>
      <c r="O5" s="6"/>
      <c r="P5" s="6"/>
      <c r="Q5" s="6"/>
      <c r="R5" s="6"/>
      <c r="S5" s="6"/>
      <c r="T5" s="6"/>
      <c r="U5" s="6"/>
      <c r="V5" s="6"/>
      <c r="W5" s="6"/>
      <c r="X5" s="6"/>
    </row>
    <row r="6" ht="96.0" customHeight="1">
      <c r="A6" s="40"/>
      <c r="B6" s="572" t="s">
        <v>1590</v>
      </c>
      <c r="C6" s="43"/>
      <c r="D6" s="573"/>
      <c r="E6" s="41"/>
      <c r="F6" s="41"/>
      <c r="G6" s="43"/>
      <c r="H6" s="6"/>
      <c r="I6" s="6"/>
      <c r="J6" s="6"/>
      <c r="K6" s="6"/>
      <c r="L6" s="6"/>
      <c r="M6" s="6"/>
      <c r="N6" s="6"/>
      <c r="O6" s="6"/>
      <c r="P6" s="6"/>
      <c r="Q6" s="6"/>
      <c r="R6" s="6"/>
      <c r="S6" s="6"/>
      <c r="T6" s="6"/>
      <c r="U6" s="6"/>
      <c r="V6" s="6"/>
      <c r="W6" s="6"/>
      <c r="X6" s="6"/>
    </row>
    <row r="7" ht="15.75" customHeight="1">
      <c r="A7" s="130"/>
      <c r="B7" s="570" t="s">
        <v>35</v>
      </c>
      <c r="C7" s="43"/>
      <c r="D7" s="571" t="s">
        <v>26</v>
      </c>
      <c r="E7" s="570" t="s">
        <v>49</v>
      </c>
      <c r="F7" s="41"/>
      <c r="G7" s="43"/>
      <c r="H7" s="6"/>
      <c r="I7" s="6"/>
      <c r="J7" s="6"/>
      <c r="K7" s="6"/>
      <c r="L7" s="6"/>
      <c r="M7" s="6"/>
      <c r="N7" s="6"/>
      <c r="O7" s="6"/>
      <c r="P7" s="6"/>
      <c r="Q7" s="6"/>
      <c r="R7" s="6"/>
      <c r="S7" s="6"/>
      <c r="T7" s="6"/>
      <c r="U7" s="6"/>
      <c r="V7" s="6"/>
      <c r="W7" s="6"/>
      <c r="X7" s="6"/>
    </row>
    <row r="8" ht="96.0" customHeight="1">
      <c r="A8" s="130"/>
      <c r="B8" s="574"/>
      <c r="C8" s="125"/>
      <c r="D8" s="575"/>
      <c r="E8" s="576" t="s">
        <v>1766</v>
      </c>
      <c r="F8" s="103"/>
      <c r="G8" s="100"/>
      <c r="H8" s="6"/>
      <c r="I8" s="6"/>
      <c r="J8" s="6"/>
      <c r="K8" s="6"/>
      <c r="L8" s="6"/>
      <c r="M8" s="6"/>
      <c r="N8" s="6"/>
      <c r="O8" s="6"/>
      <c r="P8" s="6"/>
      <c r="Q8" s="6"/>
      <c r="R8" s="6"/>
      <c r="S8" s="6"/>
      <c r="T8" s="6"/>
      <c r="U8" s="6"/>
      <c r="V8" s="6"/>
      <c r="W8" s="6"/>
      <c r="X8" s="6"/>
    </row>
    <row r="9" ht="15.75" customHeight="1">
      <c r="A9" s="563">
        <v>2.0</v>
      </c>
      <c r="B9" s="571" t="s">
        <v>1</v>
      </c>
      <c r="C9" s="571" t="s">
        <v>2</v>
      </c>
      <c r="D9" s="571" t="s">
        <v>3</v>
      </c>
      <c r="E9" s="570" t="s">
        <v>4</v>
      </c>
      <c r="F9" s="41"/>
      <c r="G9" s="43"/>
      <c r="H9" s="6"/>
      <c r="I9" s="6"/>
      <c r="J9" s="6"/>
      <c r="K9" s="6"/>
      <c r="L9" s="6"/>
      <c r="M9" s="6"/>
      <c r="N9" s="6"/>
      <c r="O9" s="6"/>
      <c r="P9" s="6"/>
      <c r="Q9" s="6"/>
      <c r="R9" s="6"/>
      <c r="S9" s="6"/>
      <c r="T9" s="6"/>
      <c r="U9" s="6"/>
      <c r="V9" s="6"/>
      <c r="W9" s="6"/>
      <c r="X9" s="6"/>
    </row>
    <row r="10" ht="39.0" customHeight="1">
      <c r="A10" s="578" t="s">
        <v>16</v>
      </c>
      <c r="B10" s="567" t="s">
        <v>1577</v>
      </c>
      <c r="C10" s="579" t="s">
        <v>83</v>
      </c>
      <c r="D10" s="580" t="s">
        <v>1769</v>
      </c>
      <c r="E10" s="581" t="s">
        <v>1770</v>
      </c>
      <c r="G10" s="40"/>
      <c r="H10" s="6"/>
      <c r="I10" s="6"/>
      <c r="J10" s="6"/>
      <c r="K10" s="6"/>
      <c r="L10" s="6"/>
      <c r="M10" s="6"/>
      <c r="N10" s="6"/>
      <c r="O10" s="6"/>
      <c r="P10" s="6"/>
      <c r="Q10" s="6"/>
      <c r="R10" s="6"/>
      <c r="S10" s="6"/>
      <c r="T10" s="6"/>
      <c r="U10" s="6"/>
      <c r="V10" s="6"/>
      <c r="W10" s="6"/>
      <c r="X10" s="6"/>
    </row>
    <row r="11" ht="39.0" customHeight="1">
      <c r="A11" s="130"/>
      <c r="B11" s="43"/>
      <c r="C11" s="43"/>
      <c r="D11" s="43"/>
      <c r="G11" s="40"/>
      <c r="H11" s="6"/>
      <c r="I11" s="6"/>
      <c r="J11" s="6"/>
      <c r="K11" s="6"/>
      <c r="L11" s="6"/>
      <c r="M11" s="6"/>
      <c r="N11" s="6"/>
      <c r="O11" s="6"/>
      <c r="P11" s="6"/>
      <c r="Q11" s="6"/>
      <c r="R11" s="6"/>
      <c r="S11" s="6"/>
      <c r="T11" s="6"/>
      <c r="U11" s="6"/>
      <c r="V11" s="6"/>
      <c r="W11" s="6"/>
      <c r="X11" s="6"/>
    </row>
    <row r="12" ht="15.75" customHeight="1">
      <c r="A12" s="130"/>
      <c r="B12" s="570" t="s">
        <v>1772</v>
      </c>
      <c r="C12" s="43"/>
      <c r="D12" s="571" t="s">
        <v>19</v>
      </c>
      <c r="G12" s="40"/>
      <c r="H12" s="6"/>
      <c r="I12" s="6"/>
      <c r="J12" s="6"/>
      <c r="K12" s="6"/>
      <c r="L12" s="6"/>
      <c r="M12" s="6"/>
      <c r="N12" s="6"/>
      <c r="O12" s="6"/>
      <c r="P12" s="6"/>
      <c r="Q12" s="6"/>
      <c r="R12" s="6"/>
      <c r="S12" s="6"/>
      <c r="T12" s="6"/>
      <c r="U12" s="6"/>
      <c r="V12" s="6"/>
      <c r="W12" s="6"/>
      <c r="X12" s="6"/>
    </row>
    <row r="13" ht="96.0" customHeight="1">
      <c r="A13" s="130"/>
      <c r="B13" s="572" t="s">
        <v>1773</v>
      </c>
      <c r="C13" s="43"/>
      <c r="D13" s="582" t="s">
        <v>1774</v>
      </c>
      <c r="E13" s="41"/>
      <c r="F13" s="41"/>
      <c r="G13" s="43"/>
      <c r="H13" s="6"/>
      <c r="I13" s="6"/>
      <c r="J13" s="6"/>
      <c r="K13" s="6"/>
      <c r="L13" s="6"/>
      <c r="M13" s="6"/>
      <c r="N13" s="6"/>
      <c r="O13" s="6"/>
      <c r="P13" s="6"/>
      <c r="Q13" s="6"/>
      <c r="R13" s="6"/>
      <c r="S13" s="6"/>
      <c r="T13" s="6"/>
      <c r="U13" s="6"/>
      <c r="V13" s="6"/>
      <c r="W13" s="6"/>
      <c r="X13" s="6"/>
    </row>
    <row r="14" ht="15.75" customHeight="1">
      <c r="A14" s="130"/>
      <c r="B14" s="570" t="s">
        <v>35</v>
      </c>
      <c r="C14" s="43"/>
      <c r="D14" s="571" t="s">
        <v>26</v>
      </c>
      <c r="E14" s="570" t="s">
        <v>49</v>
      </c>
      <c r="F14" s="41"/>
      <c r="G14" s="43"/>
      <c r="H14" s="6"/>
      <c r="I14" s="6"/>
      <c r="J14" s="6"/>
      <c r="K14" s="6"/>
      <c r="L14" s="6"/>
      <c r="M14" s="6"/>
      <c r="N14" s="6"/>
      <c r="O14" s="6"/>
      <c r="P14" s="6"/>
      <c r="Q14" s="6"/>
      <c r="R14" s="6"/>
      <c r="S14" s="6"/>
      <c r="T14" s="6"/>
      <c r="U14" s="6"/>
      <c r="V14" s="6"/>
      <c r="W14" s="6"/>
      <c r="X14" s="6"/>
    </row>
    <row r="15" ht="96.0" customHeight="1">
      <c r="A15" s="130"/>
      <c r="B15" s="583"/>
      <c r="C15" s="125"/>
      <c r="D15" s="584" t="s">
        <v>131</v>
      </c>
      <c r="E15" s="585" t="s">
        <v>1775</v>
      </c>
      <c r="F15" s="103"/>
      <c r="G15" s="100"/>
      <c r="H15" s="6"/>
      <c r="I15" s="6"/>
      <c r="J15" s="6"/>
      <c r="K15" s="6"/>
      <c r="L15" s="6"/>
      <c r="M15" s="6"/>
      <c r="N15" s="6"/>
      <c r="O15" s="6"/>
      <c r="P15" s="6"/>
      <c r="Q15" s="6"/>
      <c r="R15" s="6"/>
      <c r="S15" s="6"/>
      <c r="T15" s="6"/>
      <c r="U15" s="6"/>
      <c r="V15" s="6"/>
      <c r="W15" s="6"/>
      <c r="X15" s="6"/>
    </row>
    <row r="16" ht="15.75" customHeight="1">
      <c r="A16" s="563">
        <v>3.0</v>
      </c>
      <c r="B16" s="571" t="s">
        <v>1</v>
      </c>
      <c r="C16" s="571" t="s">
        <v>2</v>
      </c>
      <c r="D16" s="571" t="s">
        <v>3</v>
      </c>
      <c r="E16" s="570" t="s">
        <v>4</v>
      </c>
      <c r="F16" s="41"/>
      <c r="G16" s="43"/>
      <c r="H16" s="6"/>
      <c r="I16" s="6"/>
      <c r="J16" s="6"/>
      <c r="K16" s="6"/>
      <c r="L16" s="6"/>
      <c r="M16" s="6"/>
      <c r="N16" s="6"/>
      <c r="O16" s="6"/>
      <c r="P16" s="6"/>
      <c r="Q16" s="6"/>
      <c r="R16" s="6"/>
      <c r="S16" s="6"/>
      <c r="T16" s="6"/>
      <c r="U16" s="6"/>
      <c r="V16" s="6"/>
      <c r="W16" s="6"/>
      <c r="X16" s="6"/>
    </row>
    <row r="17" ht="15.75" customHeight="1">
      <c r="A17" s="578" t="s">
        <v>16</v>
      </c>
      <c r="B17" s="567" t="s">
        <v>1778</v>
      </c>
      <c r="C17" s="579" t="s">
        <v>83</v>
      </c>
      <c r="D17" s="586" t="s">
        <v>1779</v>
      </c>
      <c r="E17" s="587" t="s">
        <v>1780</v>
      </c>
      <c r="G17" s="40"/>
      <c r="H17" s="6"/>
      <c r="I17" s="6"/>
      <c r="J17" s="6"/>
      <c r="K17" s="6"/>
      <c r="L17" s="6"/>
      <c r="M17" s="6"/>
      <c r="N17" s="6"/>
      <c r="O17" s="6"/>
      <c r="P17" s="6"/>
      <c r="Q17" s="6"/>
      <c r="R17" s="6"/>
      <c r="S17" s="6"/>
      <c r="T17" s="6"/>
      <c r="U17" s="6"/>
      <c r="V17" s="6"/>
      <c r="W17" s="6"/>
      <c r="X17" s="6"/>
    </row>
    <row r="18" ht="15.75" customHeight="1">
      <c r="A18" s="130"/>
      <c r="B18" s="43"/>
      <c r="C18" s="43"/>
      <c r="D18" s="43"/>
      <c r="G18" s="40"/>
      <c r="H18" s="6"/>
      <c r="I18" s="6"/>
      <c r="J18" s="6"/>
      <c r="K18" s="6"/>
      <c r="L18" s="6"/>
      <c r="M18" s="6"/>
      <c r="N18" s="6"/>
      <c r="O18" s="6"/>
      <c r="P18" s="6"/>
      <c r="Q18" s="6"/>
      <c r="R18" s="6"/>
      <c r="S18" s="6"/>
      <c r="T18" s="6"/>
      <c r="U18" s="6"/>
      <c r="V18" s="6"/>
      <c r="W18" s="6"/>
      <c r="X18" s="6"/>
    </row>
    <row r="19" ht="15.75" customHeight="1">
      <c r="A19" s="130"/>
      <c r="B19" s="570" t="s">
        <v>1772</v>
      </c>
      <c r="C19" s="43"/>
      <c r="D19" s="571" t="s">
        <v>19</v>
      </c>
      <c r="G19" s="40"/>
      <c r="H19" s="6"/>
      <c r="I19" s="6"/>
      <c r="J19" s="6"/>
      <c r="K19" s="6"/>
      <c r="L19" s="6"/>
      <c r="M19" s="6"/>
      <c r="N19" s="6"/>
      <c r="O19" s="6"/>
      <c r="P19" s="6"/>
      <c r="Q19" s="6"/>
      <c r="R19" s="6"/>
      <c r="S19" s="6"/>
      <c r="T19" s="6"/>
      <c r="U19" s="6"/>
      <c r="V19" s="6"/>
      <c r="W19" s="6"/>
      <c r="X19" s="6"/>
    </row>
    <row r="20" ht="15.75" customHeight="1">
      <c r="A20" s="130"/>
      <c r="B20" s="572" t="s">
        <v>1782</v>
      </c>
      <c r="C20" s="43"/>
      <c r="D20" s="588" t="s">
        <v>1785</v>
      </c>
      <c r="E20" s="41"/>
      <c r="F20" s="41"/>
      <c r="G20" s="43"/>
      <c r="H20" s="6"/>
      <c r="I20" s="6"/>
      <c r="J20" s="6"/>
      <c r="K20" s="6"/>
      <c r="L20" s="6"/>
      <c r="M20" s="6"/>
      <c r="N20" s="6"/>
      <c r="O20" s="6"/>
      <c r="P20" s="6"/>
      <c r="Q20" s="6"/>
      <c r="R20" s="6"/>
      <c r="S20" s="6"/>
      <c r="T20" s="6"/>
      <c r="U20" s="6"/>
      <c r="V20" s="6"/>
      <c r="W20" s="6"/>
      <c r="X20" s="6"/>
    </row>
    <row r="21" ht="15.75" customHeight="1">
      <c r="A21" s="130"/>
      <c r="B21" s="570" t="s">
        <v>35</v>
      </c>
      <c r="C21" s="43"/>
      <c r="D21" s="571" t="s">
        <v>26</v>
      </c>
      <c r="E21" s="570" t="s">
        <v>49</v>
      </c>
      <c r="F21" s="41"/>
      <c r="G21" s="43"/>
      <c r="H21" s="6"/>
      <c r="I21" s="6"/>
      <c r="J21" s="6"/>
      <c r="K21" s="6"/>
      <c r="L21" s="6"/>
      <c r="M21" s="6"/>
      <c r="N21" s="6"/>
      <c r="O21" s="6"/>
      <c r="P21" s="6"/>
      <c r="Q21" s="6"/>
      <c r="R21" s="6"/>
      <c r="S21" s="6"/>
      <c r="T21" s="6"/>
      <c r="U21" s="6"/>
      <c r="V21" s="6"/>
      <c r="W21" s="6"/>
      <c r="X21" s="6"/>
    </row>
    <row r="22" ht="15.75" customHeight="1">
      <c r="A22" s="130"/>
      <c r="B22" s="590" t="s">
        <v>1787</v>
      </c>
      <c r="C22" s="100"/>
      <c r="D22" s="584" t="s">
        <v>1790</v>
      </c>
      <c r="E22" s="591" t="s">
        <v>1792</v>
      </c>
      <c r="F22" s="103"/>
      <c r="G22" s="100"/>
      <c r="H22" s="6"/>
      <c r="I22" s="6"/>
      <c r="J22" s="6"/>
      <c r="K22" s="6"/>
      <c r="L22" s="6"/>
      <c r="M22" s="6"/>
      <c r="N22" s="6"/>
      <c r="O22" s="6"/>
      <c r="P22" s="6"/>
      <c r="Q22" s="6"/>
      <c r="R22" s="6"/>
      <c r="S22" s="6"/>
      <c r="T22" s="6"/>
      <c r="U22" s="6"/>
      <c r="V22" s="6"/>
      <c r="W22" s="6"/>
      <c r="X22" s="6"/>
    </row>
    <row r="23" ht="15.75" customHeight="1">
      <c r="A23" s="563">
        <v>4.0</v>
      </c>
      <c r="B23" s="571" t="s">
        <v>1</v>
      </c>
      <c r="C23" s="571" t="s">
        <v>2</v>
      </c>
      <c r="D23" s="571" t="s">
        <v>3</v>
      </c>
      <c r="E23" s="570" t="s">
        <v>4</v>
      </c>
      <c r="F23" s="41"/>
      <c r="G23" s="43"/>
      <c r="H23" s="6"/>
      <c r="I23" s="6"/>
      <c r="J23" s="6"/>
      <c r="K23" s="6"/>
      <c r="L23" s="6"/>
      <c r="M23" s="6"/>
      <c r="N23" s="6"/>
      <c r="O23" s="6"/>
      <c r="P23" s="6"/>
      <c r="Q23" s="6"/>
      <c r="R23" s="6"/>
      <c r="S23" s="6"/>
      <c r="T23" s="6"/>
      <c r="U23" s="6"/>
      <c r="V23" s="6"/>
      <c r="W23" s="6"/>
      <c r="X23" s="6"/>
    </row>
    <row r="24" ht="15.75" customHeight="1">
      <c r="A24" s="578" t="s">
        <v>16</v>
      </c>
      <c r="B24" s="567" t="s">
        <v>1318</v>
      </c>
      <c r="C24" s="592" t="s">
        <v>1793</v>
      </c>
      <c r="D24" s="593" t="s">
        <v>1794</v>
      </c>
      <c r="E24" s="594" t="s">
        <v>1796</v>
      </c>
      <c r="G24" s="40"/>
      <c r="H24" s="6"/>
      <c r="I24" s="6"/>
      <c r="J24" s="6"/>
      <c r="K24" s="6"/>
      <c r="L24" s="6"/>
      <c r="M24" s="6"/>
      <c r="N24" s="6"/>
      <c r="O24" s="6"/>
      <c r="P24" s="6"/>
      <c r="Q24" s="6"/>
      <c r="R24" s="6"/>
      <c r="S24" s="6"/>
      <c r="T24" s="6"/>
      <c r="U24" s="6"/>
      <c r="V24" s="6"/>
      <c r="W24" s="6"/>
      <c r="X24" s="6"/>
    </row>
    <row r="25" ht="15.75" customHeight="1">
      <c r="A25" s="130"/>
      <c r="B25" s="43"/>
      <c r="C25" s="43"/>
      <c r="D25" s="43"/>
      <c r="G25" s="40"/>
      <c r="H25" s="6"/>
      <c r="I25" s="6"/>
      <c r="J25" s="6"/>
      <c r="K25" s="6"/>
      <c r="L25" s="6"/>
      <c r="M25" s="6"/>
      <c r="N25" s="6"/>
      <c r="O25" s="6"/>
      <c r="P25" s="6"/>
      <c r="Q25" s="6"/>
      <c r="R25" s="6"/>
      <c r="S25" s="6"/>
      <c r="T25" s="6"/>
      <c r="U25" s="6"/>
      <c r="V25" s="6"/>
      <c r="W25" s="6"/>
      <c r="X25" s="6"/>
    </row>
    <row r="26" ht="15.75" customHeight="1">
      <c r="A26" s="130"/>
      <c r="B26" s="570" t="s">
        <v>1772</v>
      </c>
      <c r="C26" s="43"/>
      <c r="D26" s="571" t="s">
        <v>19</v>
      </c>
      <c r="G26" s="40"/>
      <c r="H26" s="6"/>
      <c r="I26" s="6"/>
      <c r="J26" s="6"/>
      <c r="K26" s="6"/>
      <c r="L26" s="6"/>
      <c r="M26" s="6"/>
      <c r="N26" s="6"/>
      <c r="O26" s="6"/>
      <c r="P26" s="6"/>
      <c r="Q26" s="6"/>
      <c r="R26" s="6"/>
      <c r="S26" s="6"/>
      <c r="T26" s="6"/>
      <c r="U26" s="6"/>
      <c r="V26" s="6"/>
      <c r="W26" s="6"/>
      <c r="X26" s="6"/>
    </row>
    <row r="27" ht="15.75" customHeight="1">
      <c r="A27" s="130"/>
      <c r="B27" s="572" t="s">
        <v>1798</v>
      </c>
      <c r="C27" s="43"/>
      <c r="D27" s="588" t="s">
        <v>1785</v>
      </c>
      <c r="E27" s="41"/>
      <c r="F27" s="41"/>
      <c r="G27" s="43"/>
      <c r="H27" s="6"/>
      <c r="I27" s="6"/>
      <c r="J27" s="6"/>
      <c r="K27" s="6"/>
      <c r="L27" s="6"/>
      <c r="M27" s="6"/>
      <c r="N27" s="6"/>
      <c r="O27" s="6"/>
      <c r="P27" s="6"/>
      <c r="Q27" s="6"/>
      <c r="R27" s="6"/>
      <c r="S27" s="6"/>
      <c r="T27" s="6"/>
      <c r="U27" s="6"/>
      <c r="V27" s="6"/>
      <c r="W27" s="6"/>
      <c r="X27" s="6"/>
    </row>
    <row r="28" ht="15.75" customHeight="1">
      <c r="A28" s="130"/>
      <c r="B28" s="570" t="s">
        <v>35</v>
      </c>
      <c r="C28" s="43"/>
      <c r="D28" s="571" t="s">
        <v>26</v>
      </c>
      <c r="E28" s="570" t="s">
        <v>49</v>
      </c>
      <c r="F28" s="41"/>
      <c r="G28" s="43"/>
      <c r="H28" s="6"/>
      <c r="I28" s="6"/>
      <c r="J28" s="6"/>
      <c r="K28" s="6"/>
      <c r="L28" s="6"/>
      <c r="M28" s="6"/>
      <c r="N28" s="6"/>
      <c r="O28" s="6"/>
      <c r="P28" s="6"/>
      <c r="Q28" s="6"/>
      <c r="R28" s="6"/>
      <c r="S28" s="6"/>
      <c r="T28" s="6"/>
      <c r="U28" s="6"/>
      <c r="V28" s="6"/>
      <c r="W28" s="6"/>
      <c r="X28" s="6"/>
    </row>
    <row r="29" ht="15.75" customHeight="1">
      <c r="A29" s="130"/>
      <c r="B29" s="576" t="s">
        <v>1802</v>
      </c>
      <c r="C29" s="100"/>
      <c r="D29" s="584"/>
      <c r="E29" s="591" t="s">
        <v>1803</v>
      </c>
      <c r="F29" s="103"/>
      <c r="G29" s="100"/>
      <c r="H29" s="6"/>
      <c r="I29" s="6"/>
      <c r="J29" s="6"/>
      <c r="K29" s="6"/>
      <c r="L29" s="6"/>
      <c r="M29" s="6"/>
      <c r="N29" s="6"/>
      <c r="O29" s="6"/>
      <c r="P29" s="6"/>
      <c r="Q29" s="6"/>
      <c r="R29" s="6"/>
      <c r="S29" s="6"/>
      <c r="T29" s="6"/>
      <c r="U29" s="6"/>
      <c r="V29" s="6"/>
      <c r="W29" s="6"/>
      <c r="X29" s="6"/>
    </row>
    <row r="30" ht="15.75" customHeight="1">
      <c r="A30" s="563">
        <v>5.0</v>
      </c>
      <c r="B30" s="571" t="s">
        <v>1</v>
      </c>
      <c r="C30" s="571" t="s">
        <v>2</v>
      </c>
      <c r="D30" s="571" t="s">
        <v>3</v>
      </c>
      <c r="E30" s="570" t="s">
        <v>4</v>
      </c>
      <c r="F30" s="41"/>
      <c r="G30" s="43"/>
      <c r="H30" s="6"/>
      <c r="I30" s="6"/>
      <c r="J30" s="6"/>
      <c r="K30" s="6"/>
      <c r="L30" s="6"/>
      <c r="M30" s="6"/>
      <c r="N30" s="6"/>
      <c r="O30" s="6"/>
      <c r="P30" s="6"/>
      <c r="Q30" s="6"/>
      <c r="R30" s="6"/>
      <c r="S30" s="6"/>
      <c r="T30" s="6"/>
      <c r="U30" s="6"/>
      <c r="V30" s="6"/>
      <c r="W30" s="6"/>
      <c r="X30" s="6"/>
    </row>
    <row r="31" ht="15.75" customHeight="1">
      <c r="A31" s="578" t="s">
        <v>16</v>
      </c>
      <c r="B31" s="567" t="s">
        <v>1807</v>
      </c>
      <c r="C31" s="595" t="s">
        <v>203</v>
      </c>
      <c r="D31" s="586" t="s">
        <v>1808</v>
      </c>
      <c r="E31" s="596" t="s">
        <v>1809</v>
      </c>
      <c r="G31" s="40"/>
      <c r="H31" s="6"/>
      <c r="I31" s="6"/>
      <c r="J31" s="6"/>
      <c r="K31" s="6"/>
      <c r="L31" s="6"/>
      <c r="M31" s="6"/>
      <c r="N31" s="6"/>
      <c r="O31" s="6"/>
      <c r="P31" s="6"/>
      <c r="Q31" s="6"/>
      <c r="R31" s="6"/>
      <c r="S31" s="6"/>
      <c r="T31" s="6"/>
      <c r="U31" s="6"/>
      <c r="V31" s="6"/>
      <c r="W31" s="6"/>
      <c r="X31" s="6"/>
    </row>
    <row r="32" ht="15.75" customHeight="1">
      <c r="A32" s="130"/>
      <c r="B32" s="43"/>
      <c r="C32" s="43"/>
      <c r="D32" s="43"/>
      <c r="G32" s="40"/>
      <c r="H32" s="6"/>
      <c r="I32" s="6"/>
      <c r="J32" s="6"/>
      <c r="K32" s="6"/>
      <c r="L32" s="6"/>
      <c r="M32" s="6"/>
      <c r="N32" s="6"/>
      <c r="O32" s="6"/>
      <c r="P32" s="6"/>
      <c r="Q32" s="6"/>
      <c r="R32" s="6"/>
      <c r="S32" s="6"/>
      <c r="T32" s="6"/>
      <c r="U32" s="6"/>
      <c r="V32" s="6"/>
      <c r="W32" s="6"/>
      <c r="X32" s="6"/>
    </row>
    <row r="33" ht="15.75" customHeight="1">
      <c r="A33" s="130"/>
      <c r="B33" s="570" t="s">
        <v>1772</v>
      </c>
      <c r="C33" s="43"/>
      <c r="D33" s="571" t="s">
        <v>19</v>
      </c>
      <c r="G33" s="40"/>
      <c r="H33" s="6"/>
      <c r="I33" s="6"/>
      <c r="J33" s="6"/>
      <c r="K33" s="6"/>
      <c r="L33" s="6"/>
      <c r="M33" s="6"/>
      <c r="N33" s="6"/>
      <c r="O33" s="6"/>
      <c r="P33" s="6"/>
      <c r="Q33" s="6"/>
      <c r="R33" s="6"/>
      <c r="S33" s="6"/>
      <c r="T33" s="6"/>
      <c r="U33" s="6"/>
      <c r="V33" s="6"/>
      <c r="W33" s="6"/>
      <c r="X33" s="6"/>
    </row>
    <row r="34" ht="15.75" customHeight="1">
      <c r="A34" s="130"/>
      <c r="B34" s="597" t="s">
        <v>1810</v>
      </c>
      <c r="C34" s="43"/>
      <c r="D34" s="598" t="s">
        <v>1811</v>
      </c>
      <c r="E34" s="41"/>
      <c r="F34" s="41"/>
      <c r="G34" s="43"/>
      <c r="H34" s="6"/>
      <c r="I34" s="6"/>
      <c r="J34" s="6"/>
      <c r="K34" s="6"/>
      <c r="L34" s="6"/>
      <c r="M34" s="6"/>
      <c r="N34" s="6"/>
      <c r="O34" s="6"/>
      <c r="P34" s="6"/>
      <c r="Q34" s="6"/>
      <c r="R34" s="6"/>
      <c r="S34" s="6"/>
      <c r="T34" s="6"/>
      <c r="U34" s="6"/>
      <c r="V34" s="6"/>
      <c r="W34" s="6"/>
      <c r="X34" s="6"/>
    </row>
    <row r="35" ht="15.75" customHeight="1">
      <c r="A35" s="130"/>
      <c r="B35" s="570" t="s">
        <v>35</v>
      </c>
      <c r="C35" s="43"/>
      <c r="D35" s="571" t="s">
        <v>26</v>
      </c>
      <c r="E35" s="570" t="s">
        <v>49</v>
      </c>
      <c r="F35" s="41"/>
      <c r="G35" s="43"/>
      <c r="H35" s="6"/>
      <c r="I35" s="6"/>
      <c r="J35" s="6"/>
      <c r="K35" s="6"/>
      <c r="L35" s="6"/>
      <c r="M35" s="6"/>
      <c r="N35" s="6"/>
      <c r="O35" s="6"/>
      <c r="P35" s="6"/>
      <c r="Q35" s="6"/>
      <c r="R35" s="6"/>
      <c r="S35" s="6"/>
      <c r="T35" s="6"/>
      <c r="U35" s="6"/>
      <c r="V35" s="6"/>
      <c r="W35" s="6"/>
      <c r="X35" s="6"/>
    </row>
    <row r="36" ht="15.75" customHeight="1">
      <c r="A36" s="130"/>
      <c r="B36" s="599"/>
      <c r="C36" s="100"/>
      <c r="D36" s="600" t="s">
        <v>131</v>
      </c>
      <c r="E36" s="591" t="s">
        <v>1814</v>
      </c>
      <c r="F36" s="103"/>
      <c r="G36" s="100"/>
      <c r="H36" s="6"/>
      <c r="I36" s="6"/>
      <c r="J36" s="6"/>
      <c r="K36" s="6"/>
      <c r="L36" s="6"/>
      <c r="M36" s="6"/>
      <c r="N36" s="6"/>
      <c r="O36" s="6"/>
      <c r="P36" s="6"/>
      <c r="Q36" s="6"/>
      <c r="R36" s="6"/>
      <c r="S36" s="6"/>
      <c r="T36" s="6"/>
      <c r="U36" s="6"/>
      <c r="V36" s="6"/>
      <c r="W36" s="6"/>
      <c r="X36" s="6"/>
    </row>
    <row r="37" ht="15.75" customHeight="1">
      <c r="A37" s="601">
        <v>6.0</v>
      </c>
      <c r="B37" s="571" t="s">
        <v>1</v>
      </c>
      <c r="C37" s="571" t="s">
        <v>2</v>
      </c>
      <c r="D37" s="571" t="s">
        <v>3</v>
      </c>
      <c r="E37" s="570" t="s">
        <v>4</v>
      </c>
      <c r="F37" s="41"/>
      <c r="G37" s="43"/>
      <c r="H37" s="6"/>
      <c r="I37" s="6"/>
      <c r="J37" s="6"/>
      <c r="K37" s="6"/>
      <c r="L37" s="6"/>
      <c r="M37" s="6"/>
      <c r="N37" s="6"/>
      <c r="O37" s="6"/>
      <c r="P37" s="6"/>
      <c r="Q37" s="6"/>
      <c r="R37" s="6"/>
      <c r="S37" s="6"/>
      <c r="T37" s="6"/>
      <c r="U37" s="6"/>
      <c r="V37" s="6"/>
      <c r="W37" s="6"/>
      <c r="X37" s="6"/>
    </row>
    <row r="38" ht="15.75" customHeight="1">
      <c r="A38" s="566" t="s">
        <v>78</v>
      </c>
      <c r="B38" s="602" t="s">
        <v>1818</v>
      </c>
      <c r="C38" s="603" t="s">
        <v>52</v>
      </c>
      <c r="D38" s="604" t="s">
        <v>1819</v>
      </c>
      <c r="E38" s="154" t="s">
        <v>1820</v>
      </c>
      <c r="G38" s="40"/>
      <c r="H38" s="6"/>
      <c r="I38" s="6"/>
      <c r="J38" s="6"/>
      <c r="K38" s="6"/>
      <c r="L38" s="6"/>
      <c r="M38" s="6"/>
      <c r="N38" s="6"/>
      <c r="O38" s="6"/>
      <c r="P38" s="6"/>
      <c r="Q38" s="6"/>
      <c r="R38" s="6"/>
      <c r="S38" s="6"/>
      <c r="T38" s="6"/>
      <c r="U38" s="6"/>
      <c r="V38" s="6"/>
      <c r="W38" s="6"/>
      <c r="X38" s="6"/>
    </row>
    <row r="39" ht="15.75" customHeight="1">
      <c r="A39" s="130"/>
      <c r="B39" s="43"/>
      <c r="C39" s="43"/>
      <c r="D39" s="43"/>
      <c r="G39" s="40"/>
      <c r="H39" s="6"/>
      <c r="I39" s="6"/>
      <c r="J39" s="6"/>
      <c r="K39" s="6"/>
      <c r="L39" s="6"/>
      <c r="M39" s="6"/>
      <c r="N39" s="6"/>
      <c r="O39" s="6"/>
      <c r="P39" s="6"/>
      <c r="Q39" s="6"/>
      <c r="R39" s="6"/>
      <c r="S39" s="6"/>
      <c r="T39" s="6"/>
      <c r="U39" s="6"/>
      <c r="V39" s="6"/>
      <c r="W39" s="6"/>
      <c r="X39" s="6"/>
    </row>
    <row r="40" ht="15.75" customHeight="1">
      <c r="A40" s="130"/>
      <c r="B40" s="570" t="s">
        <v>1772</v>
      </c>
      <c r="C40" s="43"/>
      <c r="D40" s="571" t="s">
        <v>19</v>
      </c>
      <c r="G40" s="40"/>
      <c r="H40" s="6"/>
      <c r="I40" s="6"/>
      <c r="J40" s="6"/>
      <c r="K40" s="6"/>
      <c r="L40" s="6"/>
      <c r="M40" s="6"/>
      <c r="N40" s="6"/>
      <c r="O40" s="6"/>
      <c r="P40" s="6"/>
      <c r="Q40" s="6"/>
      <c r="R40" s="6"/>
      <c r="S40" s="6"/>
      <c r="T40" s="6"/>
      <c r="U40" s="6"/>
      <c r="V40" s="6"/>
      <c r="W40" s="6"/>
      <c r="X40" s="6"/>
    </row>
    <row r="41" ht="48.0" customHeight="1">
      <c r="A41" s="130"/>
      <c r="B41" s="609" t="s">
        <v>1827</v>
      </c>
      <c r="C41" s="43"/>
      <c r="D41" s="598" t="s">
        <v>1811</v>
      </c>
      <c r="E41" s="41"/>
      <c r="F41" s="41"/>
      <c r="G41" s="43"/>
      <c r="H41" s="6"/>
      <c r="I41" s="6"/>
      <c r="J41" s="6"/>
      <c r="K41" s="6"/>
      <c r="L41" s="6"/>
      <c r="M41" s="6"/>
      <c r="N41" s="6"/>
      <c r="O41" s="6"/>
      <c r="P41" s="6"/>
      <c r="Q41" s="6"/>
      <c r="R41" s="6"/>
      <c r="S41" s="6"/>
      <c r="T41" s="6"/>
      <c r="U41" s="6"/>
      <c r="V41" s="6"/>
      <c r="W41" s="6"/>
      <c r="X41" s="6"/>
    </row>
    <row r="42" ht="15.75" customHeight="1">
      <c r="A42" s="130"/>
      <c r="B42" s="570" t="s">
        <v>35</v>
      </c>
      <c r="C42" s="43"/>
      <c r="D42" s="571" t="s">
        <v>26</v>
      </c>
      <c r="E42" s="570" t="s">
        <v>49</v>
      </c>
      <c r="F42" s="41"/>
      <c r="G42" s="43"/>
      <c r="H42" s="6"/>
      <c r="I42" s="6"/>
      <c r="J42" s="6"/>
      <c r="K42" s="6"/>
      <c r="L42" s="6"/>
      <c r="M42" s="6"/>
      <c r="N42" s="6"/>
      <c r="O42" s="6"/>
      <c r="P42" s="6"/>
      <c r="Q42" s="6"/>
      <c r="R42" s="6"/>
      <c r="S42" s="6"/>
      <c r="T42" s="6"/>
      <c r="U42" s="6"/>
      <c r="V42" s="6"/>
      <c r="W42" s="6"/>
      <c r="X42" s="6"/>
    </row>
    <row r="43" ht="15.75" customHeight="1">
      <c r="A43" s="130"/>
      <c r="B43" s="613" t="s">
        <v>1830</v>
      </c>
      <c r="C43" s="100"/>
      <c r="D43" s="614" t="s">
        <v>1831</v>
      </c>
      <c r="E43" s="159" t="s">
        <v>1832</v>
      </c>
      <c r="F43" s="103"/>
      <c r="G43" s="100"/>
      <c r="H43" s="6"/>
      <c r="I43" s="6"/>
      <c r="J43" s="6"/>
      <c r="K43" s="6"/>
      <c r="L43" s="6"/>
      <c r="M43" s="6"/>
      <c r="N43" s="6"/>
      <c r="O43" s="6"/>
      <c r="P43" s="6"/>
      <c r="Q43" s="6"/>
      <c r="R43" s="6"/>
      <c r="S43" s="6"/>
      <c r="T43" s="6"/>
      <c r="U43" s="6"/>
      <c r="V43" s="6"/>
      <c r="W43" s="6"/>
      <c r="X43" s="6"/>
    </row>
    <row r="44" ht="15.75" customHeight="1">
      <c r="A44" s="223">
        <v>7.0</v>
      </c>
      <c r="B44" s="615" t="s">
        <v>1</v>
      </c>
      <c r="C44" s="615" t="s">
        <v>2</v>
      </c>
      <c r="D44" s="615" t="s">
        <v>3</v>
      </c>
      <c r="E44" s="616" t="s">
        <v>4</v>
      </c>
      <c r="F44" s="14"/>
      <c r="G44" s="15"/>
      <c r="H44" s="6"/>
      <c r="I44" s="6"/>
      <c r="J44" s="6"/>
      <c r="K44" s="6"/>
      <c r="L44" s="6"/>
      <c r="M44" s="6"/>
      <c r="N44" s="6"/>
      <c r="O44" s="6"/>
      <c r="P44" s="6"/>
      <c r="Q44" s="6"/>
      <c r="R44" s="6"/>
      <c r="S44" s="6"/>
      <c r="T44" s="6"/>
      <c r="U44" s="6"/>
      <c r="V44" s="6"/>
      <c r="W44" s="6"/>
      <c r="X44" s="6"/>
    </row>
    <row r="45" ht="15.75" customHeight="1">
      <c r="A45" s="617" t="s">
        <v>16</v>
      </c>
      <c r="B45" s="618" t="s">
        <v>1836</v>
      </c>
      <c r="C45" s="619" t="s">
        <v>52</v>
      </c>
      <c r="D45" s="620" t="s">
        <v>1838</v>
      </c>
      <c r="E45" s="621" t="s">
        <v>1839</v>
      </c>
      <c r="G45" s="40"/>
      <c r="H45" s="6"/>
      <c r="I45" s="6"/>
      <c r="J45" s="6"/>
      <c r="K45" s="6"/>
      <c r="L45" s="6"/>
      <c r="M45" s="6"/>
      <c r="N45" s="6"/>
      <c r="O45" s="6"/>
      <c r="P45" s="6"/>
      <c r="Q45" s="6"/>
      <c r="R45" s="6"/>
      <c r="S45" s="6"/>
      <c r="T45" s="6"/>
      <c r="U45" s="6"/>
      <c r="V45" s="6"/>
      <c r="W45" s="6"/>
      <c r="X45" s="6"/>
    </row>
    <row r="46" ht="15.75" customHeight="1">
      <c r="A46" s="130"/>
      <c r="B46" s="43"/>
      <c r="C46" s="43"/>
      <c r="D46" s="43"/>
      <c r="G46" s="40"/>
      <c r="H46" s="6"/>
      <c r="I46" s="6"/>
      <c r="J46" s="6"/>
      <c r="K46" s="6"/>
      <c r="L46" s="6"/>
      <c r="M46" s="6"/>
      <c r="N46" s="6"/>
      <c r="O46" s="6"/>
      <c r="P46" s="6"/>
      <c r="Q46" s="6"/>
      <c r="R46" s="6"/>
      <c r="S46" s="6"/>
      <c r="T46" s="6"/>
      <c r="U46" s="6"/>
      <c r="V46" s="6"/>
      <c r="W46" s="6"/>
      <c r="X46" s="6"/>
    </row>
    <row r="47" ht="15.75" customHeight="1">
      <c r="A47" s="130"/>
      <c r="B47" s="623" t="s">
        <v>1772</v>
      </c>
      <c r="C47" s="43"/>
      <c r="D47" s="624" t="s">
        <v>19</v>
      </c>
      <c r="G47" s="40"/>
      <c r="H47" s="6"/>
      <c r="I47" s="6"/>
      <c r="J47" s="6"/>
      <c r="K47" s="6"/>
      <c r="L47" s="6"/>
      <c r="M47" s="6"/>
      <c r="N47" s="6"/>
      <c r="O47" s="6"/>
      <c r="P47" s="6"/>
      <c r="Q47" s="6"/>
      <c r="R47" s="6"/>
      <c r="S47" s="6"/>
      <c r="T47" s="6"/>
      <c r="U47" s="6"/>
      <c r="V47" s="6"/>
      <c r="W47" s="6"/>
      <c r="X47" s="6"/>
    </row>
    <row r="48" ht="15.75" customHeight="1">
      <c r="A48" s="130"/>
      <c r="B48" s="625" t="s">
        <v>1843</v>
      </c>
      <c r="C48" s="43"/>
      <c r="D48" s="626" t="s">
        <v>1838</v>
      </c>
      <c r="E48" s="41"/>
      <c r="F48" s="41"/>
      <c r="G48" s="43"/>
      <c r="H48" s="6"/>
      <c r="I48" s="6"/>
      <c r="J48" s="6"/>
      <c r="K48" s="6"/>
      <c r="L48" s="6"/>
      <c r="M48" s="6"/>
      <c r="N48" s="6"/>
      <c r="O48" s="6"/>
      <c r="P48" s="6"/>
      <c r="Q48" s="6"/>
      <c r="R48" s="6"/>
      <c r="S48" s="6"/>
      <c r="T48" s="6"/>
      <c r="U48" s="6"/>
      <c r="V48" s="6"/>
      <c r="W48" s="6"/>
      <c r="X48" s="6"/>
    </row>
    <row r="49" ht="15.75" customHeight="1">
      <c r="A49" s="130"/>
      <c r="B49" s="623" t="s">
        <v>35</v>
      </c>
      <c r="C49" s="43"/>
      <c r="D49" s="624" t="s">
        <v>26</v>
      </c>
      <c r="E49" s="623" t="s">
        <v>49</v>
      </c>
      <c r="F49" s="41"/>
      <c r="G49" s="43"/>
      <c r="H49" s="6"/>
      <c r="I49" s="6"/>
      <c r="J49" s="6"/>
      <c r="K49" s="6"/>
      <c r="L49" s="6"/>
      <c r="M49" s="6"/>
      <c r="N49" s="6"/>
      <c r="O49" s="6"/>
      <c r="P49" s="6"/>
      <c r="Q49" s="6"/>
      <c r="R49" s="6"/>
      <c r="S49" s="6"/>
      <c r="T49" s="6"/>
      <c r="U49" s="6"/>
      <c r="V49" s="6"/>
      <c r="W49" s="6"/>
      <c r="X49" s="6"/>
    </row>
    <row r="50" ht="15.75" customHeight="1">
      <c r="A50" s="130"/>
      <c r="B50" s="599"/>
      <c r="C50" s="100"/>
      <c r="D50" s="627" t="s">
        <v>1845</v>
      </c>
      <c r="E50" s="237" t="s">
        <v>1846</v>
      </c>
      <c r="F50" s="103"/>
      <c r="G50" s="100"/>
      <c r="H50" s="6"/>
      <c r="I50" s="6"/>
      <c r="J50" s="6"/>
      <c r="K50" s="6"/>
      <c r="L50" s="6"/>
      <c r="M50" s="6"/>
      <c r="N50" s="6"/>
      <c r="O50" s="6"/>
      <c r="P50" s="6"/>
      <c r="Q50" s="6"/>
      <c r="R50" s="6"/>
      <c r="S50" s="6"/>
      <c r="T50" s="6"/>
      <c r="U50" s="6"/>
      <c r="V50" s="6"/>
      <c r="W50" s="6"/>
      <c r="X50" s="6"/>
    </row>
    <row r="51" ht="15.75" customHeight="1">
      <c r="A51" s="223">
        <v>8.0</v>
      </c>
      <c r="B51" s="615" t="s">
        <v>1</v>
      </c>
      <c r="C51" s="615" t="s">
        <v>2</v>
      </c>
      <c r="D51" s="615" t="s">
        <v>3</v>
      </c>
      <c r="E51" s="616" t="s">
        <v>4</v>
      </c>
      <c r="F51" s="14"/>
      <c r="G51" s="15"/>
      <c r="H51" s="6"/>
      <c r="I51" s="6"/>
      <c r="J51" s="6"/>
      <c r="K51" s="6"/>
      <c r="L51" s="6"/>
      <c r="M51" s="6"/>
      <c r="N51" s="6"/>
      <c r="O51" s="6"/>
      <c r="P51" s="6"/>
      <c r="Q51" s="6"/>
      <c r="R51" s="6"/>
      <c r="S51" s="6"/>
      <c r="T51" s="6"/>
      <c r="U51" s="6"/>
      <c r="V51" s="6"/>
      <c r="W51" s="6"/>
      <c r="X51" s="6"/>
    </row>
    <row r="52" ht="15.75" customHeight="1">
      <c r="A52" s="617" t="s">
        <v>16</v>
      </c>
      <c r="B52" s="618" t="s">
        <v>1849</v>
      </c>
      <c r="C52" s="619" t="s">
        <v>52</v>
      </c>
      <c r="D52" s="620" t="s">
        <v>1851</v>
      </c>
      <c r="E52" s="621" t="s">
        <v>1852</v>
      </c>
      <c r="G52" s="40"/>
      <c r="H52" s="6"/>
      <c r="I52" s="6"/>
      <c r="J52" s="6"/>
      <c r="K52" s="6"/>
      <c r="L52" s="6"/>
      <c r="M52" s="6"/>
      <c r="N52" s="6"/>
      <c r="O52" s="6"/>
      <c r="P52" s="6"/>
      <c r="Q52" s="6"/>
      <c r="R52" s="6"/>
      <c r="S52" s="6"/>
      <c r="T52" s="6"/>
      <c r="U52" s="6"/>
      <c r="V52" s="6"/>
      <c r="W52" s="6"/>
      <c r="X52" s="6"/>
    </row>
    <row r="53" ht="15.75" customHeight="1">
      <c r="A53" s="130"/>
      <c r="B53" s="43"/>
      <c r="C53" s="43"/>
      <c r="D53" s="43"/>
      <c r="G53" s="40"/>
      <c r="H53" s="6"/>
      <c r="I53" s="6"/>
      <c r="J53" s="6"/>
      <c r="K53" s="6"/>
      <c r="L53" s="6"/>
      <c r="M53" s="6"/>
      <c r="N53" s="6"/>
      <c r="O53" s="6"/>
      <c r="P53" s="6"/>
      <c r="Q53" s="6"/>
      <c r="R53" s="6"/>
      <c r="S53" s="6"/>
      <c r="T53" s="6"/>
      <c r="U53" s="6"/>
      <c r="V53" s="6"/>
      <c r="W53" s="6"/>
      <c r="X53" s="6"/>
    </row>
    <row r="54" ht="15.75" customHeight="1">
      <c r="A54" s="130"/>
      <c r="B54" s="623" t="s">
        <v>1772</v>
      </c>
      <c r="C54" s="43"/>
      <c r="D54" s="624" t="s">
        <v>19</v>
      </c>
      <c r="G54" s="40"/>
      <c r="H54" s="6"/>
      <c r="I54" s="6"/>
      <c r="J54" s="6"/>
      <c r="K54" s="6"/>
      <c r="L54" s="6"/>
      <c r="M54" s="6"/>
      <c r="N54" s="6"/>
      <c r="O54" s="6"/>
      <c r="P54" s="6"/>
      <c r="Q54" s="6"/>
      <c r="R54" s="6"/>
      <c r="S54" s="6"/>
      <c r="T54" s="6"/>
      <c r="U54" s="6"/>
      <c r="V54" s="6"/>
      <c r="W54" s="6"/>
      <c r="X54" s="6"/>
    </row>
    <row r="55" ht="15.75" customHeight="1">
      <c r="A55" s="130"/>
      <c r="B55" s="625" t="s">
        <v>1853</v>
      </c>
      <c r="C55" s="43"/>
      <c r="D55" s="626" t="s">
        <v>1838</v>
      </c>
      <c r="E55" s="41"/>
      <c r="F55" s="41"/>
      <c r="G55" s="43"/>
      <c r="H55" s="6"/>
      <c r="I55" s="6"/>
      <c r="J55" s="6"/>
      <c r="K55" s="6"/>
      <c r="L55" s="6"/>
      <c r="M55" s="6"/>
      <c r="N55" s="6"/>
      <c r="O55" s="6"/>
      <c r="P55" s="6"/>
      <c r="Q55" s="6"/>
      <c r="R55" s="6"/>
      <c r="S55" s="6"/>
      <c r="T55" s="6"/>
      <c r="U55" s="6"/>
      <c r="V55" s="6"/>
      <c r="W55" s="6"/>
      <c r="X55" s="6"/>
    </row>
    <row r="56" ht="15.75" customHeight="1">
      <c r="A56" s="130"/>
      <c r="B56" s="623" t="s">
        <v>35</v>
      </c>
      <c r="C56" s="43"/>
      <c r="D56" s="624" t="s">
        <v>26</v>
      </c>
      <c r="E56" s="623" t="s">
        <v>49</v>
      </c>
      <c r="F56" s="41"/>
      <c r="G56" s="43"/>
      <c r="H56" s="6"/>
      <c r="I56" s="6"/>
      <c r="J56" s="6"/>
      <c r="K56" s="6"/>
      <c r="L56" s="6"/>
      <c r="M56" s="6"/>
      <c r="N56" s="6"/>
      <c r="O56" s="6"/>
      <c r="P56" s="6"/>
      <c r="Q56" s="6"/>
      <c r="R56" s="6"/>
      <c r="S56" s="6"/>
      <c r="T56" s="6"/>
      <c r="U56" s="6"/>
      <c r="V56" s="6"/>
      <c r="W56" s="6"/>
      <c r="X56" s="6"/>
    </row>
    <row r="57" ht="15.75" customHeight="1">
      <c r="A57" s="130"/>
      <c r="B57" s="630" t="s">
        <v>1855</v>
      </c>
      <c r="C57" s="100"/>
      <c r="D57" s="627" t="s">
        <v>1856</v>
      </c>
      <c r="E57" s="237" t="s">
        <v>1857</v>
      </c>
      <c r="F57" s="103"/>
      <c r="G57" s="100"/>
      <c r="H57" s="6"/>
      <c r="I57" s="6"/>
      <c r="J57" s="6"/>
      <c r="K57" s="6"/>
      <c r="L57" s="6"/>
      <c r="M57" s="6"/>
      <c r="N57" s="6"/>
      <c r="O57" s="6"/>
      <c r="P57" s="6"/>
      <c r="Q57" s="6"/>
      <c r="R57" s="6"/>
      <c r="S57" s="6"/>
      <c r="T57" s="6"/>
      <c r="U57" s="6"/>
      <c r="V57" s="6"/>
      <c r="W57" s="6"/>
      <c r="X57" s="6"/>
    </row>
    <row r="58" ht="15.75" customHeight="1">
      <c r="A58" s="223">
        <v>9.0</v>
      </c>
      <c r="B58" s="615" t="s">
        <v>1</v>
      </c>
      <c r="C58" s="615" t="s">
        <v>2</v>
      </c>
      <c r="D58" s="615" t="s">
        <v>3</v>
      </c>
      <c r="E58" s="616" t="s">
        <v>4</v>
      </c>
      <c r="F58" s="14"/>
      <c r="G58" s="15"/>
      <c r="H58" s="6"/>
      <c r="I58" s="6"/>
      <c r="J58" s="6"/>
      <c r="K58" s="6"/>
      <c r="L58" s="6"/>
      <c r="M58" s="6"/>
      <c r="N58" s="6"/>
      <c r="O58" s="6"/>
      <c r="P58" s="6"/>
      <c r="Q58" s="6"/>
      <c r="R58" s="6"/>
      <c r="S58" s="6"/>
      <c r="T58" s="6"/>
      <c r="U58" s="6"/>
      <c r="V58" s="6"/>
      <c r="W58" s="6"/>
      <c r="X58" s="6"/>
    </row>
    <row r="59" ht="36.0" customHeight="1">
      <c r="A59" s="631" t="s">
        <v>78</v>
      </c>
      <c r="B59" s="618" t="s">
        <v>1858</v>
      </c>
      <c r="C59" s="633" t="s">
        <v>52</v>
      </c>
      <c r="D59" s="620" t="s">
        <v>1859</v>
      </c>
      <c r="E59" s="634" t="s">
        <v>1861</v>
      </c>
      <c r="G59" s="40"/>
      <c r="H59" s="6"/>
      <c r="I59" s="6"/>
      <c r="J59" s="6"/>
      <c r="K59" s="6"/>
      <c r="L59" s="6"/>
      <c r="M59" s="6"/>
      <c r="N59" s="6"/>
      <c r="O59" s="6"/>
      <c r="P59" s="6"/>
      <c r="Q59" s="6"/>
      <c r="R59" s="6"/>
      <c r="S59" s="6"/>
      <c r="T59" s="6"/>
      <c r="U59" s="6"/>
      <c r="V59" s="6"/>
      <c r="W59" s="6"/>
      <c r="X59" s="6"/>
    </row>
    <row r="60" ht="36.0" customHeight="1">
      <c r="A60" s="130"/>
      <c r="B60" s="43"/>
      <c r="C60" s="43"/>
      <c r="D60" s="43"/>
      <c r="G60" s="40"/>
      <c r="H60" s="6"/>
      <c r="I60" s="6"/>
      <c r="J60" s="6"/>
      <c r="K60" s="6"/>
      <c r="L60" s="6"/>
      <c r="M60" s="6"/>
      <c r="N60" s="6"/>
      <c r="O60" s="6"/>
      <c r="P60" s="6"/>
      <c r="Q60" s="6"/>
      <c r="R60" s="6"/>
      <c r="S60" s="6"/>
      <c r="T60" s="6"/>
      <c r="U60" s="6"/>
      <c r="V60" s="6"/>
      <c r="W60" s="6"/>
      <c r="X60" s="6"/>
    </row>
    <row r="61" ht="36.0" customHeight="1">
      <c r="A61" s="130"/>
      <c r="B61" s="623" t="s">
        <v>1772</v>
      </c>
      <c r="C61" s="43"/>
      <c r="D61" s="624" t="s">
        <v>19</v>
      </c>
      <c r="G61" s="40"/>
      <c r="H61" s="6"/>
      <c r="I61" s="6"/>
      <c r="J61" s="6"/>
      <c r="K61" s="6"/>
      <c r="L61" s="6"/>
      <c r="M61" s="6"/>
      <c r="N61" s="6"/>
      <c r="O61" s="6"/>
      <c r="P61" s="6"/>
      <c r="Q61" s="6"/>
      <c r="R61" s="6"/>
      <c r="S61" s="6"/>
      <c r="T61" s="6"/>
      <c r="U61" s="6"/>
      <c r="V61" s="6"/>
      <c r="W61" s="6"/>
      <c r="X61" s="6"/>
    </row>
    <row r="62" ht="15.75" customHeight="1">
      <c r="A62" s="130"/>
      <c r="B62" s="625" t="s">
        <v>1864</v>
      </c>
      <c r="C62" s="43"/>
      <c r="D62" s="635" t="s">
        <v>1838</v>
      </c>
      <c r="E62" s="41"/>
      <c r="F62" s="41"/>
      <c r="G62" s="43"/>
      <c r="H62" s="6"/>
      <c r="I62" s="6"/>
      <c r="J62" s="6"/>
      <c r="K62" s="6"/>
      <c r="L62" s="6"/>
      <c r="M62" s="6"/>
      <c r="N62" s="6"/>
      <c r="O62" s="6"/>
      <c r="P62" s="6"/>
      <c r="Q62" s="6"/>
      <c r="R62" s="6"/>
      <c r="S62" s="6"/>
      <c r="T62" s="6"/>
      <c r="U62" s="6"/>
      <c r="V62" s="6"/>
      <c r="W62" s="6"/>
      <c r="X62" s="6"/>
    </row>
    <row r="63" ht="15.75" customHeight="1">
      <c r="A63" s="130"/>
      <c r="B63" s="623" t="s">
        <v>35</v>
      </c>
      <c r="C63" s="43"/>
      <c r="D63" s="624" t="s">
        <v>26</v>
      </c>
      <c r="E63" s="623" t="s">
        <v>49</v>
      </c>
      <c r="F63" s="41"/>
      <c r="G63" s="43"/>
      <c r="H63" s="6"/>
      <c r="I63" s="6"/>
      <c r="J63" s="6"/>
      <c r="K63" s="6"/>
      <c r="L63" s="6"/>
      <c r="M63" s="6"/>
      <c r="N63" s="6"/>
      <c r="O63" s="6"/>
      <c r="P63" s="6"/>
      <c r="Q63" s="6"/>
      <c r="R63" s="6"/>
      <c r="S63" s="6"/>
      <c r="T63" s="6"/>
      <c r="U63" s="6"/>
      <c r="V63" s="6"/>
      <c r="W63" s="6"/>
      <c r="X63" s="6"/>
    </row>
    <row r="64" ht="15.75" customHeight="1">
      <c r="A64" s="130"/>
      <c r="B64" s="638" t="s">
        <v>1866</v>
      </c>
      <c r="C64" s="100"/>
      <c r="D64" s="639" t="s">
        <v>1867</v>
      </c>
      <c r="E64" s="237" t="s">
        <v>1868</v>
      </c>
      <c r="F64" s="103"/>
      <c r="G64" s="100"/>
      <c r="H64" s="6"/>
      <c r="I64" s="6"/>
      <c r="J64" s="6"/>
      <c r="K64" s="6"/>
      <c r="L64" s="6"/>
      <c r="M64" s="6"/>
      <c r="N64" s="6"/>
      <c r="O64" s="6"/>
      <c r="P64" s="6"/>
      <c r="Q64" s="6"/>
      <c r="R64" s="6"/>
      <c r="S64" s="6"/>
      <c r="T64" s="6"/>
      <c r="U64" s="6"/>
      <c r="V64" s="6"/>
      <c r="W64" s="6"/>
      <c r="X64" s="6"/>
    </row>
    <row r="65" ht="15.75" customHeight="1">
      <c r="A65" s="223">
        <v>10.0</v>
      </c>
      <c r="B65" s="615" t="s">
        <v>1</v>
      </c>
      <c r="C65" s="615" t="s">
        <v>2</v>
      </c>
      <c r="D65" s="615" t="s">
        <v>3</v>
      </c>
      <c r="E65" s="616" t="s">
        <v>4</v>
      </c>
      <c r="F65" s="14"/>
      <c r="G65" s="15"/>
      <c r="H65" s="6"/>
      <c r="I65" s="6"/>
      <c r="J65" s="6"/>
      <c r="K65" s="6"/>
      <c r="L65" s="6"/>
      <c r="M65" s="6"/>
      <c r="N65" s="6"/>
      <c r="O65" s="6"/>
      <c r="P65" s="6"/>
      <c r="Q65" s="6"/>
      <c r="R65" s="6"/>
      <c r="S65" s="6"/>
      <c r="T65" s="6"/>
      <c r="U65" s="6"/>
      <c r="V65" s="6"/>
      <c r="W65" s="6"/>
      <c r="X65" s="6"/>
    </row>
    <row r="66" ht="15.75" customHeight="1">
      <c r="A66" s="631" t="s">
        <v>6</v>
      </c>
      <c r="B66" s="80" t="s">
        <v>1870</v>
      </c>
      <c r="C66" s="619" t="s">
        <v>52</v>
      </c>
      <c r="D66" s="620" t="s">
        <v>1871</v>
      </c>
      <c r="E66" s="634" t="s">
        <v>1872</v>
      </c>
      <c r="G66" s="40"/>
      <c r="H66" s="6"/>
      <c r="I66" s="6"/>
      <c r="J66" s="6"/>
      <c r="K66" s="6"/>
      <c r="L66" s="6"/>
      <c r="M66" s="6"/>
      <c r="N66" s="6"/>
      <c r="O66" s="6"/>
      <c r="P66" s="6"/>
      <c r="Q66" s="6"/>
      <c r="R66" s="6"/>
      <c r="S66" s="6"/>
      <c r="T66" s="6"/>
      <c r="U66" s="6"/>
      <c r="V66" s="6"/>
      <c r="W66" s="6"/>
      <c r="X66" s="6"/>
    </row>
    <row r="67" ht="15.75" customHeight="1">
      <c r="A67" s="130"/>
      <c r="B67" s="43"/>
      <c r="C67" s="43"/>
      <c r="D67" s="43"/>
      <c r="G67" s="40"/>
      <c r="H67" s="6"/>
      <c r="I67" s="6"/>
      <c r="J67" s="6"/>
      <c r="K67" s="6"/>
      <c r="L67" s="6"/>
      <c r="M67" s="6"/>
      <c r="N67" s="6"/>
      <c r="O67" s="6"/>
      <c r="P67" s="6"/>
      <c r="Q67" s="6"/>
      <c r="R67" s="6"/>
      <c r="S67" s="6"/>
      <c r="T67" s="6"/>
      <c r="U67" s="6"/>
      <c r="V67" s="6"/>
      <c r="W67" s="6"/>
      <c r="X67" s="6"/>
    </row>
    <row r="68" ht="15.75" customHeight="1">
      <c r="A68" s="130"/>
      <c r="B68" s="623" t="s">
        <v>1772</v>
      </c>
      <c r="C68" s="43"/>
      <c r="D68" s="624" t="s">
        <v>19</v>
      </c>
      <c r="G68" s="40"/>
      <c r="H68" s="6"/>
      <c r="I68" s="6"/>
      <c r="J68" s="6"/>
      <c r="K68" s="6"/>
      <c r="L68" s="6"/>
      <c r="M68" s="6"/>
      <c r="N68" s="6"/>
      <c r="O68" s="6"/>
      <c r="P68" s="6"/>
      <c r="Q68" s="6"/>
      <c r="R68" s="6"/>
      <c r="S68" s="6"/>
      <c r="T68" s="6"/>
      <c r="U68" s="6"/>
      <c r="V68" s="6"/>
      <c r="W68" s="6"/>
      <c r="X68" s="6"/>
    </row>
    <row r="69" ht="15.75" customHeight="1">
      <c r="A69" s="130"/>
      <c r="B69" s="625" t="s">
        <v>1873</v>
      </c>
      <c r="C69" s="43"/>
      <c r="D69" s="635" t="s">
        <v>1838</v>
      </c>
      <c r="E69" s="41"/>
      <c r="F69" s="41"/>
      <c r="G69" s="43"/>
      <c r="H69" s="6"/>
      <c r="I69" s="6"/>
      <c r="J69" s="6"/>
      <c r="K69" s="6"/>
      <c r="L69" s="6"/>
      <c r="M69" s="6"/>
      <c r="N69" s="6"/>
      <c r="O69" s="6"/>
      <c r="P69" s="6"/>
      <c r="Q69" s="6"/>
      <c r="R69" s="6"/>
      <c r="S69" s="6"/>
      <c r="T69" s="6"/>
      <c r="U69" s="6"/>
      <c r="V69" s="6"/>
      <c r="W69" s="6"/>
      <c r="X69" s="6"/>
    </row>
    <row r="70" ht="15.75" customHeight="1">
      <c r="A70" s="130"/>
      <c r="B70" s="623" t="s">
        <v>35</v>
      </c>
      <c r="C70" s="43"/>
      <c r="D70" s="624" t="s">
        <v>26</v>
      </c>
      <c r="E70" s="623" t="s">
        <v>49</v>
      </c>
      <c r="F70" s="41"/>
      <c r="G70" s="43"/>
      <c r="H70" s="6"/>
      <c r="I70" s="6"/>
      <c r="J70" s="6"/>
      <c r="K70" s="6"/>
      <c r="L70" s="6"/>
      <c r="M70" s="6"/>
      <c r="N70" s="6"/>
      <c r="O70" s="6"/>
      <c r="P70" s="6"/>
      <c r="Q70" s="6"/>
      <c r="R70" s="6"/>
      <c r="S70" s="6"/>
      <c r="T70" s="6"/>
      <c r="U70" s="6"/>
      <c r="V70" s="6"/>
      <c r="W70" s="6"/>
      <c r="X70" s="6"/>
    </row>
    <row r="71" ht="15.75" customHeight="1">
      <c r="A71" s="130"/>
      <c r="B71" s="638" t="s">
        <v>217</v>
      </c>
      <c r="C71" s="100"/>
      <c r="D71" s="639" t="s">
        <v>131</v>
      </c>
      <c r="E71" s="237" t="s">
        <v>1877</v>
      </c>
      <c r="F71" s="103"/>
      <c r="G71" s="100"/>
      <c r="H71" s="6"/>
      <c r="I71" s="6"/>
      <c r="J71" s="6"/>
      <c r="K71" s="6"/>
      <c r="L71" s="6"/>
      <c r="M71" s="6"/>
      <c r="N71" s="6"/>
      <c r="O71" s="6"/>
      <c r="P71" s="6"/>
      <c r="Q71" s="6"/>
      <c r="R71" s="6"/>
      <c r="S71" s="6"/>
      <c r="T71" s="6"/>
      <c r="U71" s="6"/>
      <c r="V71" s="6"/>
      <c r="W71" s="6"/>
      <c r="X71" s="6"/>
    </row>
    <row r="72" ht="15.75" customHeight="1">
      <c r="A72" s="223">
        <v>11.0</v>
      </c>
      <c r="B72" s="615" t="s">
        <v>1</v>
      </c>
      <c r="C72" s="615" t="s">
        <v>2</v>
      </c>
      <c r="D72" s="615" t="s">
        <v>3</v>
      </c>
      <c r="E72" s="616" t="s">
        <v>4</v>
      </c>
      <c r="F72" s="14"/>
      <c r="G72" s="15"/>
      <c r="H72" s="6"/>
      <c r="I72" s="6"/>
      <c r="J72" s="6"/>
      <c r="K72" s="6"/>
      <c r="L72" s="6"/>
      <c r="M72" s="6"/>
      <c r="N72" s="6"/>
      <c r="O72" s="6"/>
      <c r="P72" s="6"/>
      <c r="Q72" s="6"/>
      <c r="R72" s="6"/>
      <c r="S72" s="6"/>
      <c r="T72" s="6"/>
      <c r="U72" s="6"/>
      <c r="V72" s="6"/>
      <c r="W72" s="6"/>
      <c r="X72" s="6"/>
    </row>
    <row r="73" ht="15.75" customHeight="1">
      <c r="A73" s="631" t="s">
        <v>6</v>
      </c>
      <c r="B73" s="427" t="s">
        <v>1129</v>
      </c>
      <c r="C73" s="633" t="s">
        <v>1878</v>
      </c>
      <c r="D73" s="620" t="s">
        <v>1879</v>
      </c>
      <c r="E73" s="634" t="s">
        <v>1880</v>
      </c>
      <c r="G73" s="40"/>
      <c r="H73" s="6"/>
      <c r="I73" s="6"/>
      <c r="J73" s="6"/>
      <c r="K73" s="6"/>
      <c r="L73" s="6"/>
      <c r="M73" s="6"/>
      <c r="N73" s="6"/>
      <c r="O73" s="6"/>
      <c r="P73" s="6"/>
      <c r="Q73" s="6"/>
      <c r="R73" s="6"/>
      <c r="S73" s="6"/>
      <c r="T73" s="6"/>
      <c r="U73" s="6"/>
      <c r="V73" s="6"/>
      <c r="W73" s="6"/>
      <c r="X73" s="6"/>
    </row>
    <row r="74" ht="15.75" customHeight="1">
      <c r="A74" s="130"/>
      <c r="B74" s="43"/>
      <c r="C74" s="43"/>
      <c r="D74" s="43"/>
      <c r="G74" s="40"/>
      <c r="H74" s="6"/>
      <c r="I74" s="6"/>
      <c r="J74" s="6"/>
      <c r="K74" s="6"/>
      <c r="L74" s="6"/>
      <c r="M74" s="6"/>
      <c r="N74" s="6"/>
      <c r="O74" s="6"/>
      <c r="P74" s="6"/>
      <c r="Q74" s="6"/>
      <c r="R74" s="6"/>
      <c r="S74" s="6"/>
      <c r="T74" s="6"/>
      <c r="U74" s="6"/>
      <c r="V74" s="6"/>
      <c r="W74" s="6"/>
      <c r="X74" s="6"/>
    </row>
    <row r="75" ht="15.75" customHeight="1">
      <c r="A75" s="130"/>
      <c r="B75" s="623" t="s">
        <v>1772</v>
      </c>
      <c r="C75" s="43"/>
      <c r="D75" s="624" t="s">
        <v>19</v>
      </c>
      <c r="G75" s="40"/>
      <c r="H75" s="6"/>
      <c r="I75" s="6"/>
      <c r="J75" s="6"/>
      <c r="K75" s="6"/>
      <c r="L75" s="6"/>
      <c r="M75" s="6"/>
      <c r="N75" s="6"/>
      <c r="O75" s="6"/>
      <c r="P75" s="6"/>
      <c r="Q75" s="6"/>
      <c r="R75" s="6"/>
      <c r="S75" s="6"/>
      <c r="T75" s="6"/>
      <c r="U75" s="6"/>
      <c r="V75" s="6"/>
      <c r="W75" s="6"/>
      <c r="X75" s="6"/>
    </row>
    <row r="76" ht="15.75" customHeight="1">
      <c r="A76" s="130"/>
      <c r="B76" s="625" t="s">
        <v>1882</v>
      </c>
      <c r="C76" s="43"/>
      <c r="D76" s="635" t="s">
        <v>1838</v>
      </c>
      <c r="E76" s="41"/>
      <c r="F76" s="41"/>
      <c r="G76" s="43"/>
      <c r="H76" s="6"/>
      <c r="I76" s="6"/>
      <c r="J76" s="6"/>
      <c r="K76" s="6"/>
      <c r="L76" s="6"/>
      <c r="M76" s="6"/>
      <c r="N76" s="6"/>
      <c r="O76" s="6"/>
      <c r="P76" s="6"/>
      <c r="Q76" s="6"/>
      <c r="R76" s="6"/>
      <c r="S76" s="6"/>
      <c r="T76" s="6"/>
      <c r="U76" s="6"/>
      <c r="V76" s="6"/>
      <c r="W76" s="6"/>
      <c r="X76" s="6"/>
    </row>
    <row r="77" ht="15.75" customHeight="1">
      <c r="A77" s="130"/>
      <c r="B77" s="623" t="s">
        <v>35</v>
      </c>
      <c r="C77" s="43"/>
      <c r="D77" s="624" t="s">
        <v>26</v>
      </c>
      <c r="E77" s="623" t="s">
        <v>49</v>
      </c>
      <c r="F77" s="41"/>
      <c r="G77" s="43"/>
      <c r="H77" s="6"/>
      <c r="I77" s="6"/>
      <c r="J77" s="6"/>
      <c r="K77" s="6"/>
      <c r="L77" s="6"/>
      <c r="M77" s="6"/>
      <c r="N77" s="6"/>
      <c r="O77" s="6"/>
      <c r="P77" s="6"/>
      <c r="Q77" s="6"/>
      <c r="R77" s="6"/>
      <c r="S77" s="6"/>
      <c r="T77" s="6"/>
      <c r="U77" s="6"/>
      <c r="V77" s="6"/>
      <c r="W77" s="6"/>
      <c r="X77" s="6"/>
    </row>
    <row r="78" ht="15.75" customHeight="1">
      <c r="A78" s="130"/>
      <c r="B78" s="638" t="s">
        <v>1886</v>
      </c>
      <c r="C78" s="100"/>
      <c r="D78" s="639" t="s">
        <v>1887</v>
      </c>
      <c r="E78" s="237" t="s">
        <v>1888</v>
      </c>
      <c r="F78" s="103"/>
      <c r="G78" s="100"/>
      <c r="H78" s="6"/>
      <c r="I78" s="6"/>
      <c r="J78" s="6"/>
      <c r="K78" s="6"/>
      <c r="L78" s="6"/>
      <c r="M78" s="6"/>
      <c r="N78" s="6"/>
      <c r="O78" s="6"/>
      <c r="P78" s="6"/>
      <c r="Q78" s="6"/>
      <c r="R78" s="6"/>
      <c r="S78" s="6"/>
      <c r="T78" s="6"/>
      <c r="U78" s="6"/>
      <c r="V78" s="6"/>
      <c r="W78" s="6"/>
      <c r="X78" s="6"/>
    </row>
    <row r="79" ht="15.75" customHeight="1">
      <c r="A79" s="223">
        <v>12.0</v>
      </c>
      <c r="B79" s="615" t="s">
        <v>1</v>
      </c>
      <c r="C79" s="615" t="s">
        <v>2</v>
      </c>
      <c r="D79" s="615" t="s">
        <v>3</v>
      </c>
      <c r="E79" s="616" t="s">
        <v>4</v>
      </c>
      <c r="F79" s="14"/>
      <c r="G79" s="15"/>
      <c r="H79" s="6"/>
      <c r="I79" s="6"/>
      <c r="J79" s="6"/>
      <c r="K79" s="6"/>
      <c r="L79" s="6"/>
      <c r="M79" s="6"/>
      <c r="N79" s="6"/>
      <c r="O79" s="6"/>
      <c r="P79" s="6"/>
      <c r="Q79" s="6"/>
      <c r="R79" s="6"/>
      <c r="S79" s="6"/>
      <c r="T79" s="6"/>
      <c r="U79" s="6"/>
      <c r="V79" s="6"/>
      <c r="W79" s="6"/>
      <c r="X79" s="6"/>
    </row>
    <row r="80" ht="15.75" customHeight="1">
      <c r="A80" s="631" t="s">
        <v>6</v>
      </c>
      <c r="B80" s="427" t="s">
        <v>300</v>
      </c>
      <c r="C80" s="633" t="s">
        <v>52</v>
      </c>
      <c r="D80" s="620" t="s">
        <v>1892</v>
      </c>
      <c r="E80" s="634" t="s">
        <v>1893</v>
      </c>
      <c r="G80" s="40"/>
      <c r="H80" s="6"/>
      <c r="I80" s="6"/>
      <c r="J80" s="6"/>
      <c r="K80" s="6"/>
      <c r="L80" s="6"/>
      <c r="M80" s="6"/>
      <c r="N80" s="6"/>
      <c r="O80" s="6"/>
      <c r="P80" s="6"/>
      <c r="Q80" s="6"/>
      <c r="R80" s="6"/>
      <c r="S80" s="6"/>
      <c r="T80" s="6"/>
      <c r="U80" s="6"/>
      <c r="V80" s="6"/>
      <c r="W80" s="6"/>
      <c r="X80" s="6"/>
    </row>
    <row r="81" ht="15.75" customHeight="1">
      <c r="A81" s="130"/>
      <c r="B81" s="43"/>
      <c r="C81" s="43"/>
      <c r="D81" s="43"/>
      <c r="G81" s="40"/>
      <c r="H81" s="6"/>
      <c r="I81" s="6"/>
      <c r="J81" s="6"/>
      <c r="K81" s="6"/>
      <c r="L81" s="6"/>
      <c r="M81" s="6"/>
      <c r="N81" s="6"/>
      <c r="O81" s="6"/>
      <c r="P81" s="6"/>
      <c r="Q81" s="6"/>
      <c r="R81" s="6"/>
      <c r="S81" s="6"/>
      <c r="T81" s="6"/>
      <c r="U81" s="6"/>
      <c r="V81" s="6"/>
      <c r="W81" s="6"/>
      <c r="X81" s="6"/>
    </row>
    <row r="82" ht="15.75" customHeight="1">
      <c r="A82" s="130"/>
      <c r="B82" s="623" t="s">
        <v>1772</v>
      </c>
      <c r="C82" s="43"/>
      <c r="D82" s="624" t="s">
        <v>19</v>
      </c>
      <c r="G82" s="40"/>
      <c r="H82" s="6"/>
      <c r="I82" s="6"/>
      <c r="J82" s="6"/>
      <c r="K82" s="6"/>
      <c r="L82" s="6"/>
      <c r="M82" s="6"/>
      <c r="N82" s="6"/>
      <c r="O82" s="6"/>
      <c r="P82" s="6"/>
      <c r="Q82" s="6"/>
      <c r="R82" s="6"/>
      <c r="S82" s="6"/>
      <c r="T82" s="6"/>
      <c r="U82" s="6"/>
      <c r="V82" s="6"/>
      <c r="W82" s="6"/>
      <c r="X82" s="6"/>
    </row>
    <row r="83" ht="15.75" customHeight="1">
      <c r="A83" s="130"/>
      <c r="B83" s="625" t="s">
        <v>1894</v>
      </c>
      <c r="C83" s="43"/>
      <c r="D83" s="635" t="s">
        <v>1838</v>
      </c>
      <c r="E83" s="41"/>
      <c r="F83" s="41"/>
      <c r="G83" s="43"/>
      <c r="H83" s="6"/>
      <c r="I83" s="6"/>
      <c r="J83" s="6"/>
      <c r="K83" s="6"/>
      <c r="L83" s="6"/>
      <c r="M83" s="6"/>
      <c r="N83" s="6"/>
      <c r="O83" s="6"/>
      <c r="P83" s="6"/>
      <c r="Q83" s="6"/>
      <c r="R83" s="6"/>
      <c r="S83" s="6"/>
      <c r="T83" s="6"/>
      <c r="U83" s="6"/>
      <c r="V83" s="6"/>
      <c r="W83" s="6"/>
      <c r="X83" s="6"/>
    </row>
    <row r="84" ht="15.75" customHeight="1">
      <c r="A84" s="130"/>
      <c r="B84" s="623" t="s">
        <v>35</v>
      </c>
      <c r="C84" s="43"/>
      <c r="D84" s="624" t="s">
        <v>26</v>
      </c>
      <c r="E84" s="623" t="s">
        <v>49</v>
      </c>
      <c r="F84" s="41"/>
      <c r="G84" s="43"/>
      <c r="H84" s="6"/>
      <c r="I84" s="6"/>
      <c r="J84" s="6"/>
      <c r="K84" s="6"/>
      <c r="L84" s="6"/>
      <c r="M84" s="6"/>
      <c r="N84" s="6"/>
      <c r="O84" s="6"/>
      <c r="P84" s="6"/>
      <c r="Q84" s="6"/>
      <c r="R84" s="6"/>
      <c r="S84" s="6"/>
      <c r="T84" s="6"/>
      <c r="U84" s="6"/>
      <c r="V84" s="6"/>
      <c r="W84" s="6"/>
      <c r="X84" s="6"/>
    </row>
    <row r="85" ht="15.75" customHeight="1">
      <c r="A85" s="130"/>
      <c r="B85" s="638" t="s">
        <v>1898</v>
      </c>
      <c r="C85" s="100"/>
      <c r="D85" s="639" t="s">
        <v>131</v>
      </c>
      <c r="E85" s="237" t="s">
        <v>1899</v>
      </c>
      <c r="F85" s="103"/>
      <c r="G85" s="100"/>
      <c r="H85" s="6"/>
      <c r="I85" s="6"/>
      <c r="J85" s="6"/>
      <c r="K85" s="6"/>
      <c r="L85" s="6"/>
      <c r="M85" s="6"/>
      <c r="N85" s="6"/>
      <c r="O85" s="6"/>
      <c r="P85" s="6"/>
      <c r="Q85" s="6"/>
      <c r="R85" s="6"/>
      <c r="S85" s="6"/>
      <c r="T85" s="6"/>
      <c r="U85" s="6"/>
      <c r="V85" s="6"/>
      <c r="W85" s="6"/>
      <c r="X85" s="6"/>
    </row>
    <row r="86" ht="15.75" customHeight="1">
      <c r="A86" s="223">
        <v>13.0</v>
      </c>
      <c r="B86" s="615" t="s">
        <v>1</v>
      </c>
      <c r="C86" s="615" t="s">
        <v>2</v>
      </c>
      <c r="D86" s="615" t="s">
        <v>3</v>
      </c>
      <c r="E86" s="616" t="s">
        <v>4</v>
      </c>
      <c r="F86" s="14"/>
      <c r="G86" s="15"/>
      <c r="H86" s="6"/>
      <c r="I86" s="6"/>
      <c r="J86" s="6"/>
      <c r="K86" s="6"/>
      <c r="L86" s="6"/>
      <c r="M86" s="6"/>
      <c r="N86" s="6"/>
      <c r="O86" s="6"/>
      <c r="P86" s="6"/>
      <c r="Q86" s="6"/>
      <c r="R86" s="6"/>
      <c r="S86" s="6"/>
      <c r="T86" s="6"/>
      <c r="U86" s="6"/>
      <c r="V86" s="6"/>
      <c r="W86" s="6"/>
      <c r="X86" s="6"/>
    </row>
    <row r="87" ht="15.75" customHeight="1">
      <c r="A87" s="617" t="s">
        <v>16</v>
      </c>
      <c r="B87" s="427" t="s">
        <v>1903</v>
      </c>
      <c r="C87" s="644" t="s">
        <v>1904</v>
      </c>
      <c r="D87" s="645" t="s">
        <v>1905</v>
      </c>
      <c r="E87" s="634" t="s">
        <v>1906</v>
      </c>
      <c r="G87" s="40"/>
      <c r="H87" s="6"/>
      <c r="I87" s="6"/>
      <c r="J87" s="6"/>
      <c r="K87" s="6"/>
      <c r="L87" s="6"/>
      <c r="M87" s="6"/>
      <c r="N87" s="6"/>
      <c r="O87" s="6"/>
      <c r="P87" s="6"/>
      <c r="Q87" s="6"/>
      <c r="R87" s="6"/>
      <c r="S87" s="6"/>
      <c r="T87" s="6"/>
      <c r="U87" s="6"/>
      <c r="V87" s="6"/>
      <c r="W87" s="6"/>
      <c r="X87" s="6"/>
    </row>
    <row r="88" ht="15.75" customHeight="1">
      <c r="A88" s="130"/>
      <c r="B88" s="43"/>
      <c r="C88" s="43"/>
      <c r="D88" s="43"/>
      <c r="G88" s="40"/>
      <c r="H88" s="6"/>
      <c r="I88" s="6"/>
      <c r="J88" s="6"/>
      <c r="K88" s="6"/>
      <c r="L88" s="6"/>
      <c r="M88" s="6"/>
      <c r="N88" s="6"/>
      <c r="O88" s="6"/>
      <c r="P88" s="6"/>
      <c r="Q88" s="6"/>
      <c r="R88" s="6"/>
      <c r="S88" s="6"/>
      <c r="T88" s="6"/>
      <c r="U88" s="6"/>
      <c r="V88" s="6"/>
      <c r="W88" s="6"/>
      <c r="X88" s="6"/>
    </row>
    <row r="89" ht="15.75" customHeight="1">
      <c r="A89" s="130"/>
      <c r="B89" s="623" t="s">
        <v>1772</v>
      </c>
      <c r="C89" s="43"/>
      <c r="D89" s="624" t="s">
        <v>19</v>
      </c>
      <c r="G89" s="40"/>
      <c r="H89" s="6"/>
      <c r="I89" s="6"/>
      <c r="J89" s="6"/>
      <c r="K89" s="6"/>
      <c r="L89" s="6"/>
      <c r="M89" s="6"/>
      <c r="N89" s="6"/>
      <c r="O89" s="6"/>
      <c r="P89" s="6"/>
      <c r="Q89" s="6"/>
      <c r="R89" s="6"/>
      <c r="S89" s="6"/>
      <c r="T89" s="6"/>
      <c r="U89" s="6"/>
      <c r="V89" s="6"/>
      <c r="W89" s="6"/>
      <c r="X89" s="6"/>
    </row>
    <row r="90" ht="102.75" customHeight="1">
      <c r="A90" s="130"/>
      <c r="B90" s="625" t="s">
        <v>1912</v>
      </c>
      <c r="C90" s="43"/>
      <c r="D90" s="635" t="s">
        <v>1838</v>
      </c>
      <c r="E90" s="41"/>
      <c r="F90" s="41"/>
      <c r="G90" s="43"/>
      <c r="H90" s="6"/>
      <c r="I90" s="6"/>
      <c r="J90" s="6"/>
      <c r="K90" s="6"/>
      <c r="L90" s="6"/>
      <c r="M90" s="6"/>
      <c r="N90" s="6"/>
      <c r="O90" s="6"/>
      <c r="P90" s="6"/>
      <c r="Q90" s="6"/>
      <c r="R90" s="6"/>
      <c r="S90" s="6"/>
      <c r="T90" s="6"/>
      <c r="U90" s="6"/>
      <c r="V90" s="6"/>
      <c r="W90" s="6"/>
      <c r="X90" s="6"/>
    </row>
    <row r="91" ht="15.75" customHeight="1">
      <c r="A91" s="130"/>
      <c r="B91" s="623" t="s">
        <v>35</v>
      </c>
      <c r="C91" s="43"/>
      <c r="D91" s="624" t="s">
        <v>26</v>
      </c>
      <c r="E91" s="623" t="s">
        <v>49</v>
      </c>
      <c r="F91" s="41"/>
      <c r="G91" s="43"/>
      <c r="H91" s="6"/>
      <c r="I91" s="6"/>
      <c r="J91" s="6"/>
      <c r="K91" s="6"/>
      <c r="L91" s="6"/>
      <c r="M91" s="6"/>
      <c r="N91" s="6"/>
      <c r="O91" s="6"/>
      <c r="P91" s="6"/>
      <c r="Q91" s="6"/>
      <c r="R91" s="6"/>
      <c r="S91" s="6"/>
      <c r="T91" s="6"/>
      <c r="U91" s="6"/>
      <c r="V91" s="6"/>
      <c r="W91" s="6"/>
      <c r="X91" s="6"/>
    </row>
    <row r="92" ht="15.75" customHeight="1">
      <c r="A92" s="130"/>
      <c r="B92" s="638" t="s">
        <v>1924</v>
      </c>
      <c r="C92" s="100"/>
      <c r="D92" s="647" t="s">
        <v>1925</v>
      </c>
      <c r="E92" s="237" t="s">
        <v>1926</v>
      </c>
      <c r="F92" s="103"/>
      <c r="G92" s="100"/>
      <c r="H92" s="6"/>
      <c r="I92" s="6"/>
      <c r="J92" s="6"/>
      <c r="K92" s="6"/>
      <c r="L92" s="6"/>
      <c r="M92" s="6"/>
      <c r="N92" s="6"/>
      <c r="O92" s="6"/>
      <c r="P92" s="6"/>
      <c r="Q92" s="6"/>
      <c r="R92" s="6"/>
      <c r="S92" s="6"/>
      <c r="T92" s="6"/>
      <c r="U92" s="6"/>
      <c r="V92" s="6"/>
      <c r="W92" s="6"/>
      <c r="X92" s="6"/>
    </row>
    <row r="93" ht="15.75" customHeight="1">
      <c r="A93" s="223">
        <v>14.0</v>
      </c>
      <c r="B93" s="615" t="s">
        <v>1</v>
      </c>
      <c r="C93" s="615" t="s">
        <v>2</v>
      </c>
      <c r="D93" s="615" t="s">
        <v>3</v>
      </c>
      <c r="E93" s="616" t="s">
        <v>4</v>
      </c>
      <c r="F93" s="14"/>
      <c r="G93" s="15"/>
      <c r="H93" s="6"/>
      <c r="I93" s="6"/>
      <c r="J93" s="6"/>
      <c r="K93" s="6"/>
      <c r="L93" s="6"/>
      <c r="M93" s="6"/>
      <c r="N93" s="6"/>
      <c r="O93" s="6"/>
      <c r="P93" s="6"/>
      <c r="Q93" s="6"/>
      <c r="R93" s="6"/>
      <c r="S93" s="6"/>
      <c r="T93" s="6"/>
      <c r="U93" s="6"/>
      <c r="V93" s="6"/>
      <c r="W93" s="6"/>
      <c r="X93" s="6"/>
    </row>
    <row r="94" ht="15.75" customHeight="1">
      <c r="A94" s="631" t="s">
        <v>6</v>
      </c>
      <c r="B94" s="427" t="s">
        <v>1933</v>
      </c>
      <c r="C94" s="427" t="s">
        <v>1934</v>
      </c>
      <c r="D94" s="645" t="s">
        <v>1935</v>
      </c>
      <c r="E94" s="634" t="s">
        <v>1936</v>
      </c>
      <c r="G94" s="40"/>
      <c r="H94" s="6"/>
      <c r="I94" s="6"/>
      <c r="J94" s="6"/>
      <c r="K94" s="6"/>
      <c r="L94" s="6"/>
      <c r="M94" s="6"/>
      <c r="N94" s="6"/>
      <c r="O94" s="6"/>
      <c r="P94" s="6"/>
      <c r="Q94" s="6"/>
      <c r="R94" s="6"/>
      <c r="S94" s="6"/>
      <c r="T94" s="6"/>
      <c r="U94" s="6"/>
      <c r="V94" s="6"/>
      <c r="W94" s="6"/>
      <c r="X94" s="6"/>
    </row>
    <row r="95" ht="15.75" customHeight="1">
      <c r="A95" s="130"/>
      <c r="B95" s="43"/>
      <c r="C95" s="43"/>
      <c r="D95" s="43"/>
      <c r="G95" s="40"/>
      <c r="H95" s="6"/>
      <c r="I95" s="6"/>
      <c r="J95" s="6"/>
      <c r="K95" s="6"/>
      <c r="L95" s="6"/>
      <c r="M95" s="6"/>
      <c r="N95" s="6"/>
      <c r="O95" s="6"/>
      <c r="P95" s="6"/>
      <c r="Q95" s="6"/>
      <c r="R95" s="6"/>
      <c r="S95" s="6"/>
      <c r="T95" s="6"/>
      <c r="U95" s="6"/>
      <c r="V95" s="6"/>
      <c r="W95" s="6"/>
      <c r="X95" s="6"/>
    </row>
    <row r="96" ht="15.75" customHeight="1">
      <c r="A96" s="130"/>
      <c r="B96" s="623" t="s">
        <v>1772</v>
      </c>
      <c r="C96" s="43"/>
      <c r="D96" s="624" t="s">
        <v>19</v>
      </c>
      <c r="G96" s="40"/>
      <c r="H96" s="6"/>
      <c r="I96" s="6"/>
      <c r="J96" s="6"/>
      <c r="K96" s="6"/>
      <c r="L96" s="6"/>
      <c r="M96" s="6"/>
      <c r="N96" s="6"/>
      <c r="O96" s="6"/>
      <c r="P96" s="6"/>
      <c r="Q96" s="6"/>
      <c r="R96" s="6"/>
      <c r="S96" s="6"/>
      <c r="T96" s="6"/>
      <c r="U96" s="6"/>
      <c r="V96" s="6"/>
      <c r="W96" s="6"/>
      <c r="X96" s="6"/>
    </row>
    <row r="97" ht="15.75" customHeight="1">
      <c r="A97" s="130"/>
      <c r="B97" s="625" t="s">
        <v>1301</v>
      </c>
      <c r="C97" s="43"/>
      <c r="D97" s="635" t="s">
        <v>1940</v>
      </c>
      <c r="E97" s="41"/>
      <c r="F97" s="41"/>
      <c r="G97" s="43"/>
      <c r="H97" s="6"/>
      <c r="I97" s="6"/>
      <c r="J97" s="6"/>
      <c r="K97" s="6"/>
      <c r="L97" s="6"/>
      <c r="M97" s="6"/>
      <c r="N97" s="6"/>
      <c r="O97" s="6"/>
      <c r="P97" s="6"/>
      <c r="Q97" s="6"/>
      <c r="R97" s="6"/>
      <c r="S97" s="6"/>
      <c r="T97" s="6"/>
      <c r="U97" s="6"/>
      <c r="V97" s="6"/>
      <c r="W97" s="6"/>
      <c r="X97" s="6"/>
    </row>
    <row r="98" ht="15.75" customHeight="1">
      <c r="A98" s="130"/>
      <c r="B98" s="623" t="s">
        <v>35</v>
      </c>
      <c r="C98" s="43"/>
      <c r="D98" s="624" t="s">
        <v>26</v>
      </c>
      <c r="E98" s="623" t="s">
        <v>49</v>
      </c>
      <c r="F98" s="41"/>
      <c r="G98" s="43"/>
      <c r="H98" s="6"/>
      <c r="I98" s="6"/>
      <c r="J98" s="6"/>
      <c r="K98" s="6"/>
      <c r="L98" s="6"/>
      <c r="M98" s="6"/>
      <c r="N98" s="6"/>
      <c r="O98" s="6"/>
      <c r="P98" s="6"/>
      <c r="Q98" s="6"/>
      <c r="R98" s="6"/>
      <c r="S98" s="6"/>
      <c r="T98" s="6"/>
      <c r="U98" s="6"/>
      <c r="V98" s="6"/>
      <c r="W98" s="6"/>
      <c r="X98" s="6"/>
    </row>
    <row r="99" ht="15.75" customHeight="1">
      <c r="A99" s="130"/>
      <c r="B99" s="638" t="s">
        <v>1945</v>
      </c>
      <c r="C99" s="100"/>
      <c r="D99" s="647" t="s">
        <v>1947</v>
      </c>
      <c r="E99" s="237" t="s">
        <v>1948</v>
      </c>
      <c r="F99" s="103"/>
      <c r="G99" s="100"/>
      <c r="H99" s="6"/>
      <c r="I99" s="6"/>
      <c r="J99" s="6"/>
      <c r="K99" s="6"/>
      <c r="L99" s="6"/>
      <c r="M99" s="6"/>
      <c r="N99" s="6"/>
      <c r="O99" s="6"/>
      <c r="P99" s="6"/>
      <c r="Q99" s="6"/>
      <c r="R99" s="6"/>
      <c r="S99" s="6"/>
      <c r="T99" s="6"/>
      <c r="U99" s="6"/>
      <c r="V99" s="6"/>
      <c r="W99" s="6"/>
      <c r="X99" s="6"/>
    </row>
    <row r="100" ht="15.75" customHeight="1">
      <c r="A100" s="223">
        <v>15.0</v>
      </c>
      <c r="B100" s="615" t="s">
        <v>1</v>
      </c>
      <c r="C100" s="615" t="s">
        <v>2</v>
      </c>
      <c r="D100" s="615" t="s">
        <v>3</v>
      </c>
      <c r="E100" s="616" t="s">
        <v>4</v>
      </c>
      <c r="F100" s="14"/>
      <c r="G100" s="15"/>
      <c r="H100" s="6"/>
      <c r="I100" s="6"/>
      <c r="J100" s="6"/>
      <c r="K100" s="6"/>
      <c r="L100" s="6"/>
      <c r="M100" s="6"/>
      <c r="N100" s="6"/>
      <c r="O100" s="6"/>
      <c r="P100" s="6"/>
      <c r="Q100" s="6"/>
      <c r="R100" s="6"/>
      <c r="S100" s="6"/>
      <c r="T100" s="6"/>
      <c r="U100" s="6"/>
      <c r="V100" s="6"/>
      <c r="W100" s="6"/>
      <c r="X100" s="6"/>
    </row>
    <row r="101" ht="15.75" customHeight="1">
      <c r="A101" s="617" t="s">
        <v>16</v>
      </c>
      <c r="B101" s="427" t="s">
        <v>449</v>
      </c>
      <c r="C101" s="427" t="s">
        <v>1949</v>
      </c>
      <c r="D101" s="645" t="s">
        <v>1950</v>
      </c>
      <c r="E101" s="634" t="s">
        <v>1952</v>
      </c>
      <c r="G101" s="40"/>
      <c r="H101" s="6"/>
      <c r="I101" s="6"/>
      <c r="J101" s="6"/>
      <c r="K101" s="6"/>
      <c r="L101" s="6"/>
      <c r="M101" s="6"/>
      <c r="N101" s="6"/>
      <c r="O101" s="6"/>
      <c r="P101" s="6"/>
      <c r="Q101" s="6"/>
      <c r="R101" s="6"/>
      <c r="S101" s="6"/>
      <c r="T101" s="6"/>
      <c r="U101" s="6"/>
      <c r="V101" s="6"/>
      <c r="W101" s="6"/>
      <c r="X101" s="6"/>
    </row>
    <row r="102" ht="15.75" customHeight="1">
      <c r="A102" s="130"/>
      <c r="B102" s="43"/>
      <c r="C102" s="43"/>
      <c r="D102" s="43"/>
      <c r="G102" s="40"/>
      <c r="H102" s="6"/>
      <c r="I102" s="6"/>
      <c r="J102" s="6"/>
      <c r="K102" s="6"/>
      <c r="L102" s="6"/>
      <c r="M102" s="6"/>
      <c r="N102" s="6"/>
      <c r="O102" s="6"/>
      <c r="P102" s="6"/>
      <c r="Q102" s="6"/>
      <c r="R102" s="6"/>
      <c r="S102" s="6"/>
      <c r="T102" s="6"/>
      <c r="U102" s="6"/>
      <c r="V102" s="6"/>
      <c r="W102" s="6"/>
      <c r="X102" s="6"/>
    </row>
    <row r="103" ht="15.75" customHeight="1">
      <c r="A103" s="130"/>
      <c r="B103" s="623" t="s">
        <v>1772</v>
      </c>
      <c r="C103" s="43"/>
      <c r="D103" s="624" t="s">
        <v>19</v>
      </c>
      <c r="G103" s="40"/>
      <c r="H103" s="6"/>
      <c r="I103" s="6"/>
      <c r="J103" s="6"/>
      <c r="K103" s="6"/>
      <c r="L103" s="6"/>
      <c r="M103" s="6"/>
      <c r="N103" s="6"/>
      <c r="O103" s="6"/>
      <c r="P103" s="6"/>
      <c r="Q103" s="6"/>
      <c r="R103" s="6"/>
      <c r="S103" s="6"/>
      <c r="T103" s="6"/>
      <c r="U103" s="6"/>
      <c r="V103" s="6"/>
      <c r="W103" s="6"/>
      <c r="X103" s="6"/>
    </row>
    <row r="104" ht="15.75" customHeight="1">
      <c r="A104" s="130"/>
      <c r="B104" s="625"/>
      <c r="C104" s="43"/>
      <c r="D104" s="635"/>
      <c r="E104" s="41"/>
      <c r="F104" s="41"/>
      <c r="G104" s="43"/>
      <c r="H104" s="6"/>
      <c r="I104" s="6"/>
      <c r="J104" s="6"/>
      <c r="K104" s="6"/>
      <c r="L104" s="6"/>
      <c r="M104" s="6"/>
      <c r="N104" s="6"/>
      <c r="O104" s="6"/>
      <c r="P104" s="6"/>
      <c r="Q104" s="6"/>
      <c r="R104" s="6"/>
      <c r="S104" s="6"/>
      <c r="T104" s="6"/>
      <c r="U104" s="6"/>
      <c r="V104" s="6"/>
      <c r="W104" s="6"/>
      <c r="X104" s="6"/>
    </row>
    <row r="105" ht="15.75" customHeight="1">
      <c r="A105" s="130"/>
      <c r="B105" s="623" t="s">
        <v>35</v>
      </c>
      <c r="C105" s="43"/>
      <c r="D105" s="624" t="s">
        <v>26</v>
      </c>
      <c r="E105" s="623" t="s">
        <v>49</v>
      </c>
      <c r="F105" s="41"/>
      <c r="G105" s="43"/>
      <c r="H105" s="6"/>
      <c r="I105" s="6"/>
      <c r="J105" s="6"/>
      <c r="K105" s="6"/>
      <c r="L105" s="6"/>
      <c r="M105" s="6"/>
      <c r="N105" s="6"/>
      <c r="O105" s="6"/>
      <c r="P105" s="6"/>
      <c r="Q105" s="6"/>
      <c r="R105" s="6"/>
      <c r="S105" s="6"/>
      <c r="T105" s="6"/>
      <c r="U105" s="6"/>
      <c r="V105" s="6"/>
      <c r="W105" s="6"/>
      <c r="X105" s="6"/>
    </row>
    <row r="106" ht="15.75" customHeight="1">
      <c r="A106" s="130"/>
      <c r="B106" s="638" t="s">
        <v>1956</v>
      </c>
      <c r="C106" s="100"/>
      <c r="D106" s="647" t="s">
        <v>1957</v>
      </c>
      <c r="E106" s="237" t="s">
        <v>1958</v>
      </c>
      <c r="F106" s="103"/>
      <c r="G106" s="100"/>
      <c r="H106" s="6"/>
      <c r="I106" s="6"/>
      <c r="J106" s="6"/>
      <c r="K106" s="6"/>
      <c r="L106" s="6"/>
      <c r="M106" s="6"/>
      <c r="N106" s="6"/>
      <c r="O106" s="6"/>
      <c r="P106" s="6"/>
      <c r="Q106" s="6"/>
      <c r="R106" s="6"/>
      <c r="S106" s="6"/>
      <c r="T106" s="6"/>
      <c r="U106" s="6"/>
      <c r="V106" s="6"/>
      <c r="W106" s="6"/>
      <c r="X106" s="6"/>
    </row>
    <row r="107" ht="15.75" customHeight="1">
      <c r="A107" s="223">
        <v>16.0</v>
      </c>
      <c r="B107" s="615" t="s">
        <v>1</v>
      </c>
      <c r="C107" s="615" t="s">
        <v>2</v>
      </c>
      <c r="D107" s="615" t="s">
        <v>3</v>
      </c>
      <c r="E107" s="616" t="s">
        <v>4</v>
      </c>
      <c r="F107" s="14"/>
      <c r="G107" s="15"/>
      <c r="H107" s="6"/>
      <c r="I107" s="6"/>
      <c r="J107" s="6"/>
      <c r="K107" s="6"/>
      <c r="L107" s="6"/>
      <c r="M107" s="6"/>
      <c r="N107" s="6"/>
      <c r="O107" s="6"/>
      <c r="P107" s="6"/>
      <c r="Q107" s="6"/>
      <c r="R107" s="6"/>
      <c r="S107" s="6"/>
      <c r="T107" s="6"/>
      <c r="U107" s="6"/>
      <c r="V107" s="6"/>
      <c r="W107" s="6"/>
      <c r="X107" s="6"/>
    </row>
    <row r="108" ht="15.75" customHeight="1">
      <c r="A108" s="617" t="s">
        <v>16</v>
      </c>
      <c r="B108" s="427" t="s">
        <v>1962</v>
      </c>
      <c r="C108" s="427" t="s">
        <v>52</v>
      </c>
      <c r="D108" s="645" t="s">
        <v>1964</v>
      </c>
      <c r="E108" s="634" t="s">
        <v>1965</v>
      </c>
      <c r="G108" s="40"/>
      <c r="H108" s="6"/>
      <c r="I108" s="6"/>
      <c r="J108" s="6"/>
      <c r="K108" s="6"/>
      <c r="L108" s="6"/>
      <c r="M108" s="6"/>
      <c r="N108" s="6"/>
      <c r="O108" s="6"/>
      <c r="P108" s="6"/>
      <c r="Q108" s="6"/>
      <c r="R108" s="6"/>
      <c r="S108" s="6"/>
      <c r="T108" s="6"/>
      <c r="U108" s="6"/>
      <c r="V108" s="6"/>
      <c r="W108" s="6"/>
      <c r="X108" s="6"/>
    </row>
    <row r="109" ht="15.75" customHeight="1">
      <c r="A109" s="130"/>
      <c r="B109" s="43"/>
      <c r="C109" s="43"/>
      <c r="D109" s="43"/>
      <c r="G109" s="40"/>
      <c r="H109" s="6"/>
      <c r="I109" s="6"/>
      <c r="J109" s="6"/>
      <c r="K109" s="6"/>
      <c r="L109" s="6"/>
      <c r="M109" s="6"/>
      <c r="N109" s="6"/>
      <c r="O109" s="6"/>
      <c r="P109" s="6"/>
      <c r="Q109" s="6"/>
      <c r="R109" s="6"/>
      <c r="S109" s="6"/>
      <c r="T109" s="6"/>
      <c r="U109" s="6"/>
      <c r="V109" s="6"/>
      <c r="W109" s="6"/>
      <c r="X109" s="6"/>
    </row>
    <row r="110" ht="15.75" customHeight="1">
      <c r="A110" s="130"/>
      <c r="B110" s="623" t="s">
        <v>1772</v>
      </c>
      <c r="C110" s="43"/>
      <c r="D110" s="624" t="s">
        <v>19</v>
      </c>
      <c r="G110" s="40"/>
      <c r="H110" s="6"/>
      <c r="I110" s="6"/>
      <c r="J110" s="6"/>
      <c r="K110" s="6"/>
      <c r="L110" s="6"/>
      <c r="M110" s="6"/>
      <c r="N110" s="6"/>
      <c r="O110" s="6"/>
      <c r="P110" s="6"/>
      <c r="Q110" s="6"/>
      <c r="R110" s="6"/>
      <c r="S110" s="6"/>
      <c r="T110" s="6"/>
      <c r="U110" s="6"/>
      <c r="V110" s="6"/>
      <c r="W110" s="6"/>
      <c r="X110" s="6"/>
    </row>
    <row r="111" ht="15.75" customHeight="1">
      <c r="A111" s="130"/>
      <c r="B111" s="625" t="s">
        <v>1966</v>
      </c>
      <c r="C111" s="43"/>
      <c r="D111" s="635" t="s">
        <v>1967</v>
      </c>
      <c r="E111" s="41"/>
      <c r="F111" s="41"/>
      <c r="G111" s="43"/>
      <c r="H111" s="6"/>
      <c r="I111" s="6"/>
      <c r="J111" s="6"/>
      <c r="K111" s="6"/>
      <c r="L111" s="6"/>
      <c r="M111" s="6"/>
      <c r="N111" s="6"/>
      <c r="O111" s="6"/>
      <c r="P111" s="6"/>
      <c r="Q111" s="6"/>
      <c r="R111" s="6"/>
      <c r="S111" s="6"/>
      <c r="T111" s="6"/>
      <c r="U111" s="6"/>
      <c r="V111" s="6"/>
      <c r="W111" s="6"/>
      <c r="X111" s="6"/>
    </row>
    <row r="112" ht="15.75" customHeight="1">
      <c r="A112" s="130"/>
      <c r="B112" s="623" t="s">
        <v>35</v>
      </c>
      <c r="C112" s="43"/>
      <c r="D112" s="624" t="s">
        <v>26</v>
      </c>
      <c r="E112" s="623" t="s">
        <v>49</v>
      </c>
      <c r="F112" s="41"/>
      <c r="G112" s="43"/>
      <c r="H112" s="6"/>
      <c r="I112" s="6"/>
      <c r="J112" s="6"/>
      <c r="K112" s="6"/>
      <c r="L112" s="6"/>
      <c r="M112" s="6"/>
      <c r="N112" s="6"/>
      <c r="O112" s="6"/>
      <c r="P112" s="6"/>
      <c r="Q112" s="6"/>
      <c r="R112" s="6"/>
      <c r="S112" s="6"/>
      <c r="T112" s="6"/>
      <c r="U112" s="6"/>
      <c r="V112" s="6"/>
      <c r="W112" s="6"/>
      <c r="X112" s="6"/>
    </row>
    <row r="113" ht="15.75" customHeight="1">
      <c r="A113" s="130"/>
      <c r="B113" s="638" t="s">
        <v>1968</v>
      </c>
      <c r="C113" s="100"/>
      <c r="D113" s="647" t="s">
        <v>104</v>
      </c>
      <c r="E113" s="237" t="s">
        <v>1969</v>
      </c>
      <c r="F113" s="103"/>
      <c r="G113" s="100"/>
      <c r="H113" s="6"/>
      <c r="I113" s="6"/>
      <c r="J113" s="6"/>
      <c r="K113" s="6"/>
      <c r="L113" s="6"/>
      <c r="M113" s="6"/>
      <c r="N113" s="6"/>
      <c r="O113" s="6"/>
      <c r="P113" s="6"/>
      <c r="Q113" s="6"/>
      <c r="R113" s="6"/>
      <c r="S113" s="6"/>
      <c r="T113" s="6"/>
      <c r="U113" s="6"/>
      <c r="V113" s="6"/>
      <c r="W113" s="6"/>
      <c r="X113" s="6"/>
    </row>
    <row r="114" ht="15.75" customHeight="1">
      <c r="A114" s="223">
        <v>17.0</v>
      </c>
      <c r="B114" s="615" t="s">
        <v>1</v>
      </c>
      <c r="C114" s="615" t="s">
        <v>2</v>
      </c>
      <c r="D114" s="615" t="s">
        <v>3</v>
      </c>
      <c r="E114" s="616" t="s">
        <v>4</v>
      </c>
      <c r="F114" s="14"/>
      <c r="G114" s="15"/>
      <c r="H114" s="6"/>
      <c r="I114" s="6"/>
      <c r="J114" s="6"/>
      <c r="K114" s="6"/>
      <c r="L114" s="6"/>
      <c r="M114" s="6"/>
      <c r="N114" s="6"/>
      <c r="O114" s="6"/>
      <c r="P114" s="6"/>
      <c r="Q114" s="6"/>
      <c r="R114" s="6"/>
      <c r="S114" s="6"/>
      <c r="T114" s="6"/>
      <c r="U114" s="6"/>
      <c r="V114" s="6"/>
      <c r="W114" s="6"/>
      <c r="X114" s="6"/>
    </row>
    <row r="115" ht="15.75" customHeight="1">
      <c r="A115" s="631" t="s">
        <v>6</v>
      </c>
      <c r="B115" s="427" t="s">
        <v>1973</v>
      </c>
      <c r="C115" s="427" t="s">
        <v>1974</v>
      </c>
      <c r="D115" s="645"/>
      <c r="E115" s="634" t="s">
        <v>1975</v>
      </c>
      <c r="G115" s="40"/>
      <c r="H115" s="6"/>
      <c r="I115" s="6"/>
      <c r="J115" s="6"/>
      <c r="K115" s="6"/>
      <c r="L115" s="6"/>
      <c r="M115" s="6"/>
      <c r="N115" s="6"/>
      <c r="O115" s="6"/>
      <c r="P115" s="6"/>
      <c r="Q115" s="6"/>
      <c r="R115" s="6"/>
      <c r="S115" s="6"/>
      <c r="T115" s="6"/>
      <c r="U115" s="6"/>
      <c r="V115" s="6"/>
      <c r="W115" s="6"/>
      <c r="X115" s="6"/>
    </row>
    <row r="116" ht="15.75" customHeight="1">
      <c r="A116" s="130"/>
      <c r="B116" s="43"/>
      <c r="C116" s="43"/>
      <c r="D116" s="43"/>
      <c r="G116" s="40"/>
      <c r="H116" s="6"/>
      <c r="I116" s="6"/>
      <c r="J116" s="6"/>
      <c r="K116" s="6"/>
      <c r="L116" s="6"/>
      <c r="M116" s="6"/>
      <c r="N116" s="6"/>
      <c r="O116" s="6"/>
      <c r="P116" s="6"/>
      <c r="Q116" s="6"/>
      <c r="R116" s="6"/>
      <c r="S116" s="6"/>
      <c r="T116" s="6"/>
      <c r="U116" s="6"/>
      <c r="V116" s="6"/>
      <c r="W116" s="6"/>
      <c r="X116" s="6"/>
    </row>
    <row r="117" ht="15.75" customHeight="1">
      <c r="A117" s="130"/>
      <c r="B117" s="623" t="s">
        <v>1772</v>
      </c>
      <c r="C117" s="43"/>
      <c r="D117" s="624" t="s">
        <v>19</v>
      </c>
      <c r="G117" s="40"/>
      <c r="H117" s="6"/>
      <c r="I117" s="6"/>
      <c r="J117" s="6"/>
      <c r="K117" s="6"/>
      <c r="L117" s="6"/>
      <c r="M117" s="6"/>
      <c r="N117" s="6"/>
      <c r="O117" s="6"/>
      <c r="P117" s="6"/>
      <c r="Q117" s="6"/>
      <c r="R117" s="6"/>
      <c r="S117" s="6"/>
      <c r="T117" s="6"/>
      <c r="U117" s="6"/>
      <c r="V117" s="6"/>
      <c r="W117" s="6"/>
      <c r="X117" s="6"/>
    </row>
    <row r="118" ht="15.75" customHeight="1">
      <c r="A118" s="130"/>
      <c r="B118" s="625" t="s">
        <v>1976</v>
      </c>
      <c r="C118" s="43"/>
      <c r="D118" s="635"/>
      <c r="E118" s="41"/>
      <c r="F118" s="41"/>
      <c r="G118" s="43"/>
      <c r="H118" s="6"/>
      <c r="I118" s="6"/>
      <c r="J118" s="6"/>
      <c r="K118" s="6"/>
      <c r="L118" s="6"/>
      <c r="M118" s="6"/>
      <c r="N118" s="6"/>
      <c r="O118" s="6"/>
      <c r="P118" s="6"/>
      <c r="Q118" s="6"/>
      <c r="R118" s="6"/>
      <c r="S118" s="6"/>
      <c r="T118" s="6"/>
      <c r="U118" s="6"/>
      <c r="V118" s="6"/>
      <c r="W118" s="6"/>
      <c r="X118" s="6"/>
    </row>
    <row r="119" ht="15.75" customHeight="1">
      <c r="A119" s="130"/>
      <c r="B119" s="623" t="s">
        <v>35</v>
      </c>
      <c r="C119" s="43"/>
      <c r="D119" s="624" t="s">
        <v>26</v>
      </c>
      <c r="E119" s="623" t="s">
        <v>49</v>
      </c>
      <c r="F119" s="41"/>
      <c r="G119" s="43"/>
      <c r="H119" s="6"/>
      <c r="I119" s="6"/>
      <c r="J119" s="6"/>
      <c r="K119" s="6"/>
      <c r="L119" s="6"/>
      <c r="M119" s="6"/>
      <c r="N119" s="6"/>
      <c r="O119" s="6"/>
      <c r="P119" s="6"/>
      <c r="Q119" s="6"/>
      <c r="R119" s="6"/>
      <c r="S119" s="6"/>
      <c r="T119" s="6"/>
      <c r="U119" s="6"/>
      <c r="V119" s="6"/>
      <c r="W119" s="6"/>
      <c r="X119" s="6"/>
    </row>
    <row r="120" ht="15.75" customHeight="1">
      <c r="A120" s="130"/>
      <c r="B120" s="638" t="s">
        <v>1981</v>
      </c>
      <c r="C120" s="100"/>
      <c r="D120" s="647"/>
      <c r="E120" s="237" t="s">
        <v>1982</v>
      </c>
      <c r="F120" s="103"/>
      <c r="G120" s="100"/>
      <c r="H120" s="6"/>
      <c r="I120" s="6"/>
      <c r="J120" s="6"/>
      <c r="K120" s="6"/>
      <c r="L120" s="6"/>
      <c r="M120" s="6"/>
      <c r="N120" s="6"/>
      <c r="O120" s="6"/>
      <c r="P120" s="6"/>
      <c r="Q120" s="6"/>
      <c r="R120" s="6"/>
      <c r="S120" s="6"/>
      <c r="T120" s="6"/>
      <c r="U120" s="6"/>
      <c r="V120" s="6"/>
      <c r="W120" s="6"/>
      <c r="X120" s="6"/>
    </row>
    <row r="121" ht="15.75" customHeight="1">
      <c r="A121" s="223">
        <v>18.0</v>
      </c>
      <c r="B121" s="615" t="s">
        <v>1</v>
      </c>
      <c r="C121" s="615" t="s">
        <v>2</v>
      </c>
      <c r="D121" s="615" t="s">
        <v>3</v>
      </c>
      <c r="E121" s="616" t="s">
        <v>4</v>
      </c>
      <c r="F121" s="14"/>
      <c r="G121" s="15"/>
      <c r="H121" s="6"/>
      <c r="I121" s="6"/>
      <c r="J121" s="6"/>
      <c r="K121" s="6"/>
      <c r="L121" s="6"/>
      <c r="M121" s="6"/>
      <c r="N121" s="6"/>
      <c r="O121" s="6"/>
      <c r="P121" s="6"/>
      <c r="Q121" s="6"/>
      <c r="R121" s="6"/>
      <c r="S121" s="6"/>
      <c r="T121" s="6"/>
      <c r="U121" s="6"/>
      <c r="V121" s="6"/>
      <c r="W121" s="6"/>
      <c r="X121" s="6"/>
    </row>
    <row r="122" ht="15.75" customHeight="1">
      <c r="A122" s="617" t="s">
        <v>16</v>
      </c>
      <c r="B122" s="427" t="s">
        <v>82</v>
      </c>
      <c r="C122" s="427" t="s">
        <v>83</v>
      </c>
      <c r="D122" s="620" t="s">
        <v>1983</v>
      </c>
      <c r="E122" s="658" t="s">
        <v>1984</v>
      </c>
      <c r="G122" s="40"/>
      <c r="H122" s="6"/>
      <c r="I122" s="6"/>
      <c r="J122" s="6"/>
      <c r="K122" s="6"/>
      <c r="L122" s="6"/>
      <c r="M122" s="6"/>
      <c r="N122" s="6"/>
      <c r="O122" s="6"/>
      <c r="P122" s="6"/>
      <c r="Q122" s="6"/>
      <c r="R122" s="6"/>
      <c r="S122" s="6"/>
      <c r="T122" s="6"/>
      <c r="U122" s="6"/>
      <c r="V122" s="6"/>
      <c r="W122" s="6"/>
      <c r="X122" s="6"/>
    </row>
    <row r="123" ht="15.75" customHeight="1">
      <c r="A123" s="130"/>
      <c r="B123" s="43"/>
      <c r="C123" s="43"/>
      <c r="D123" s="43"/>
      <c r="G123" s="40"/>
      <c r="H123" s="6"/>
      <c r="I123" s="6"/>
      <c r="J123" s="6"/>
      <c r="K123" s="6"/>
      <c r="L123" s="6"/>
      <c r="M123" s="6"/>
      <c r="N123" s="6"/>
      <c r="O123" s="6"/>
      <c r="P123" s="6"/>
      <c r="Q123" s="6"/>
      <c r="R123" s="6"/>
      <c r="S123" s="6"/>
      <c r="T123" s="6"/>
      <c r="U123" s="6"/>
      <c r="V123" s="6"/>
      <c r="W123" s="6"/>
      <c r="X123" s="6"/>
    </row>
    <row r="124" ht="15.75" customHeight="1">
      <c r="A124" s="130"/>
      <c r="B124" s="623" t="s">
        <v>1772</v>
      </c>
      <c r="C124" s="43"/>
      <c r="D124" s="624" t="s">
        <v>19</v>
      </c>
      <c r="G124" s="40"/>
      <c r="H124" s="6"/>
      <c r="I124" s="6"/>
      <c r="J124" s="6"/>
      <c r="K124" s="6"/>
      <c r="L124" s="6"/>
      <c r="M124" s="6"/>
      <c r="N124" s="6"/>
      <c r="O124" s="6"/>
      <c r="P124" s="6"/>
      <c r="Q124" s="6"/>
      <c r="R124" s="6"/>
      <c r="S124" s="6"/>
      <c r="T124" s="6"/>
      <c r="U124" s="6"/>
      <c r="V124" s="6"/>
      <c r="W124" s="6"/>
      <c r="X124" s="6"/>
    </row>
    <row r="125" ht="145.5" customHeight="1">
      <c r="A125" s="130"/>
      <c r="B125" s="625" t="s">
        <v>1988</v>
      </c>
      <c r="C125" s="43"/>
      <c r="D125" s="635" t="s">
        <v>1989</v>
      </c>
      <c r="E125" s="41"/>
      <c r="F125" s="41"/>
      <c r="G125" s="43"/>
      <c r="H125" s="6"/>
      <c r="I125" s="6"/>
      <c r="J125" s="6"/>
      <c r="K125" s="6"/>
      <c r="L125" s="6"/>
      <c r="M125" s="6"/>
      <c r="N125" s="6"/>
      <c r="O125" s="6"/>
      <c r="P125" s="6"/>
      <c r="Q125" s="6"/>
      <c r="R125" s="6"/>
      <c r="S125" s="6"/>
      <c r="T125" s="6"/>
      <c r="U125" s="6"/>
      <c r="V125" s="6"/>
      <c r="W125" s="6"/>
      <c r="X125" s="6"/>
    </row>
    <row r="126" ht="15.75" customHeight="1">
      <c r="A126" s="130"/>
      <c r="B126" s="623" t="s">
        <v>35</v>
      </c>
      <c r="C126" s="43"/>
      <c r="D126" s="624" t="s">
        <v>26</v>
      </c>
      <c r="E126" s="623" t="s">
        <v>49</v>
      </c>
      <c r="F126" s="41"/>
      <c r="G126" s="43"/>
      <c r="H126" s="6"/>
      <c r="I126" s="6"/>
      <c r="J126" s="6"/>
      <c r="K126" s="6"/>
      <c r="L126" s="6"/>
      <c r="M126" s="6"/>
      <c r="N126" s="6"/>
      <c r="O126" s="6"/>
      <c r="P126" s="6"/>
      <c r="Q126" s="6"/>
      <c r="R126" s="6"/>
      <c r="S126" s="6"/>
      <c r="T126" s="6"/>
      <c r="U126" s="6"/>
      <c r="V126" s="6"/>
      <c r="W126" s="6"/>
      <c r="X126" s="6"/>
    </row>
    <row r="127" ht="15.75" customHeight="1">
      <c r="A127" s="130"/>
      <c r="B127" s="638"/>
      <c r="C127" s="100"/>
      <c r="D127" s="296" t="s">
        <v>104</v>
      </c>
      <c r="E127" s="237" t="s">
        <v>1990</v>
      </c>
      <c r="F127" s="103"/>
      <c r="G127" s="100"/>
      <c r="H127" s="6"/>
      <c r="I127" s="6"/>
      <c r="J127" s="6"/>
      <c r="K127" s="6"/>
      <c r="L127" s="6"/>
      <c r="M127" s="6"/>
      <c r="N127" s="6"/>
      <c r="O127" s="6"/>
      <c r="P127" s="6"/>
      <c r="Q127" s="6"/>
      <c r="R127" s="6"/>
      <c r="S127" s="6"/>
      <c r="T127" s="6"/>
      <c r="U127" s="6"/>
      <c r="V127" s="6"/>
      <c r="W127" s="6"/>
      <c r="X127" s="6"/>
    </row>
    <row r="128" ht="15.75" customHeight="1">
      <c r="A128" s="223">
        <v>19.0</v>
      </c>
      <c r="B128" s="615" t="s">
        <v>1</v>
      </c>
      <c r="C128" s="615" t="s">
        <v>2</v>
      </c>
      <c r="D128" s="615" t="s">
        <v>3</v>
      </c>
      <c r="E128" s="616" t="s">
        <v>4</v>
      </c>
      <c r="F128" s="14"/>
      <c r="G128" s="15"/>
      <c r="H128" s="6"/>
      <c r="I128" s="6"/>
      <c r="J128" s="6"/>
      <c r="K128" s="6"/>
      <c r="L128" s="6"/>
      <c r="M128" s="6"/>
      <c r="N128" s="6"/>
      <c r="O128" s="6"/>
      <c r="P128" s="6"/>
      <c r="Q128" s="6"/>
      <c r="R128" s="6"/>
      <c r="S128" s="6"/>
      <c r="T128" s="6"/>
      <c r="U128" s="6"/>
      <c r="V128" s="6"/>
      <c r="W128" s="6"/>
      <c r="X128" s="6"/>
    </row>
    <row r="129" ht="15.75" customHeight="1">
      <c r="A129" s="617" t="s">
        <v>16</v>
      </c>
      <c r="B129" s="427" t="s">
        <v>1996</v>
      </c>
      <c r="C129" s="427" t="s">
        <v>1997</v>
      </c>
      <c r="D129" s="661" t="s">
        <v>1998</v>
      </c>
      <c r="E129" s="658" t="s">
        <v>1999</v>
      </c>
      <c r="G129" s="40"/>
      <c r="H129" s="6"/>
      <c r="I129" s="6"/>
      <c r="J129" s="6"/>
      <c r="K129" s="6"/>
      <c r="L129" s="6"/>
      <c r="M129" s="6"/>
      <c r="N129" s="6"/>
      <c r="O129" s="6"/>
      <c r="P129" s="6"/>
      <c r="Q129" s="6"/>
      <c r="R129" s="6"/>
      <c r="S129" s="6"/>
      <c r="T129" s="6"/>
      <c r="U129" s="6"/>
      <c r="V129" s="6"/>
      <c r="W129" s="6"/>
      <c r="X129" s="6"/>
    </row>
    <row r="130" ht="15.75" customHeight="1">
      <c r="A130" s="130"/>
      <c r="B130" s="43"/>
      <c r="C130" s="43"/>
      <c r="D130" s="43"/>
      <c r="G130" s="40"/>
      <c r="H130" s="6"/>
      <c r="I130" s="6"/>
      <c r="J130" s="6"/>
      <c r="K130" s="6"/>
      <c r="L130" s="6"/>
      <c r="M130" s="6"/>
      <c r="N130" s="6"/>
      <c r="O130" s="6"/>
      <c r="P130" s="6"/>
      <c r="Q130" s="6"/>
      <c r="R130" s="6"/>
      <c r="S130" s="6"/>
      <c r="T130" s="6"/>
      <c r="U130" s="6"/>
      <c r="V130" s="6"/>
      <c r="W130" s="6"/>
      <c r="X130" s="6"/>
    </row>
    <row r="131" ht="15.75" customHeight="1">
      <c r="A131" s="130"/>
      <c r="B131" s="623" t="s">
        <v>1772</v>
      </c>
      <c r="C131" s="43"/>
      <c r="D131" s="624" t="s">
        <v>19</v>
      </c>
      <c r="G131" s="40"/>
      <c r="H131" s="6"/>
      <c r="I131" s="6"/>
      <c r="J131" s="6"/>
      <c r="K131" s="6"/>
      <c r="L131" s="6"/>
      <c r="M131" s="6"/>
      <c r="N131" s="6"/>
      <c r="O131" s="6"/>
      <c r="P131" s="6"/>
      <c r="Q131" s="6"/>
      <c r="R131" s="6"/>
      <c r="S131" s="6"/>
      <c r="T131" s="6"/>
      <c r="U131" s="6"/>
      <c r="V131" s="6"/>
      <c r="W131" s="6"/>
      <c r="X131" s="6"/>
    </row>
    <row r="132" ht="42.75" customHeight="1">
      <c r="A132" s="130"/>
      <c r="B132" s="625" t="s">
        <v>2000</v>
      </c>
      <c r="C132" s="43"/>
      <c r="D132" s="635"/>
      <c r="E132" s="41"/>
      <c r="F132" s="41"/>
      <c r="G132" s="43"/>
      <c r="H132" s="6"/>
      <c r="I132" s="6"/>
      <c r="J132" s="6"/>
      <c r="K132" s="6"/>
      <c r="L132" s="6"/>
      <c r="M132" s="6"/>
      <c r="N132" s="6"/>
      <c r="O132" s="6"/>
      <c r="P132" s="6"/>
      <c r="Q132" s="6"/>
      <c r="R132" s="6"/>
      <c r="S132" s="6"/>
      <c r="T132" s="6"/>
      <c r="U132" s="6"/>
      <c r="V132" s="6"/>
      <c r="W132" s="6"/>
      <c r="X132" s="6"/>
    </row>
    <row r="133" ht="15.75" customHeight="1">
      <c r="A133" s="130"/>
      <c r="B133" s="623" t="s">
        <v>35</v>
      </c>
      <c r="C133" s="43"/>
      <c r="D133" s="624" t="s">
        <v>26</v>
      </c>
      <c r="E133" s="623" t="s">
        <v>49</v>
      </c>
      <c r="F133" s="41"/>
      <c r="G133" s="43"/>
      <c r="H133" s="6"/>
      <c r="I133" s="6"/>
      <c r="J133" s="6"/>
      <c r="K133" s="6"/>
      <c r="L133" s="6"/>
      <c r="M133" s="6"/>
      <c r="N133" s="6"/>
      <c r="O133" s="6"/>
      <c r="P133" s="6"/>
      <c r="Q133" s="6"/>
      <c r="R133" s="6"/>
      <c r="S133" s="6"/>
      <c r="T133" s="6"/>
      <c r="U133" s="6"/>
      <c r="V133" s="6"/>
      <c r="W133" s="6"/>
      <c r="X133" s="6"/>
    </row>
    <row r="134" ht="15.75" customHeight="1">
      <c r="A134" s="130"/>
      <c r="B134" s="638"/>
      <c r="C134" s="100"/>
      <c r="D134" s="296" t="s">
        <v>2001</v>
      </c>
      <c r="E134" s="237" t="s">
        <v>2002</v>
      </c>
      <c r="F134" s="103"/>
      <c r="G134" s="100"/>
      <c r="H134" s="6"/>
      <c r="I134" s="6"/>
      <c r="J134" s="6"/>
      <c r="K134" s="6"/>
      <c r="L134" s="6"/>
      <c r="M134" s="6"/>
      <c r="N134" s="6"/>
      <c r="O134" s="6"/>
      <c r="P134" s="6"/>
      <c r="Q134" s="6"/>
      <c r="R134" s="6"/>
      <c r="S134" s="6"/>
      <c r="T134" s="6"/>
      <c r="U134" s="6"/>
      <c r="V134" s="6"/>
      <c r="W134" s="6"/>
      <c r="X134" s="6"/>
    </row>
    <row r="135" ht="15.75" customHeight="1">
      <c r="A135" s="223">
        <v>20.0</v>
      </c>
      <c r="B135" s="615" t="s">
        <v>1</v>
      </c>
      <c r="C135" s="615" t="s">
        <v>2</v>
      </c>
      <c r="D135" s="615" t="s">
        <v>3</v>
      </c>
      <c r="E135" s="616" t="s">
        <v>4</v>
      </c>
      <c r="F135" s="14"/>
      <c r="G135" s="15"/>
      <c r="H135" s="6"/>
      <c r="I135" s="6"/>
      <c r="J135" s="6"/>
      <c r="K135" s="6"/>
      <c r="L135" s="6"/>
      <c r="M135" s="6"/>
      <c r="N135" s="6"/>
      <c r="O135" s="6"/>
      <c r="P135" s="6"/>
      <c r="Q135" s="6"/>
      <c r="R135" s="6"/>
      <c r="S135" s="6"/>
      <c r="T135" s="6"/>
      <c r="U135" s="6"/>
      <c r="V135" s="6"/>
      <c r="W135" s="6"/>
      <c r="X135" s="6"/>
    </row>
    <row r="136" ht="15.75" customHeight="1">
      <c r="A136" s="617" t="s">
        <v>16</v>
      </c>
      <c r="B136" s="427" t="s">
        <v>251</v>
      </c>
      <c r="C136" s="427" t="s">
        <v>722</v>
      </c>
      <c r="D136" s="664" t="s">
        <v>2005</v>
      </c>
      <c r="E136" s="658" t="s">
        <v>2007</v>
      </c>
      <c r="G136" s="40"/>
      <c r="H136" s="6"/>
      <c r="I136" s="6"/>
      <c r="J136" s="6"/>
      <c r="K136" s="6"/>
      <c r="L136" s="6"/>
      <c r="M136" s="6"/>
      <c r="N136" s="6"/>
      <c r="O136" s="6"/>
      <c r="P136" s="6"/>
      <c r="Q136" s="6"/>
      <c r="R136" s="6"/>
      <c r="S136" s="6"/>
      <c r="T136" s="6"/>
      <c r="U136" s="6"/>
      <c r="V136" s="6"/>
      <c r="W136" s="6"/>
      <c r="X136" s="6"/>
    </row>
    <row r="137" ht="15.75" customHeight="1">
      <c r="A137" s="130"/>
      <c r="B137" s="43"/>
      <c r="C137" s="43"/>
      <c r="D137" s="43"/>
      <c r="G137" s="40"/>
      <c r="H137" s="6"/>
      <c r="I137" s="6"/>
      <c r="J137" s="6"/>
      <c r="K137" s="6"/>
      <c r="L137" s="6"/>
      <c r="M137" s="6"/>
      <c r="N137" s="6"/>
      <c r="O137" s="6"/>
      <c r="P137" s="6"/>
      <c r="Q137" s="6"/>
      <c r="R137" s="6"/>
      <c r="S137" s="6"/>
      <c r="T137" s="6"/>
      <c r="U137" s="6"/>
      <c r="V137" s="6"/>
      <c r="W137" s="6"/>
      <c r="X137" s="6"/>
    </row>
    <row r="138" ht="15.75" customHeight="1">
      <c r="A138" s="130"/>
      <c r="B138" s="623" t="s">
        <v>1772</v>
      </c>
      <c r="C138" s="43"/>
      <c r="D138" s="624" t="s">
        <v>19</v>
      </c>
      <c r="G138" s="40"/>
      <c r="H138" s="6"/>
      <c r="I138" s="6"/>
      <c r="J138" s="6"/>
      <c r="K138" s="6"/>
      <c r="L138" s="6"/>
      <c r="M138" s="6"/>
      <c r="N138" s="6"/>
      <c r="O138" s="6"/>
      <c r="P138" s="6"/>
      <c r="Q138" s="6"/>
      <c r="R138" s="6"/>
      <c r="S138" s="6"/>
      <c r="T138" s="6"/>
      <c r="U138" s="6"/>
      <c r="V138" s="6"/>
      <c r="W138" s="6"/>
      <c r="X138" s="6"/>
    </row>
    <row r="139" ht="57.0" customHeight="1">
      <c r="A139" s="130"/>
      <c r="B139" s="625" t="s">
        <v>2008</v>
      </c>
      <c r="C139" s="43"/>
      <c r="D139" s="635"/>
      <c r="E139" s="41"/>
      <c r="F139" s="41"/>
      <c r="G139" s="43"/>
      <c r="H139" s="6"/>
      <c r="I139" s="6"/>
      <c r="J139" s="6"/>
      <c r="K139" s="6"/>
      <c r="L139" s="6"/>
      <c r="M139" s="6"/>
      <c r="N139" s="6"/>
      <c r="O139" s="6"/>
      <c r="P139" s="6"/>
      <c r="Q139" s="6"/>
      <c r="R139" s="6"/>
      <c r="S139" s="6"/>
      <c r="T139" s="6"/>
      <c r="U139" s="6"/>
      <c r="V139" s="6"/>
      <c r="W139" s="6"/>
      <c r="X139" s="6"/>
    </row>
    <row r="140" ht="15.75" customHeight="1">
      <c r="A140" s="130"/>
      <c r="B140" s="623" t="s">
        <v>35</v>
      </c>
      <c r="C140" s="43"/>
      <c r="D140" s="624" t="s">
        <v>26</v>
      </c>
      <c r="E140" s="623" t="s">
        <v>49</v>
      </c>
      <c r="F140" s="41"/>
      <c r="G140" s="43"/>
      <c r="H140" s="6"/>
      <c r="I140" s="6"/>
      <c r="J140" s="6"/>
      <c r="K140" s="6"/>
      <c r="L140" s="6"/>
      <c r="M140" s="6"/>
      <c r="N140" s="6"/>
      <c r="O140" s="6"/>
      <c r="P140" s="6"/>
      <c r="Q140" s="6"/>
      <c r="R140" s="6"/>
      <c r="S140" s="6"/>
      <c r="T140" s="6"/>
      <c r="U140" s="6"/>
      <c r="V140" s="6"/>
      <c r="W140" s="6"/>
      <c r="X140" s="6"/>
    </row>
    <row r="141" ht="15.75" customHeight="1">
      <c r="A141" s="130"/>
      <c r="B141" s="638"/>
      <c r="C141" s="100"/>
      <c r="D141" s="296"/>
      <c r="E141" s="237"/>
      <c r="F141" s="103"/>
      <c r="G141" s="100"/>
      <c r="H141" s="6"/>
      <c r="I141" s="6"/>
      <c r="J141" s="6"/>
      <c r="K141" s="6"/>
      <c r="L141" s="6"/>
      <c r="M141" s="6"/>
      <c r="N141" s="6"/>
      <c r="O141" s="6"/>
      <c r="P141" s="6"/>
      <c r="Q141" s="6"/>
      <c r="R141" s="6"/>
      <c r="S141" s="6"/>
      <c r="T141" s="6"/>
      <c r="U141" s="6"/>
      <c r="V141" s="6"/>
      <c r="W141" s="6"/>
      <c r="X141" s="6"/>
    </row>
    <row r="142" ht="15.75" customHeight="1">
      <c r="A142" s="223">
        <v>21.0</v>
      </c>
      <c r="B142" s="615" t="s">
        <v>1</v>
      </c>
      <c r="C142" s="615" t="s">
        <v>2</v>
      </c>
      <c r="D142" s="615" t="s">
        <v>3</v>
      </c>
      <c r="E142" s="616" t="s">
        <v>4</v>
      </c>
      <c r="F142" s="14"/>
      <c r="G142" s="15"/>
      <c r="H142" s="6"/>
      <c r="I142" s="6"/>
      <c r="J142" s="6"/>
      <c r="K142" s="6"/>
      <c r="L142" s="6"/>
      <c r="M142" s="6"/>
      <c r="N142" s="6"/>
      <c r="O142" s="6"/>
      <c r="P142" s="6"/>
      <c r="Q142" s="6"/>
      <c r="R142" s="6"/>
      <c r="S142" s="6"/>
      <c r="T142" s="6"/>
      <c r="U142" s="6"/>
      <c r="V142" s="6"/>
      <c r="W142" s="6"/>
      <c r="X142" s="6"/>
    </row>
    <row r="143" ht="15.75" customHeight="1">
      <c r="A143" s="617" t="s">
        <v>16</v>
      </c>
      <c r="B143" s="427" t="s">
        <v>2014</v>
      </c>
      <c r="C143" s="427" t="s">
        <v>203</v>
      </c>
      <c r="D143" s="664" t="s">
        <v>2015</v>
      </c>
      <c r="E143" s="658" t="s">
        <v>2016</v>
      </c>
      <c r="G143" s="40"/>
      <c r="H143" s="6"/>
      <c r="I143" s="6"/>
      <c r="J143" s="6"/>
      <c r="K143" s="6"/>
      <c r="L143" s="6"/>
      <c r="M143" s="6"/>
      <c r="N143" s="6"/>
      <c r="O143" s="6"/>
      <c r="P143" s="6"/>
      <c r="Q143" s="6"/>
      <c r="R143" s="6"/>
      <c r="S143" s="6"/>
      <c r="T143" s="6"/>
      <c r="U143" s="6"/>
      <c r="V143" s="6"/>
      <c r="W143" s="6"/>
      <c r="X143" s="6"/>
    </row>
    <row r="144" ht="15.75" customHeight="1">
      <c r="A144" s="130"/>
      <c r="B144" s="43"/>
      <c r="C144" s="43"/>
      <c r="D144" s="43"/>
      <c r="G144" s="40"/>
      <c r="H144" s="6"/>
      <c r="I144" s="6"/>
      <c r="J144" s="6"/>
      <c r="K144" s="6"/>
      <c r="L144" s="6"/>
      <c r="M144" s="6"/>
      <c r="N144" s="6"/>
      <c r="O144" s="6"/>
      <c r="P144" s="6"/>
      <c r="Q144" s="6"/>
      <c r="R144" s="6"/>
      <c r="S144" s="6"/>
      <c r="T144" s="6"/>
      <c r="U144" s="6"/>
      <c r="V144" s="6"/>
      <c r="W144" s="6"/>
      <c r="X144" s="6"/>
    </row>
    <row r="145" ht="15.75" customHeight="1">
      <c r="A145" s="130"/>
      <c r="B145" s="623" t="s">
        <v>1772</v>
      </c>
      <c r="C145" s="43"/>
      <c r="D145" s="624" t="s">
        <v>19</v>
      </c>
      <c r="G145" s="40"/>
      <c r="H145" s="6"/>
      <c r="I145" s="6"/>
      <c r="J145" s="6"/>
      <c r="K145" s="6"/>
      <c r="L145" s="6"/>
      <c r="M145" s="6"/>
      <c r="N145" s="6"/>
      <c r="O145" s="6"/>
      <c r="P145" s="6"/>
      <c r="Q145" s="6"/>
      <c r="R145" s="6"/>
      <c r="S145" s="6"/>
      <c r="T145" s="6"/>
      <c r="U145" s="6"/>
      <c r="V145" s="6"/>
      <c r="W145" s="6"/>
      <c r="X145" s="6"/>
    </row>
    <row r="146" ht="54.0" customHeight="1">
      <c r="A146" s="130"/>
      <c r="B146" s="625" t="s">
        <v>2017</v>
      </c>
      <c r="C146" s="43"/>
      <c r="D146" s="635" t="s">
        <v>2018</v>
      </c>
      <c r="E146" s="41"/>
      <c r="F146" s="41"/>
      <c r="G146" s="43"/>
      <c r="H146" s="6"/>
      <c r="I146" s="6"/>
      <c r="J146" s="6"/>
      <c r="K146" s="6"/>
      <c r="L146" s="6"/>
      <c r="M146" s="6"/>
      <c r="N146" s="6"/>
      <c r="O146" s="6"/>
      <c r="P146" s="6"/>
      <c r="Q146" s="6"/>
      <c r="R146" s="6"/>
      <c r="S146" s="6"/>
      <c r="T146" s="6"/>
      <c r="U146" s="6"/>
      <c r="V146" s="6"/>
      <c r="W146" s="6"/>
      <c r="X146" s="6"/>
    </row>
    <row r="147" ht="15.75" customHeight="1">
      <c r="A147" s="130"/>
      <c r="B147" s="623" t="s">
        <v>35</v>
      </c>
      <c r="C147" s="43"/>
      <c r="D147" s="624" t="s">
        <v>26</v>
      </c>
      <c r="E147" s="623" t="s">
        <v>49</v>
      </c>
      <c r="F147" s="41"/>
      <c r="G147" s="43"/>
      <c r="H147" s="6"/>
      <c r="I147" s="6"/>
      <c r="J147" s="6"/>
      <c r="K147" s="6"/>
      <c r="L147" s="6"/>
      <c r="M147" s="6"/>
      <c r="N147" s="6"/>
      <c r="O147" s="6"/>
      <c r="P147" s="6"/>
      <c r="Q147" s="6"/>
      <c r="R147" s="6"/>
      <c r="S147" s="6"/>
      <c r="T147" s="6"/>
      <c r="U147" s="6"/>
      <c r="V147" s="6"/>
      <c r="W147" s="6"/>
      <c r="X147" s="6"/>
    </row>
    <row r="148" ht="15.75" customHeight="1">
      <c r="A148" s="130"/>
      <c r="B148" s="638" t="s">
        <v>2021</v>
      </c>
      <c r="C148" s="100"/>
      <c r="D148" s="296" t="s">
        <v>2022</v>
      </c>
      <c r="E148" s="237" t="s">
        <v>2023</v>
      </c>
      <c r="F148" s="103"/>
      <c r="G148" s="100"/>
      <c r="H148" s="6"/>
      <c r="I148" s="6"/>
      <c r="J148" s="6"/>
      <c r="K148" s="6"/>
      <c r="L148" s="6"/>
      <c r="M148" s="6"/>
      <c r="N148" s="6"/>
      <c r="O148" s="6"/>
      <c r="P148" s="6"/>
      <c r="Q148" s="6"/>
      <c r="R148" s="6"/>
      <c r="S148" s="6"/>
      <c r="T148" s="6"/>
      <c r="U148" s="6"/>
      <c r="V148" s="6"/>
      <c r="W148" s="6"/>
      <c r="X148" s="6"/>
    </row>
    <row r="149" ht="15.75" customHeight="1">
      <c r="A149" s="223">
        <v>22.0</v>
      </c>
      <c r="B149" s="615" t="s">
        <v>1</v>
      </c>
      <c r="C149" s="615" t="s">
        <v>2</v>
      </c>
      <c r="D149" s="615" t="s">
        <v>3</v>
      </c>
      <c r="E149" s="616" t="s">
        <v>4</v>
      </c>
      <c r="F149" s="14"/>
      <c r="G149" s="15"/>
      <c r="H149" s="6"/>
      <c r="I149" s="6"/>
      <c r="J149" s="6"/>
      <c r="K149" s="6"/>
      <c r="L149" s="6"/>
      <c r="M149" s="6"/>
      <c r="N149" s="6"/>
      <c r="O149" s="6"/>
      <c r="P149" s="6"/>
      <c r="Q149" s="6"/>
      <c r="R149" s="6"/>
      <c r="S149" s="6"/>
      <c r="T149" s="6"/>
      <c r="U149" s="6"/>
      <c r="V149" s="6"/>
      <c r="W149" s="6"/>
      <c r="X149" s="6"/>
    </row>
    <row r="150">
      <c r="A150" s="617" t="s">
        <v>16</v>
      </c>
      <c r="B150" s="427" t="s">
        <v>2025</v>
      </c>
      <c r="C150" s="427" t="s">
        <v>203</v>
      </c>
      <c r="D150" s="620" t="s">
        <v>2026</v>
      </c>
      <c r="E150" s="658" t="s">
        <v>2027</v>
      </c>
      <c r="G150" s="40"/>
      <c r="H150" s="6"/>
      <c r="I150" s="6"/>
      <c r="J150" s="6"/>
      <c r="K150" s="6"/>
      <c r="L150" s="6"/>
      <c r="M150" s="6"/>
      <c r="N150" s="6"/>
      <c r="O150" s="6"/>
      <c r="P150" s="6"/>
      <c r="Q150" s="6"/>
      <c r="R150" s="6"/>
      <c r="S150" s="6"/>
      <c r="T150" s="6"/>
      <c r="U150" s="6"/>
      <c r="V150" s="6"/>
      <c r="W150" s="6"/>
      <c r="X150" s="6"/>
    </row>
    <row r="151">
      <c r="A151" s="130"/>
      <c r="B151" s="43"/>
      <c r="C151" s="43"/>
      <c r="D151" s="43"/>
      <c r="G151" s="40"/>
      <c r="H151" s="6"/>
      <c r="I151" s="6"/>
      <c r="J151" s="6"/>
      <c r="K151" s="6"/>
      <c r="L151" s="6"/>
      <c r="M151" s="6"/>
      <c r="N151" s="6"/>
      <c r="O151" s="6"/>
      <c r="P151" s="6"/>
      <c r="Q151" s="6"/>
      <c r="R151" s="6"/>
      <c r="S151" s="6"/>
      <c r="T151" s="6"/>
      <c r="U151" s="6"/>
      <c r="V151" s="6"/>
      <c r="W151" s="6"/>
      <c r="X151" s="6"/>
    </row>
    <row r="152">
      <c r="A152" s="130"/>
      <c r="B152" s="623" t="s">
        <v>1772</v>
      </c>
      <c r="C152" s="43"/>
      <c r="D152" s="624" t="s">
        <v>19</v>
      </c>
      <c r="G152" s="40"/>
      <c r="H152" s="6"/>
      <c r="I152" s="6"/>
      <c r="J152" s="6"/>
      <c r="K152" s="6"/>
      <c r="L152" s="6"/>
      <c r="M152" s="6"/>
      <c r="N152" s="6"/>
      <c r="O152" s="6"/>
      <c r="P152" s="6"/>
      <c r="Q152" s="6"/>
      <c r="R152" s="6"/>
      <c r="S152" s="6"/>
      <c r="T152" s="6"/>
      <c r="U152" s="6"/>
      <c r="V152" s="6"/>
      <c r="W152" s="6"/>
      <c r="X152" s="6"/>
    </row>
    <row r="153">
      <c r="A153" s="130"/>
      <c r="B153" s="625" t="s">
        <v>2032</v>
      </c>
      <c r="C153" s="43"/>
      <c r="D153" s="635" t="s">
        <v>2018</v>
      </c>
      <c r="E153" s="41"/>
      <c r="F153" s="41"/>
      <c r="G153" s="43"/>
      <c r="H153" s="6"/>
      <c r="I153" s="6"/>
      <c r="J153" s="6"/>
      <c r="K153" s="6"/>
      <c r="L153" s="6"/>
      <c r="M153" s="6"/>
      <c r="N153" s="6"/>
      <c r="O153" s="6"/>
      <c r="P153" s="6"/>
      <c r="Q153" s="6"/>
      <c r="R153" s="6"/>
      <c r="S153" s="6"/>
      <c r="T153" s="6"/>
      <c r="U153" s="6"/>
      <c r="V153" s="6"/>
      <c r="W153" s="6"/>
      <c r="X153" s="6"/>
    </row>
    <row r="154" ht="15.75" customHeight="1">
      <c r="A154" s="130"/>
      <c r="B154" s="623" t="s">
        <v>35</v>
      </c>
      <c r="C154" s="43"/>
      <c r="D154" s="624" t="s">
        <v>26</v>
      </c>
      <c r="E154" s="623" t="s">
        <v>49</v>
      </c>
      <c r="F154" s="41"/>
      <c r="G154" s="43"/>
      <c r="H154" s="6"/>
      <c r="I154" s="6"/>
      <c r="J154" s="6"/>
      <c r="K154" s="6"/>
      <c r="L154" s="6"/>
      <c r="M154" s="6"/>
      <c r="N154" s="6"/>
      <c r="O154" s="6"/>
      <c r="P154" s="6"/>
      <c r="Q154" s="6"/>
      <c r="R154" s="6"/>
      <c r="S154" s="6"/>
      <c r="T154" s="6"/>
      <c r="U154" s="6"/>
      <c r="V154" s="6"/>
      <c r="W154" s="6"/>
      <c r="X154" s="6"/>
    </row>
    <row r="155" ht="15.75" customHeight="1">
      <c r="A155" s="130"/>
      <c r="B155" s="638"/>
      <c r="C155" s="100"/>
      <c r="D155" s="296" t="s">
        <v>2033</v>
      </c>
      <c r="E155" s="237"/>
      <c r="F155" s="103"/>
      <c r="G155" s="100"/>
      <c r="H155" s="6"/>
      <c r="I155" s="6"/>
      <c r="J155" s="6"/>
      <c r="K155" s="6"/>
      <c r="L155" s="6"/>
      <c r="M155" s="6"/>
      <c r="N155" s="6"/>
      <c r="O155" s="6"/>
      <c r="P155" s="6"/>
      <c r="Q155" s="6"/>
      <c r="R155" s="6"/>
      <c r="S155" s="6"/>
      <c r="T155" s="6"/>
      <c r="U155" s="6"/>
      <c r="V155" s="6"/>
      <c r="W155" s="6"/>
      <c r="X155" s="6"/>
    </row>
    <row r="156" ht="15.75" customHeight="1">
      <c r="A156" s="223">
        <v>23.0</v>
      </c>
      <c r="B156" s="615" t="s">
        <v>1</v>
      </c>
      <c r="C156" s="615" t="s">
        <v>2</v>
      </c>
      <c r="D156" s="615" t="s">
        <v>3</v>
      </c>
      <c r="E156" s="616" t="s">
        <v>4</v>
      </c>
      <c r="F156" s="14"/>
      <c r="G156" s="15"/>
      <c r="H156" s="6"/>
      <c r="I156" s="6"/>
      <c r="J156" s="6"/>
      <c r="K156" s="6"/>
      <c r="L156" s="6"/>
      <c r="M156" s="6"/>
      <c r="N156" s="6"/>
      <c r="O156" s="6"/>
      <c r="P156" s="6"/>
      <c r="Q156" s="6"/>
      <c r="R156" s="6"/>
      <c r="S156" s="6"/>
      <c r="T156" s="6"/>
      <c r="U156" s="6"/>
      <c r="V156" s="6"/>
      <c r="W156" s="6"/>
      <c r="X156" s="6"/>
    </row>
    <row r="157" ht="15.75" customHeight="1">
      <c r="A157" s="617" t="s">
        <v>16</v>
      </c>
      <c r="B157" s="427" t="s">
        <v>236</v>
      </c>
      <c r="C157" s="427" t="s">
        <v>203</v>
      </c>
      <c r="D157" s="620" t="s">
        <v>2035</v>
      </c>
      <c r="E157" s="658" t="s">
        <v>2036</v>
      </c>
      <c r="G157" s="40"/>
      <c r="H157" s="6"/>
      <c r="I157" s="6"/>
      <c r="J157" s="6"/>
      <c r="K157" s="6"/>
      <c r="L157" s="6"/>
      <c r="M157" s="6"/>
      <c r="N157" s="6"/>
      <c r="O157" s="6"/>
      <c r="P157" s="6"/>
      <c r="Q157" s="6"/>
      <c r="R157" s="6"/>
      <c r="S157" s="6"/>
      <c r="T157" s="6"/>
      <c r="U157" s="6"/>
      <c r="V157" s="6"/>
      <c r="W157" s="6"/>
      <c r="X157" s="6"/>
    </row>
    <row r="158" ht="15.75" customHeight="1">
      <c r="A158" s="130"/>
      <c r="B158" s="43"/>
      <c r="C158" s="43"/>
      <c r="D158" s="43"/>
      <c r="G158" s="40"/>
      <c r="H158" s="6"/>
      <c r="I158" s="6"/>
      <c r="J158" s="6"/>
      <c r="K158" s="6"/>
      <c r="L158" s="6"/>
      <c r="M158" s="6"/>
      <c r="N158" s="6"/>
      <c r="O158" s="6"/>
      <c r="P158" s="6"/>
      <c r="Q158" s="6"/>
      <c r="R158" s="6"/>
      <c r="S158" s="6"/>
      <c r="T158" s="6"/>
      <c r="U158" s="6"/>
      <c r="V158" s="6"/>
      <c r="W158" s="6"/>
      <c r="X158" s="6"/>
    </row>
    <row r="159" ht="15.75" customHeight="1">
      <c r="A159" s="130"/>
      <c r="B159" s="623" t="s">
        <v>1772</v>
      </c>
      <c r="C159" s="43"/>
      <c r="D159" s="624" t="s">
        <v>19</v>
      </c>
      <c r="G159" s="40"/>
      <c r="H159" s="6"/>
      <c r="I159" s="6"/>
      <c r="J159" s="6"/>
      <c r="K159" s="6"/>
      <c r="L159" s="6"/>
      <c r="M159" s="6"/>
      <c r="N159" s="6"/>
      <c r="O159" s="6"/>
      <c r="P159" s="6"/>
      <c r="Q159" s="6"/>
      <c r="R159" s="6"/>
      <c r="S159" s="6"/>
      <c r="T159" s="6"/>
      <c r="U159" s="6"/>
      <c r="V159" s="6"/>
      <c r="W159" s="6"/>
      <c r="X159" s="6"/>
    </row>
    <row r="160" ht="75.0" customHeight="1">
      <c r="A160" s="130"/>
      <c r="B160" s="625" t="s">
        <v>2040</v>
      </c>
      <c r="C160" s="43"/>
      <c r="D160" s="635" t="s">
        <v>2018</v>
      </c>
      <c r="E160" s="41"/>
      <c r="F160" s="41"/>
      <c r="G160" s="43"/>
      <c r="H160" s="6"/>
      <c r="I160" s="6"/>
      <c r="J160" s="6"/>
      <c r="K160" s="6"/>
      <c r="L160" s="6"/>
      <c r="M160" s="6"/>
      <c r="N160" s="6"/>
      <c r="O160" s="6"/>
      <c r="P160" s="6"/>
      <c r="Q160" s="6"/>
      <c r="R160" s="6"/>
      <c r="S160" s="6"/>
      <c r="T160" s="6"/>
      <c r="U160" s="6"/>
      <c r="V160" s="6"/>
      <c r="W160" s="6"/>
      <c r="X160" s="6"/>
    </row>
    <row r="161" ht="15.75" customHeight="1">
      <c r="A161" s="130"/>
      <c r="B161" s="623" t="s">
        <v>35</v>
      </c>
      <c r="C161" s="43"/>
      <c r="D161" s="624" t="s">
        <v>26</v>
      </c>
      <c r="E161" s="623" t="s">
        <v>49</v>
      </c>
      <c r="F161" s="41"/>
      <c r="G161" s="43"/>
      <c r="H161" s="6"/>
      <c r="I161" s="6"/>
      <c r="J161" s="6"/>
      <c r="K161" s="6"/>
      <c r="L161" s="6"/>
      <c r="M161" s="6"/>
      <c r="N161" s="6"/>
      <c r="O161" s="6"/>
      <c r="P161" s="6"/>
      <c r="Q161" s="6"/>
      <c r="R161" s="6"/>
      <c r="S161" s="6"/>
      <c r="T161" s="6"/>
      <c r="U161" s="6"/>
      <c r="V161" s="6"/>
      <c r="W161" s="6"/>
      <c r="X161" s="6"/>
    </row>
    <row r="162" ht="15.75" customHeight="1">
      <c r="A162" s="130"/>
      <c r="B162" s="638"/>
      <c r="C162" s="100"/>
      <c r="D162" s="296" t="s">
        <v>2033</v>
      </c>
      <c r="E162" s="237" t="s">
        <v>2042</v>
      </c>
      <c r="F162" s="103"/>
      <c r="G162" s="100"/>
      <c r="H162" s="6"/>
      <c r="I162" s="6"/>
      <c r="J162" s="6"/>
      <c r="K162" s="6"/>
      <c r="L162" s="6"/>
      <c r="M162" s="6"/>
      <c r="N162" s="6"/>
      <c r="O162" s="6"/>
      <c r="P162" s="6"/>
      <c r="Q162" s="6"/>
      <c r="R162" s="6"/>
      <c r="S162" s="6"/>
      <c r="T162" s="6"/>
      <c r="U162" s="6"/>
      <c r="V162" s="6"/>
      <c r="W162" s="6"/>
      <c r="X162" s="6"/>
    </row>
    <row r="163" ht="15.75" customHeight="1">
      <c r="A163" s="223">
        <v>24.0</v>
      </c>
      <c r="B163" s="615" t="s">
        <v>1</v>
      </c>
      <c r="C163" s="615" t="s">
        <v>2</v>
      </c>
      <c r="D163" s="615" t="s">
        <v>3</v>
      </c>
      <c r="E163" s="616" t="s">
        <v>4</v>
      </c>
      <c r="F163" s="14"/>
      <c r="G163" s="15"/>
      <c r="H163" s="6"/>
      <c r="I163" s="6"/>
      <c r="J163" s="6"/>
      <c r="K163" s="6"/>
      <c r="L163" s="6"/>
      <c r="M163" s="6"/>
      <c r="N163" s="6"/>
      <c r="O163" s="6"/>
      <c r="P163" s="6"/>
      <c r="Q163" s="6"/>
      <c r="R163" s="6"/>
      <c r="S163" s="6"/>
      <c r="T163" s="6"/>
      <c r="U163" s="6"/>
      <c r="V163" s="6"/>
      <c r="W163" s="6"/>
      <c r="X163" s="6"/>
    </row>
    <row r="164" ht="15.75" customHeight="1">
      <c r="A164" s="631" t="s">
        <v>6</v>
      </c>
      <c r="B164" s="427" t="s">
        <v>650</v>
      </c>
      <c r="C164" s="427" t="s">
        <v>2046</v>
      </c>
      <c r="D164" s="620" t="s">
        <v>2047</v>
      </c>
      <c r="E164" s="658" t="s">
        <v>2048</v>
      </c>
      <c r="G164" s="40"/>
      <c r="H164" s="6"/>
      <c r="I164" s="6"/>
      <c r="J164" s="6"/>
      <c r="K164" s="6"/>
      <c r="L164" s="6"/>
      <c r="M164" s="6"/>
      <c r="N164" s="6"/>
      <c r="O164" s="6"/>
      <c r="P164" s="6"/>
      <c r="Q164" s="6"/>
      <c r="R164" s="6"/>
      <c r="S164" s="6"/>
      <c r="T164" s="6"/>
      <c r="U164" s="6"/>
      <c r="V164" s="6"/>
      <c r="W164" s="6"/>
      <c r="X164" s="6"/>
    </row>
    <row r="165" ht="15.75" customHeight="1">
      <c r="A165" s="130"/>
      <c r="B165" s="43"/>
      <c r="C165" s="43"/>
      <c r="D165" s="43"/>
      <c r="G165" s="40"/>
      <c r="H165" s="6"/>
      <c r="I165" s="6"/>
      <c r="J165" s="6"/>
      <c r="K165" s="6"/>
      <c r="L165" s="6"/>
      <c r="M165" s="6"/>
      <c r="N165" s="6"/>
      <c r="O165" s="6"/>
      <c r="P165" s="6"/>
      <c r="Q165" s="6"/>
      <c r="R165" s="6"/>
      <c r="S165" s="6"/>
      <c r="T165" s="6"/>
      <c r="U165" s="6"/>
      <c r="V165" s="6"/>
      <c r="W165" s="6"/>
      <c r="X165" s="6"/>
    </row>
    <row r="166" ht="15.75" customHeight="1">
      <c r="A166" s="130"/>
      <c r="B166" s="623" t="s">
        <v>1772</v>
      </c>
      <c r="C166" s="43"/>
      <c r="D166" s="624" t="s">
        <v>19</v>
      </c>
      <c r="G166" s="40"/>
      <c r="H166" s="6"/>
      <c r="I166" s="6"/>
      <c r="J166" s="6"/>
      <c r="K166" s="6"/>
      <c r="L166" s="6"/>
      <c r="M166" s="6"/>
      <c r="N166" s="6"/>
      <c r="O166" s="6"/>
      <c r="P166" s="6"/>
      <c r="Q166" s="6"/>
      <c r="R166" s="6"/>
      <c r="S166" s="6"/>
      <c r="T166" s="6"/>
      <c r="U166" s="6"/>
      <c r="V166" s="6"/>
      <c r="W166" s="6"/>
      <c r="X166" s="6"/>
    </row>
    <row r="167" ht="15.75" customHeight="1">
      <c r="A167" s="130"/>
      <c r="B167" s="674" t="s">
        <v>2049</v>
      </c>
      <c r="C167" s="43"/>
      <c r="D167" s="635"/>
      <c r="E167" s="41"/>
      <c r="F167" s="41"/>
      <c r="G167" s="43"/>
      <c r="H167" s="6"/>
      <c r="I167" s="6"/>
      <c r="J167" s="6"/>
      <c r="K167" s="6"/>
      <c r="L167" s="6"/>
      <c r="M167" s="6"/>
      <c r="N167" s="6"/>
      <c r="O167" s="6"/>
      <c r="P167" s="6"/>
      <c r="Q167" s="6"/>
      <c r="R167" s="6"/>
      <c r="S167" s="6"/>
      <c r="T167" s="6"/>
      <c r="U167" s="6"/>
      <c r="V167" s="6"/>
      <c r="W167" s="6"/>
      <c r="X167" s="6"/>
    </row>
    <row r="168" ht="15.75" customHeight="1">
      <c r="A168" s="130"/>
      <c r="B168" s="623" t="s">
        <v>35</v>
      </c>
      <c r="C168" s="43"/>
      <c r="D168" s="624" t="s">
        <v>26</v>
      </c>
      <c r="E168" s="623" t="s">
        <v>49</v>
      </c>
      <c r="F168" s="41"/>
      <c r="G168" s="43"/>
      <c r="H168" s="6"/>
      <c r="I168" s="6"/>
      <c r="J168" s="6"/>
      <c r="K168" s="6"/>
      <c r="L168" s="6"/>
      <c r="M168" s="6"/>
      <c r="N168" s="6"/>
      <c r="O168" s="6"/>
      <c r="P168" s="6"/>
      <c r="Q168" s="6"/>
      <c r="R168" s="6"/>
      <c r="S168" s="6"/>
      <c r="T168" s="6"/>
      <c r="U168" s="6"/>
      <c r="V168" s="6"/>
      <c r="W168" s="6"/>
      <c r="X168" s="6"/>
    </row>
    <row r="169" ht="15.75" customHeight="1">
      <c r="A169" s="130"/>
      <c r="B169" s="638"/>
      <c r="C169" s="100"/>
      <c r="D169" s="296" t="s">
        <v>2052</v>
      </c>
      <c r="E169" s="237"/>
      <c r="F169" s="103"/>
      <c r="G169" s="100"/>
      <c r="H169" s="6"/>
      <c r="I169" s="6"/>
      <c r="J169" s="6"/>
      <c r="K169" s="6"/>
      <c r="L169" s="6"/>
      <c r="M169" s="6"/>
      <c r="N169" s="6"/>
      <c r="O169" s="6"/>
      <c r="P169" s="6"/>
      <c r="Q169" s="6"/>
      <c r="R169" s="6"/>
      <c r="S169" s="6"/>
      <c r="T169" s="6"/>
      <c r="U169" s="6"/>
      <c r="V169" s="6"/>
      <c r="W169" s="6"/>
      <c r="X169" s="6"/>
    </row>
    <row r="170" ht="15.75" customHeight="1">
      <c r="A170" s="223">
        <v>25.0</v>
      </c>
      <c r="B170" s="615" t="s">
        <v>1</v>
      </c>
      <c r="C170" s="615" t="s">
        <v>2</v>
      </c>
      <c r="D170" s="615" t="s">
        <v>3</v>
      </c>
      <c r="E170" s="616" t="s">
        <v>4</v>
      </c>
      <c r="F170" s="14"/>
      <c r="G170" s="15"/>
      <c r="H170" s="6"/>
      <c r="I170" s="6"/>
      <c r="J170" s="6"/>
      <c r="K170" s="6"/>
      <c r="L170" s="6"/>
      <c r="M170" s="6"/>
      <c r="N170" s="6"/>
      <c r="O170" s="6"/>
      <c r="P170" s="6"/>
      <c r="Q170" s="6"/>
      <c r="R170" s="6"/>
      <c r="S170" s="6"/>
      <c r="T170" s="6"/>
      <c r="U170" s="6"/>
      <c r="V170" s="6"/>
      <c r="W170" s="6"/>
      <c r="X170" s="6"/>
    </row>
    <row r="171" ht="15.75" customHeight="1">
      <c r="A171" s="631" t="s">
        <v>6</v>
      </c>
      <c r="B171" s="676" t="s">
        <v>753</v>
      </c>
      <c r="C171" s="427" t="s">
        <v>203</v>
      </c>
      <c r="D171" s="620" t="s">
        <v>2053</v>
      </c>
      <c r="E171" s="658" t="s">
        <v>2054</v>
      </c>
      <c r="G171" s="40"/>
      <c r="H171" s="6"/>
      <c r="I171" s="6"/>
      <c r="J171" s="6"/>
      <c r="K171" s="6"/>
      <c r="L171" s="6"/>
      <c r="M171" s="6"/>
      <c r="N171" s="6"/>
      <c r="O171" s="6"/>
      <c r="P171" s="6"/>
      <c r="Q171" s="6"/>
      <c r="R171" s="6"/>
      <c r="S171" s="6"/>
      <c r="T171" s="6"/>
      <c r="U171" s="6"/>
      <c r="V171" s="6"/>
      <c r="W171" s="6"/>
      <c r="X171" s="6"/>
    </row>
    <row r="172" ht="15.75" customHeight="1">
      <c r="A172" s="130"/>
      <c r="B172" s="43"/>
      <c r="C172" s="43"/>
      <c r="D172" s="43"/>
      <c r="G172" s="40"/>
      <c r="H172" s="6"/>
      <c r="I172" s="6"/>
      <c r="J172" s="6"/>
      <c r="K172" s="6"/>
      <c r="L172" s="6"/>
      <c r="M172" s="6"/>
      <c r="N172" s="6"/>
      <c r="O172" s="6"/>
      <c r="P172" s="6"/>
      <c r="Q172" s="6"/>
      <c r="R172" s="6"/>
      <c r="S172" s="6"/>
      <c r="T172" s="6"/>
      <c r="U172" s="6"/>
      <c r="V172" s="6"/>
      <c r="W172" s="6"/>
      <c r="X172" s="6"/>
    </row>
    <row r="173" ht="15.75" customHeight="1">
      <c r="A173" s="130"/>
      <c r="B173" s="623" t="s">
        <v>1772</v>
      </c>
      <c r="C173" s="43"/>
      <c r="D173" s="624" t="s">
        <v>19</v>
      </c>
      <c r="G173" s="40"/>
      <c r="H173" s="6"/>
      <c r="I173" s="6"/>
      <c r="J173" s="6"/>
      <c r="K173" s="6"/>
      <c r="L173" s="6"/>
      <c r="M173" s="6"/>
      <c r="N173" s="6"/>
      <c r="O173" s="6"/>
      <c r="P173" s="6"/>
      <c r="Q173" s="6"/>
      <c r="R173" s="6"/>
      <c r="S173" s="6"/>
      <c r="T173" s="6"/>
      <c r="U173" s="6"/>
      <c r="V173" s="6"/>
      <c r="W173" s="6"/>
      <c r="X173" s="6"/>
    </row>
    <row r="174" ht="15.75" customHeight="1">
      <c r="A174" s="130"/>
      <c r="B174" s="674" t="s">
        <v>2058</v>
      </c>
      <c r="C174" s="43"/>
      <c r="D174" s="635" t="s">
        <v>2059</v>
      </c>
      <c r="E174" s="41"/>
      <c r="F174" s="41"/>
      <c r="G174" s="43"/>
      <c r="H174" s="6"/>
      <c r="I174" s="6"/>
      <c r="J174" s="6"/>
      <c r="K174" s="6"/>
      <c r="L174" s="6"/>
      <c r="M174" s="6"/>
      <c r="N174" s="6"/>
      <c r="O174" s="6"/>
      <c r="P174" s="6"/>
      <c r="Q174" s="6"/>
      <c r="R174" s="6"/>
      <c r="S174" s="6"/>
      <c r="T174" s="6"/>
      <c r="U174" s="6"/>
      <c r="V174" s="6"/>
      <c r="W174" s="6"/>
      <c r="X174" s="6"/>
    </row>
    <row r="175" ht="15.75" customHeight="1">
      <c r="A175" s="130"/>
      <c r="B175" s="623" t="s">
        <v>35</v>
      </c>
      <c r="C175" s="43"/>
      <c r="D175" s="624" t="s">
        <v>26</v>
      </c>
      <c r="E175" s="623" t="s">
        <v>49</v>
      </c>
      <c r="F175" s="41"/>
      <c r="G175" s="43"/>
      <c r="H175" s="6"/>
      <c r="I175" s="6"/>
      <c r="J175" s="6"/>
      <c r="K175" s="6"/>
      <c r="L175" s="6"/>
      <c r="M175" s="6"/>
      <c r="N175" s="6"/>
      <c r="O175" s="6"/>
      <c r="P175" s="6"/>
      <c r="Q175" s="6"/>
      <c r="R175" s="6"/>
      <c r="S175" s="6"/>
      <c r="T175" s="6"/>
      <c r="U175" s="6"/>
      <c r="V175" s="6"/>
      <c r="W175" s="6"/>
      <c r="X175" s="6"/>
    </row>
    <row r="176" ht="15.75" customHeight="1">
      <c r="A176" s="130"/>
      <c r="B176" s="674" t="s">
        <v>2063</v>
      </c>
      <c r="C176" s="43"/>
      <c r="D176" s="296" t="s">
        <v>2064</v>
      </c>
      <c r="E176" s="237" t="s">
        <v>2065</v>
      </c>
      <c r="F176" s="103"/>
      <c r="G176" s="100"/>
      <c r="H176" s="6"/>
      <c r="I176" s="6"/>
      <c r="J176" s="6"/>
      <c r="K176" s="6"/>
      <c r="L176" s="6"/>
      <c r="M176" s="6"/>
      <c r="N176" s="6"/>
      <c r="O176" s="6"/>
      <c r="P176" s="6"/>
      <c r="Q176" s="6"/>
      <c r="R176" s="6"/>
      <c r="S176" s="6"/>
      <c r="T176" s="6"/>
      <c r="U176" s="6"/>
      <c r="V176" s="6"/>
      <c r="W176" s="6"/>
      <c r="X176" s="6"/>
    </row>
    <row r="177" ht="15.75" customHeight="1">
      <c r="A177" s="223">
        <v>26.0</v>
      </c>
      <c r="B177" s="615" t="s">
        <v>1</v>
      </c>
      <c r="C177" s="615" t="s">
        <v>2</v>
      </c>
      <c r="D177" s="615" t="s">
        <v>3</v>
      </c>
      <c r="E177" s="616" t="s">
        <v>4</v>
      </c>
      <c r="F177" s="14"/>
      <c r="G177" s="15"/>
      <c r="H177" s="6"/>
      <c r="I177" s="6"/>
      <c r="J177" s="6"/>
      <c r="K177" s="6"/>
      <c r="L177" s="6"/>
      <c r="M177" s="6"/>
      <c r="N177" s="6"/>
      <c r="O177" s="6"/>
      <c r="P177" s="6"/>
      <c r="Q177" s="6"/>
      <c r="R177" s="6"/>
      <c r="S177" s="6"/>
      <c r="T177" s="6"/>
      <c r="U177" s="6"/>
      <c r="V177" s="6"/>
      <c r="W177" s="6"/>
      <c r="X177" s="6"/>
    </row>
    <row r="178" ht="15.75" customHeight="1">
      <c r="A178" s="631" t="s">
        <v>6</v>
      </c>
      <c r="B178" s="676" t="s">
        <v>1786</v>
      </c>
      <c r="C178" s="427" t="s">
        <v>203</v>
      </c>
      <c r="D178" s="620" t="s">
        <v>2069</v>
      </c>
      <c r="E178" s="658" t="s">
        <v>2071</v>
      </c>
      <c r="G178" s="40"/>
      <c r="H178" s="6"/>
      <c r="I178" s="6"/>
      <c r="J178" s="6"/>
      <c r="K178" s="6"/>
      <c r="L178" s="6"/>
      <c r="M178" s="6"/>
      <c r="N178" s="6"/>
      <c r="O178" s="6"/>
      <c r="P178" s="6"/>
      <c r="Q178" s="6"/>
      <c r="R178" s="6"/>
      <c r="S178" s="6"/>
      <c r="T178" s="6"/>
      <c r="U178" s="6"/>
      <c r="V178" s="6"/>
      <c r="W178" s="6"/>
      <c r="X178" s="6"/>
    </row>
    <row r="179" ht="15.75" customHeight="1">
      <c r="A179" s="130"/>
      <c r="B179" s="43"/>
      <c r="C179" s="43"/>
      <c r="D179" s="43"/>
      <c r="G179" s="40"/>
      <c r="H179" s="6"/>
      <c r="I179" s="6"/>
      <c r="J179" s="6"/>
      <c r="K179" s="6"/>
      <c r="L179" s="6"/>
      <c r="M179" s="6"/>
      <c r="N179" s="6"/>
      <c r="O179" s="6"/>
      <c r="P179" s="6"/>
      <c r="Q179" s="6"/>
      <c r="R179" s="6"/>
      <c r="S179" s="6"/>
      <c r="T179" s="6"/>
      <c r="U179" s="6"/>
      <c r="V179" s="6"/>
      <c r="W179" s="6"/>
      <c r="X179" s="6"/>
    </row>
    <row r="180" ht="15.75" customHeight="1">
      <c r="A180" s="130"/>
      <c r="B180" s="623" t="s">
        <v>1772</v>
      </c>
      <c r="C180" s="43"/>
      <c r="D180" s="624" t="s">
        <v>19</v>
      </c>
      <c r="G180" s="40"/>
      <c r="H180" s="6"/>
      <c r="I180" s="6"/>
      <c r="J180" s="6"/>
      <c r="K180" s="6"/>
      <c r="L180" s="6"/>
      <c r="M180" s="6"/>
      <c r="N180" s="6"/>
      <c r="O180" s="6"/>
      <c r="P180" s="6"/>
      <c r="Q180" s="6"/>
      <c r="R180" s="6"/>
      <c r="S180" s="6"/>
      <c r="T180" s="6"/>
      <c r="U180" s="6"/>
      <c r="V180" s="6"/>
      <c r="W180" s="6"/>
      <c r="X180" s="6"/>
    </row>
    <row r="181" ht="35.25" customHeight="1">
      <c r="A181" s="130"/>
      <c r="B181" s="674" t="s">
        <v>2073</v>
      </c>
      <c r="C181" s="43"/>
      <c r="D181" s="635" t="s">
        <v>2074</v>
      </c>
      <c r="E181" s="41"/>
      <c r="F181" s="41"/>
      <c r="G181" s="43"/>
      <c r="H181" s="6"/>
      <c r="I181" s="6"/>
      <c r="J181" s="6"/>
      <c r="K181" s="6"/>
      <c r="L181" s="6"/>
      <c r="M181" s="6"/>
      <c r="N181" s="6"/>
      <c r="O181" s="6"/>
      <c r="P181" s="6"/>
      <c r="Q181" s="6"/>
      <c r="R181" s="6"/>
      <c r="S181" s="6"/>
      <c r="T181" s="6"/>
      <c r="U181" s="6"/>
      <c r="V181" s="6"/>
      <c r="W181" s="6"/>
      <c r="X181" s="6"/>
    </row>
    <row r="182" ht="15.75" customHeight="1">
      <c r="A182" s="130"/>
      <c r="B182" s="623" t="s">
        <v>35</v>
      </c>
      <c r="C182" s="43"/>
      <c r="D182" s="624" t="s">
        <v>26</v>
      </c>
      <c r="E182" s="623" t="s">
        <v>49</v>
      </c>
      <c r="F182" s="41"/>
      <c r="G182" s="43"/>
      <c r="H182" s="6"/>
      <c r="I182" s="6"/>
      <c r="J182" s="6"/>
      <c r="K182" s="6"/>
      <c r="L182" s="6"/>
      <c r="M182" s="6"/>
      <c r="N182" s="6"/>
      <c r="O182" s="6"/>
      <c r="P182" s="6"/>
      <c r="Q182" s="6"/>
      <c r="R182" s="6"/>
      <c r="S182" s="6"/>
      <c r="T182" s="6"/>
      <c r="U182" s="6"/>
      <c r="V182" s="6"/>
      <c r="W182" s="6"/>
      <c r="X182" s="6"/>
    </row>
    <row r="183" ht="15.75" customHeight="1">
      <c r="A183" s="130"/>
      <c r="B183" s="674" t="s">
        <v>1799</v>
      </c>
      <c r="C183" s="43"/>
      <c r="D183" s="296" t="s">
        <v>2064</v>
      </c>
      <c r="E183" s="237" t="s">
        <v>2078</v>
      </c>
      <c r="F183" s="103"/>
      <c r="G183" s="100"/>
      <c r="H183" s="6"/>
      <c r="I183" s="6"/>
      <c r="J183" s="6"/>
      <c r="K183" s="6"/>
      <c r="L183" s="6"/>
      <c r="M183" s="6"/>
      <c r="N183" s="6"/>
      <c r="O183" s="6"/>
      <c r="P183" s="6"/>
      <c r="Q183" s="6"/>
      <c r="R183" s="6"/>
      <c r="S183" s="6"/>
      <c r="T183" s="6"/>
      <c r="U183" s="6"/>
      <c r="V183" s="6"/>
      <c r="W183" s="6"/>
      <c r="X183" s="6"/>
    </row>
    <row r="184" ht="15.75" customHeight="1">
      <c r="A184" s="223">
        <v>27.0</v>
      </c>
      <c r="B184" s="615" t="s">
        <v>1</v>
      </c>
      <c r="C184" s="615" t="s">
        <v>2</v>
      </c>
      <c r="D184" s="615" t="s">
        <v>3</v>
      </c>
      <c r="E184" s="616" t="s">
        <v>4</v>
      </c>
      <c r="F184" s="14"/>
      <c r="G184" s="15"/>
      <c r="H184" s="6"/>
      <c r="I184" s="6"/>
      <c r="J184" s="6"/>
      <c r="K184" s="6"/>
      <c r="L184" s="6"/>
      <c r="M184" s="6"/>
      <c r="N184" s="6"/>
      <c r="O184" s="6"/>
      <c r="P184" s="6"/>
      <c r="Q184" s="6"/>
      <c r="R184" s="6"/>
      <c r="S184" s="6"/>
      <c r="T184" s="6"/>
      <c r="U184" s="6"/>
      <c r="V184" s="6"/>
      <c r="W184" s="6"/>
      <c r="X184" s="6"/>
    </row>
    <row r="185" ht="15.75" customHeight="1">
      <c r="A185" s="617" t="s">
        <v>16</v>
      </c>
      <c r="B185" s="679" t="s">
        <v>1541</v>
      </c>
      <c r="C185" s="427" t="s">
        <v>197</v>
      </c>
      <c r="D185" s="620" t="s">
        <v>2084</v>
      </c>
      <c r="E185" s="658" t="s">
        <v>2085</v>
      </c>
      <c r="G185" s="40"/>
      <c r="H185" s="6"/>
      <c r="I185" s="6"/>
      <c r="J185" s="6"/>
      <c r="K185" s="6"/>
      <c r="L185" s="6"/>
      <c r="M185" s="6"/>
      <c r="N185" s="6"/>
      <c r="O185" s="6"/>
      <c r="P185" s="6"/>
      <c r="Q185" s="6"/>
      <c r="R185" s="6"/>
      <c r="S185" s="6"/>
      <c r="T185" s="6"/>
      <c r="U185" s="6"/>
      <c r="V185" s="6"/>
      <c r="W185" s="6"/>
      <c r="X185" s="6"/>
    </row>
    <row r="186" ht="15.75" customHeight="1">
      <c r="A186" s="130"/>
      <c r="B186" s="43"/>
      <c r="C186" s="43"/>
      <c r="D186" s="43"/>
      <c r="G186" s="40"/>
      <c r="H186" s="6"/>
      <c r="I186" s="6"/>
      <c r="J186" s="6"/>
      <c r="K186" s="6"/>
      <c r="L186" s="6"/>
      <c r="M186" s="6"/>
      <c r="N186" s="6"/>
      <c r="O186" s="6"/>
      <c r="P186" s="6"/>
      <c r="Q186" s="6"/>
      <c r="R186" s="6"/>
      <c r="S186" s="6"/>
      <c r="T186" s="6"/>
      <c r="U186" s="6"/>
      <c r="V186" s="6"/>
      <c r="W186" s="6"/>
      <c r="X186" s="6"/>
    </row>
    <row r="187" ht="15.75" customHeight="1">
      <c r="A187" s="130"/>
      <c r="B187" s="623" t="s">
        <v>1772</v>
      </c>
      <c r="C187" s="43"/>
      <c r="D187" s="624" t="s">
        <v>19</v>
      </c>
      <c r="G187" s="40"/>
      <c r="H187" s="6"/>
      <c r="I187" s="6"/>
      <c r="J187" s="6"/>
      <c r="K187" s="6"/>
      <c r="L187" s="6"/>
      <c r="M187" s="6"/>
      <c r="N187" s="6"/>
      <c r="O187" s="6"/>
      <c r="P187" s="6"/>
      <c r="Q187" s="6"/>
      <c r="R187" s="6"/>
      <c r="S187" s="6"/>
      <c r="T187" s="6"/>
      <c r="U187" s="6"/>
      <c r="V187" s="6"/>
      <c r="W187" s="6"/>
      <c r="X187" s="6"/>
    </row>
    <row r="188" ht="15.75" customHeight="1">
      <c r="A188" s="130"/>
      <c r="B188" s="674" t="s">
        <v>2088</v>
      </c>
      <c r="C188" s="43"/>
      <c r="D188" s="635" t="s">
        <v>2089</v>
      </c>
      <c r="E188" s="41"/>
      <c r="F188" s="41"/>
      <c r="G188" s="43"/>
      <c r="H188" s="6"/>
      <c r="I188" s="6"/>
      <c r="J188" s="6"/>
      <c r="K188" s="6"/>
      <c r="L188" s="6"/>
      <c r="M188" s="6"/>
      <c r="N188" s="6"/>
      <c r="O188" s="6"/>
      <c r="P188" s="6"/>
      <c r="Q188" s="6"/>
      <c r="R188" s="6"/>
      <c r="S188" s="6"/>
      <c r="T188" s="6"/>
      <c r="U188" s="6"/>
      <c r="V188" s="6"/>
      <c r="W188" s="6"/>
      <c r="X188" s="6"/>
    </row>
    <row r="189" ht="15.75" customHeight="1">
      <c r="A189" s="130"/>
      <c r="B189" s="623" t="s">
        <v>35</v>
      </c>
      <c r="C189" s="43"/>
      <c r="D189" s="624" t="s">
        <v>26</v>
      </c>
      <c r="E189" s="623" t="s">
        <v>49</v>
      </c>
      <c r="F189" s="41"/>
      <c r="G189" s="43"/>
      <c r="H189" s="6"/>
      <c r="I189" s="6"/>
      <c r="J189" s="6"/>
      <c r="K189" s="6"/>
      <c r="L189" s="6"/>
      <c r="M189" s="6"/>
      <c r="N189" s="6"/>
      <c r="O189" s="6"/>
      <c r="P189" s="6"/>
      <c r="Q189" s="6"/>
      <c r="R189" s="6"/>
      <c r="S189" s="6"/>
      <c r="T189" s="6"/>
      <c r="U189" s="6"/>
      <c r="V189" s="6"/>
      <c r="W189" s="6"/>
      <c r="X189" s="6"/>
    </row>
    <row r="190" ht="15.75" customHeight="1">
      <c r="A190" s="130"/>
      <c r="B190" s="674"/>
      <c r="C190" s="43"/>
      <c r="D190" s="296" t="s">
        <v>95</v>
      </c>
      <c r="E190" s="237" t="s">
        <v>2095</v>
      </c>
      <c r="F190" s="103"/>
      <c r="G190" s="100"/>
      <c r="H190" s="6"/>
      <c r="I190" s="6"/>
      <c r="J190" s="6"/>
      <c r="K190" s="6"/>
      <c r="L190" s="6"/>
      <c r="M190" s="6"/>
      <c r="N190" s="6"/>
      <c r="O190" s="6"/>
      <c r="P190" s="6"/>
      <c r="Q190" s="6"/>
      <c r="R190" s="6"/>
      <c r="S190" s="6"/>
      <c r="T190" s="6"/>
      <c r="U190" s="6"/>
      <c r="V190" s="6"/>
      <c r="W190" s="6"/>
      <c r="X190" s="6"/>
    </row>
    <row r="191" ht="15.75" customHeight="1">
      <c r="A191" s="223">
        <v>28.0</v>
      </c>
      <c r="B191" s="615" t="s">
        <v>1</v>
      </c>
      <c r="C191" s="615" t="s">
        <v>2</v>
      </c>
      <c r="D191" s="615" t="s">
        <v>3</v>
      </c>
      <c r="E191" s="616" t="s">
        <v>4</v>
      </c>
      <c r="F191" s="14"/>
      <c r="G191" s="15"/>
      <c r="H191" s="6"/>
      <c r="I191" s="6"/>
      <c r="J191" s="6"/>
      <c r="K191" s="6"/>
      <c r="L191" s="6"/>
      <c r="M191" s="6"/>
      <c r="N191" s="6"/>
      <c r="O191" s="6"/>
      <c r="P191" s="6"/>
      <c r="Q191" s="6"/>
      <c r="R191" s="6"/>
      <c r="S191" s="6"/>
      <c r="T191" s="6"/>
      <c r="U191" s="6"/>
      <c r="V191" s="6"/>
      <c r="W191" s="6"/>
      <c r="X191" s="6"/>
    </row>
    <row r="192" ht="15.75" customHeight="1">
      <c r="A192" s="631" t="s">
        <v>6</v>
      </c>
      <c r="B192" s="427" t="s">
        <v>2097</v>
      </c>
      <c r="C192" s="427" t="s">
        <v>1997</v>
      </c>
      <c r="D192" s="620" t="s">
        <v>2100</v>
      </c>
      <c r="E192" s="680" t="s">
        <v>2101</v>
      </c>
      <c r="G192" s="40"/>
      <c r="H192" s="6"/>
      <c r="I192" s="6"/>
      <c r="J192" s="6"/>
      <c r="K192" s="6"/>
      <c r="L192" s="6"/>
      <c r="M192" s="6"/>
      <c r="N192" s="6"/>
      <c r="O192" s="6"/>
      <c r="P192" s="6"/>
      <c r="Q192" s="6"/>
      <c r="R192" s="6"/>
      <c r="S192" s="6"/>
      <c r="T192" s="6"/>
      <c r="U192" s="6"/>
      <c r="V192" s="6"/>
      <c r="W192" s="6"/>
      <c r="X192" s="6"/>
    </row>
    <row r="193" ht="15.75" customHeight="1">
      <c r="A193" s="130"/>
      <c r="B193" s="43"/>
      <c r="C193" s="43"/>
      <c r="D193" s="43"/>
      <c r="G193" s="40"/>
      <c r="H193" s="6"/>
      <c r="I193" s="6"/>
      <c r="J193" s="6"/>
      <c r="K193" s="6"/>
      <c r="L193" s="6"/>
      <c r="M193" s="6"/>
      <c r="N193" s="6"/>
      <c r="O193" s="6"/>
      <c r="P193" s="6"/>
      <c r="Q193" s="6"/>
      <c r="R193" s="6"/>
      <c r="S193" s="6"/>
      <c r="T193" s="6"/>
      <c r="U193" s="6"/>
      <c r="V193" s="6"/>
      <c r="W193" s="6"/>
      <c r="X193" s="6"/>
    </row>
    <row r="194" ht="15.75" customHeight="1">
      <c r="A194" s="130"/>
      <c r="B194" s="623" t="s">
        <v>1772</v>
      </c>
      <c r="C194" s="43"/>
      <c r="D194" s="624" t="s">
        <v>19</v>
      </c>
      <c r="G194" s="40"/>
      <c r="H194" s="6"/>
      <c r="I194" s="6"/>
      <c r="J194" s="6"/>
      <c r="K194" s="6"/>
      <c r="L194" s="6"/>
      <c r="M194" s="6"/>
      <c r="N194" s="6"/>
      <c r="O194" s="6"/>
      <c r="P194" s="6"/>
      <c r="Q194" s="6"/>
      <c r="R194" s="6"/>
      <c r="S194" s="6"/>
      <c r="T194" s="6"/>
      <c r="U194" s="6"/>
      <c r="V194" s="6"/>
      <c r="W194" s="6"/>
      <c r="X194" s="6"/>
    </row>
    <row r="195" ht="15.75" customHeight="1">
      <c r="A195" s="130"/>
      <c r="B195" s="674" t="s">
        <v>2107</v>
      </c>
      <c r="C195" s="43"/>
      <c r="D195" s="635" t="s">
        <v>2108</v>
      </c>
      <c r="E195" s="41"/>
      <c r="F195" s="41"/>
      <c r="G195" s="43"/>
      <c r="H195" s="6"/>
      <c r="I195" s="6"/>
      <c r="J195" s="6"/>
      <c r="K195" s="6"/>
      <c r="L195" s="6"/>
      <c r="M195" s="6"/>
      <c r="N195" s="6"/>
      <c r="O195" s="6"/>
      <c r="P195" s="6"/>
      <c r="Q195" s="6"/>
      <c r="R195" s="6"/>
      <c r="S195" s="6"/>
      <c r="T195" s="6"/>
      <c r="U195" s="6"/>
      <c r="V195" s="6"/>
      <c r="W195" s="6"/>
      <c r="X195" s="6"/>
    </row>
    <row r="196" ht="15.75" customHeight="1">
      <c r="A196" s="130"/>
      <c r="B196" s="623" t="s">
        <v>35</v>
      </c>
      <c r="C196" s="43"/>
      <c r="D196" s="624" t="s">
        <v>26</v>
      </c>
      <c r="E196" s="623" t="s">
        <v>49</v>
      </c>
      <c r="F196" s="41"/>
      <c r="G196" s="43"/>
      <c r="H196" s="6"/>
      <c r="I196" s="6"/>
      <c r="J196" s="6"/>
      <c r="K196" s="6"/>
      <c r="L196" s="6"/>
      <c r="M196" s="6"/>
      <c r="N196" s="6"/>
      <c r="O196" s="6"/>
      <c r="P196" s="6"/>
      <c r="Q196" s="6"/>
      <c r="R196" s="6"/>
      <c r="S196" s="6"/>
      <c r="T196" s="6"/>
      <c r="U196" s="6"/>
      <c r="V196" s="6"/>
      <c r="W196" s="6"/>
      <c r="X196" s="6"/>
    </row>
    <row r="197" ht="15.75" customHeight="1">
      <c r="A197" s="130"/>
      <c r="B197" s="674" t="s">
        <v>2109</v>
      </c>
      <c r="C197" s="43"/>
      <c r="D197" s="296" t="s">
        <v>95</v>
      </c>
      <c r="E197" s="237" t="s">
        <v>2110</v>
      </c>
      <c r="F197" s="103"/>
      <c r="G197" s="100"/>
      <c r="H197" s="6"/>
      <c r="I197" s="6"/>
      <c r="J197" s="6"/>
      <c r="K197" s="6"/>
      <c r="L197" s="6"/>
      <c r="M197" s="6"/>
      <c r="N197" s="6"/>
      <c r="O197" s="6"/>
      <c r="P197" s="6"/>
      <c r="Q197" s="6"/>
      <c r="R197" s="6"/>
      <c r="S197" s="6"/>
      <c r="T197" s="6"/>
      <c r="U197" s="6"/>
      <c r="V197" s="6"/>
      <c r="W197" s="6"/>
      <c r="X197" s="6"/>
    </row>
    <row r="198" ht="15.75" customHeight="1">
      <c r="A198" s="223">
        <v>29.0</v>
      </c>
      <c r="B198" s="615" t="s">
        <v>1</v>
      </c>
      <c r="C198" s="615" t="s">
        <v>2</v>
      </c>
      <c r="D198" s="615" t="s">
        <v>3</v>
      </c>
      <c r="E198" s="616" t="s">
        <v>4</v>
      </c>
      <c r="F198" s="14"/>
      <c r="G198" s="15"/>
      <c r="H198" s="6"/>
      <c r="I198" s="6"/>
      <c r="J198" s="6"/>
      <c r="K198" s="6"/>
      <c r="L198" s="6"/>
      <c r="M198" s="6"/>
      <c r="N198" s="6"/>
      <c r="O198" s="6"/>
      <c r="P198" s="6"/>
      <c r="Q198" s="6"/>
      <c r="R198" s="6"/>
      <c r="S198" s="6"/>
      <c r="T198" s="6"/>
      <c r="U198" s="6"/>
      <c r="V198" s="6"/>
      <c r="W198" s="6"/>
      <c r="X198" s="6"/>
    </row>
    <row r="199" ht="15.75" customHeight="1">
      <c r="A199" s="617" t="s">
        <v>16</v>
      </c>
      <c r="B199" s="679" t="s">
        <v>2113</v>
      </c>
      <c r="C199" s="618" t="s">
        <v>197</v>
      </c>
      <c r="D199" s="620" t="s">
        <v>2114</v>
      </c>
      <c r="E199" s="680" t="s">
        <v>2115</v>
      </c>
      <c r="G199" s="40"/>
      <c r="H199" s="6"/>
      <c r="I199" s="6"/>
      <c r="J199" s="6"/>
      <c r="K199" s="6"/>
      <c r="L199" s="6"/>
      <c r="M199" s="6"/>
      <c r="N199" s="6"/>
      <c r="O199" s="6"/>
      <c r="P199" s="6"/>
      <c r="Q199" s="6"/>
      <c r="R199" s="6"/>
      <c r="S199" s="6"/>
      <c r="T199" s="6"/>
      <c r="U199" s="6"/>
      <c r="V199" s="6"/>
      <c r="W199" s="6"/>
      <c r="X199" s="6"/>
    </row>
    <row r="200" ht="15.75" customHeight="1">
      <c r="A200" s="130"/>
      <c r="B200" s="43"/>
      <c r="C200" s="43"/>
      <c r="D200" s="43"/>
      <c r="G200" s="40"/>
      <c r="H200" s="6"/>
      <c r="I200" s="6"/>
      <c r="J200" s="6"/>
      <c r="K200" s="6"/>
      <c r="L200" s="6"/>
      <c r="M200" s="6"/>
      <c r="N200" s="6"/>
      <c r="O200" s="6"/>
      <c r="P200" s="6"/>
      <c r="Q200" s="6"/>
      <c r="R200" s="6"/>
      <c r="S200" s="6"/>
      <c r="T200" s="6"/>
      <c r="U200" s="6"/>
      <c r="V200" s="6"/>
      <c r="W200" s="6"/>
      <c r="X200" s="6"/>
    </row>
    <row r="201" ht="15.75" customHeight="1">
      <c r="A201" s="130"/>
      <c r="B201" s="623" t="s">
        <v>1772</v>
      </c>
      <c r="C201" s="43"/>
      <c r="D201" s="624" t="s">
        <v>19</v>
      </c>
      <c r="G201" s="40"/>
      <c r="H201" s="6"/>
      <c r="I201" s="6"/>
      <c r="J201" s="6"/>
      <c r="K201" s="6"/>
      <c r="L201" s="6"/>
      <c r="M201" s="6"/>
      <c r="N201" s="6"/>
      <c r="O201" s="6"/>
      <c r="P201" s="6"/>
      <c r="Q201" s="6"/>
      <c r="R201" s="6"/>
      <c r="S201" s="6"/>
      <c r="T201" s="6"/>
      <c r="U201" s="6"/>
      <c r="V201" s="6"/>
      <c r="W201" s="6"/>
      <c r="X201" s="6"/>
    </row>
    <row r="202" ht="15.75" customHeight="1">
      <c r="A202" s="130"/>
      <c r="B202" s="674" t="s">
        <v>2120</v>
      </c>
      <c r="C202" s="43"/>
      <c r="D202" s="635"/>
      <c r="E202" s="41"/>
      <c r="F202" s="41"/>
      <c r="G202" s="43"/>
      <c r="H202" s="6"/>
      <c r="I202" s="6"/>
      <c r="J202" s="6"/>
      <c r="K202" s="6"/>
      <c r="L202" s="6"/>
      <c r="M202" s="6"/>
      <c r="N202" s="6"/>
      <c r="O202" s="6"/>
      <c r="P202" s="6"/>
      <c r="Q202" s="6"/>
      <c r="R202" s="6"/>
      <c r="S202" s="6"/>
      <c r="T202" s="6"/>
      <c r="U202" s="6"/>
      <c r="V202" s="6"/>
      <c r="W202" s="6"/>
      <c r="X202" s="6"/>
    </row>
    <row r="203" ht="15.75" customHeight="1">
      <c r="A203" s="130"/>
      <c r="B203" s="623" t="s">
        <v>35</v>
      </c>
      <c r="C203" s="43"/>
      <c r="D203" s="624" t="s">
        <v>26</v>
      </c>
      <c r="E203" s="623" t="s">
        <v>49</v>
      </c>
      <c r="F203" s="41"/>
      <c r="G203" s="43"/>
      <c r="H203" s="6"/>
      <c r="I203" s="6"/>
      <c r="J203" s="6"/>
      <c r="K203" s="6"/>
      <c r="L203" s="6"/>
      <c r="M203" s="6"/>
      <c r="N203" s="6"/>
      <c r="O203" s="6"/>
      <c r="P203" s="6"/>
      <c r="Q203" s="6"/>
      <c r="R203" s="6"/>
      <c r="S203" s="6"/>
      <c r="T203" s="6"/>
      <c r="U203" s="6"/>
      <c r="V203" s="6"/>
      <c r="W203" s="6"/>
      <c r="X203" s="6"/>
    </row>
    <row r="204" ht="15.75" customHeight="1">
      <c r="A204" s="130"/>
      <c r="B204" s="674" t="s">
        <v>2124</v>
      </c>
      <c r="C204" s="43"/>
      <c r="D204" s="296" t="s">
        <v>95</v>
      </c>
      <c r="E204" s="237" t="s">
        <v>2125</v>
      </c>
      <c r="F204" s="103"/>
      <c r="G204" s="100"/>
      <c r="H204" s="6"/>
      <c r="I204" s="6"/>
      <c r="J204" s="6"/>
      <c r="K204" s="6"/>
      <c r="L204" s="6"/>
      <c r="M204" s="6"/>
      <c r="N204" s="6"/>
      <c r="O204" s="6"/>
      <c r="P204" s="6"/>
      <c r="Q204" s="6"/>
      <c r="R204" s="6"/>
      <c r="S204" s="6"/>
      <c r="T204" s="6"/>
      <c r="U204" s="6"/>
      <c r="V204" s="6"/>
      <c r="W204" s="6"/>
      <c r="X204" s="6"/>
    </row>
    <row r="205" ht="15.75" customHeight="1">
      <c r="A205" s="223">
        <v>30.0</v>
      </c>
      <c r="B205" s="615" t="s">
        <v>1</v>
      </c>
      <c r="C205" s="615" t="s">
        <v>2</v>
      </c>
      <c r="D205" s="615" t="s">
        <v>3</v>
      </c>
      <c r="E205" s="616" t="s">
        <v>4</v>
      </c>
      <c r="F205" s="14"/>
      <c r="G205" s="15"/>
      <c r="H205" s="6"/>
      <c r="I205" s="6"/>
      <c r="J205" s="6"/>
      <c r="K205" s="6"/>
      <c r="L205" s="6"/>
      <c r="M205" s="6"/>
      <c r="N205" s="6"/>
      <c r="O205" s="6"/>
      <c r="P205" s="6"/>
      <c r="Q205" s="6"/>
      <c r="R205" s="6"/>
      <c r="S205" s="6"/>
      <c r="T205" s="6"/>
      <c r="U205" s="6"/>
      <c r="V205" s="6"/>
      <c r="W205" s="6"/>
      <c r="X205" s="6"/>
    </row>
    <row r="206" ht="33.75" customHeight="1">
      <c r="A206" s="617" t="s">
        <v>16</v>
      </c>
      <c r="B206" s="679" t="s">
        <v>525</v>
      </c>
      <c r="C206" s="618" t="s">
        <v>2129</v>
      </c>
      <c r="D206" s="620" t="s">
        <v>2005</v>
      </c>
      <c r="E206" s="680" t="s">
        <v>2132</v>
      </c>
      <c r="G206" s="40"/>
      <c r="H206" s="6"/>
      <c r="I206" s="6"/>
      <c r="J206" s="6"/>
      <c r="K206" s="6"/>
      <c r="L206" s="6"/>
      <c r="M206" s="6"/>
      <c r="N206" s="6"/>
      <c r="O206" s="6"/>
      <c r="P206" s="6"/>
      <c r="Q206" s="6"/>
      <c r="R206" s="6"/>
      <c r="S206" s="6"/>
      <c r="T206" s="6"/>
      <c r="U206" s="6"/>
      <c r="V206" s="6"/>
      <c r="W206" s="6"/>
      <c r="X206" s="6"/>
    </row>
    <row r="207" ht="33.75" customHeight="1">
      <c r="A207" s="130"/>
      <c r="B207" s="43"/>
      <c r="C207" s="43"/>
      <c r="D207" s="43"/>
      <c r="G207" s="40"/>
      <c r="H207" s="6"/>
      <c r="I207" s="6"/>
      <c r="J207" s="6"/>
      <c r="K207" s="6"/>
      <c r="L207" s="6"/>
      <c r="M207" s="6"/>
      <c r="N207" s="6"/>
      <c r="O207" s="6"/>
      <c r="P207" s="6"/>
      <c r="Q207" s="6"/>
      <c r="R207" s="6"/>
      <c r="S207" s="6"/>
      <c r="T207" s="6"/>
      <c r="U207" s="6"/>
      <c r="V207" s="6"/>
      <c r="W207" s="6"/>
      <c r="X207" s="6"/>
    </row>
    <row r="208" ht="33.75" customHeight="1">
      <c r="A208" s="130"/>
      <c r="B208" s="623" t="s">
        <v>1772</v>
      </c>
      <c r="C208" s="43"/>
      <c r="D208" s="624" t="s">
        <v>19</v>
      </c>
      <c r="G208" s="40"/>
      <c r="H208" s="6"/>
      <c r="I208" s="6"/>
      <c r="J208" s="6"/>
      <c r="K208" s="6"/>
      <c r="L208" s="6"/>
      <c r="M208" s="6"/>
      <c r="N208" s="6"/>
      <c r="O208" s="6"/>
      <c r="P208" s="6"/>
      <c r="Q208" s="6"/>
      <c r="R208" s="6"/>
      <c r="S208" s="6"/>
      <c r="T208" s="6"/>
      <c r="U208" s="6"/>
      <c r="V208" s="6"/>
      <c r="W208" s="6"/>
      <c r="X208" s="6"/>
    </row>
    <row r="209" ht="33.75" customHeight="1">
      <c r="A209" s="130"/>
      <c r="B209" s="674" t="s">
        <v>2135</v>
      </c>
      <c r="C209" s="43"/>
      <c r="D209" s="635"/>
      <c r="E209" s="41"/>
      <c r="F209" s="41"/>
      <c r="G209" s="43"/>
      <c r="H209" s="6"/>
      <c r="I209" s="6"/>
      <c r="J209" s="6"/>
      <c r="K209" s="6"/>
      <c r="L209" s="6"/>
      <c r="M209" s="6"/>
      <c r="N209" s="6"/>
      <c r="O209" s="6"/>
      <c r="P209" s="6"/>
      <c r="Q209" s="6"/>
      <c r="R209" s="6"/>
      <c r="S209" s="6"/>
      <c r="T209" s="6"/>
      <c r="U209" s="6"/>
      <c r="V209" s="6"/>
      <c r="W209" s="6"/>
      <c r="X209" s="6"/>
    </row>
    <row r="210" ht="15.75" customHeight="1">
      <c r="A210" s="130"/>
      <c r="B210" s="623" t="s">
        <v>35</v>
      </c>
      <c r="C210" s="43"/>
      <c r="D210" s="624" t="s">
        <v>26</v>
      </c>
      <c r="E210" s="623" t="s">
        <v>49</v>
      </c>
      <c r="F210" s="41"/>
      <c r="G210" s="43"/>
      <c r="H210" s="6"/>
      <c r="I210" s="6"/>
      <c r="J210" s="6"/>
      <c r="K210" s="6"/>
      <c r="L210" s="6"/>
      <c r="M210" s="6"/>
      <c r="N210" s="6"/>
      <c r="O210" s="6"/>
      <c r="P210" s="6"/>
      <c r="Q210" s="6"/>
      <c r="R210" s="6"/>
      <c r="S210" s="6"/>
      <c r="T210" s="6"/>
      <c r="U210" s="6"/>
      <c r="V210" s="6"/>
      <c r="W210" s="6"/>
      <c r="X210" s="6"/>
    </row>
    <row r="211" ht="15.75" customHeight="1">
      <c r="A211" s="130"/>
      <c r="B211" s="674" t="s">
        <v>2141</v>
      </c>
      <c r="C211" s="43"/>
      <c r="D211" s="296" t="s">
        <v>2143</v>
      </c>
      <c r="E211" s="237"/>
      <c r="F211" s="103"/>
      <c r="G211" s="100"/>
      <c r="H211" s="6"/>
      <c r="I211" s="6"/>
      <c r="J211" s="6"/>
      <c r="K211" s="6"/>
      <c r="L211" s="6"/>
      <c r="M211" s="6"/>
      <c r="N211" s="6"/>
      <c r="O211" s="6"/>
      <c r="P211" s="6"/>
      <c r="Q211" s="6"/>
      <c r="R211" s="6"/>
      <c r="S211" s="6"/>
      <c r="T211" s="6"/>
      <c r="U211" s="6"/>
      <c r="V211" s="6"/>
      <c r="W211" s="6"/>
      <c r="X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row>
    <row r="221" ht="15.75" customHeight="1">
      <c r="A221" s="535"/>
    </row>
    <row r="222" ht="15.75" customHeight="1">
      <c r="A222" s="535"/>
    </row>
    <row r="223" ht="15.75" customHeight="1">
      <c r="A223" s="535"/>
    </row>
    <row r="224" ht="15.75" customHeight="1">
      <c r="A224" s="535"/>
    </row>
    <row r="225" ht="15.75" customHeight="1">
      <c r="A225" s="535"/>
    </row>
    <row r="226" ht="15.75" customHeight="1">
      <c r="A226" s="535"/>
    </row>
    <row r="227" ht="15.75" customHeight="1">
      <c r="A227" s="535"/>
    </row>
    <row r="228" ht="15.75" customHeight="1">
      <c r="A228" s="535"/>
    </row>
    <row r="229" ht="15.75" customHeight="1">
      <c r="A229" s="535"/>
    </row>
    <row r="230" ht="15.75" customHeight="1">
      <c r="A230" s="535"/>
    </row>
    <row r="231" ht="15.75" customHeight="1">
      <c r="A231" s="535"/>
    </row>
    <row r="232" ht="15.75" customHeight="1">
      <c r="A232" s="535"/>
    </row>
    <row r="233" ht="15.75" customHeight="1">
      <c r="A233" s="535"/>
    </row>
    <row r="234" ht="15.75" customHeight="1">
      <c r="A234" s="535"/>
    </row>
    <row r="235" ht="15.75" customHeight="1">
      <c r="A235" s="535"/>
    </row>
    <row r="236" ht="15.75" customHeight="1">
      <c r="A236" s="535"/>
    </row>
    <row r="237" ht="15.75" customHeight="1">
      <c r="A237" s="535"/>
    </row>
    <row r="238" ht="15.75" customHeight="1">
      <c r="A238" s="535"/>
    </row>
    <row r="239" ht="15.75" customHeight="1">
      <c r="A239" s="535"/>
    </row>
    <row r="240" ht="15.75" customHeight="1">
      <c r="A240" s="535"/>
    </row>
    <row r="241" ht="15.75" customHeight="1">
      <c r="A241" s="535"/>
    </row>
    <row r="242" ht="15.75" customHeight="1">
      <c r="A242" s="535"/>
    </row>
    <row r="243" ht="15.75" customHeight="1">
      <c r="A243" s="535"/>
    </row>
    <row r="244" ht="15.75" customHeight="1">
      <c r="A244" s="535"/>
    </row>
    <row r="245" ht="15.75" customHeight="1">
      <c r="A245" s="535"/>
    </row>
    <row r="246" ht="15.75" customHeight="1">
      <c r="A246" s="535"/>
    </row>
    <row r="247" ht="15.75" customHeight="1">
      <c r="A247" s="535"/>
    </row>
    <row r="248" ht="15.75" customHeight="1">
      <c r="A248" s="535"/>
    </row>
    <row r="249" ht="15.75" customHeight="1">
      <c r="A249" s="535"/>
    </row>
    <row r="250" ht="15.75" customHeight="1">
      <c r="A250" s="535"/>
    </row>
    <row r="251" ht="15.75" customHeight="1">
      <c r="A251" s="535"/>
    </row>
    <row r="252" ht="15.75" customHeight="1">
      <c r="A252" s="535"/>
    </row>
    <row r="253" ht="15.75" customHeight="1">
      <c r="A253" s="535"/>
    </row>
    <row r="254" ht="15.75" customHeight="1">
      <c r="A254" s="535"/>
    </row>
    <row r="255" ht="15.75" customHeight="1">
      <c r="A255" s="535"/>
    </row>
    <row r="256" ht="15.75" customHeight="1">
      <c r="A256" s="535"/>
    </row>
    <row r="257" ht="15.75" customHeight="1">
      <c r="A257" s="535"/>
    </row>
    <row r="258" ht="15.75" customHeight="1">
      <c r="A258" s="535"/>
    </row>
    <row r="259" ht="15.75" customHeight="1">
      <c r="A259" s="535"/>
    </row>
    <row r="260" ht="15.75" customHeight="1">
      <c r="A260" s="535"/>
    </row>
    <row r="261" ht="15.75" customHeight="1">
      <c r="A261" s="535"/>
    </row>
    <row r="262" ht="15.75" customHeight="1">
      <c r="A262" s="535"/>
    </row>
    <row r="263" ht="15.75" customHeight="1">
      <c r="A263" s="535"/>
    </row>
    <row r="264" ht="15.75" customHeight="1">
      <c r="A264" s="535"/>
    </row>
    <row r="265" ht="15.75" customHeight="1">
      <c r="A265" s="535"/>
    </row>
    <row r="266" ht="15.75" customHeight="1">
      <c r="A266" s="535"/>
    </row>
    <row r="267" ht="15.75" customHeight="1">
      <c r="A267" s="535"/>
    </row>
    <row r="268" ht="15.75" customHeight="1">
      <c r="A268" s="535"/>
    </row>
    <row r="269" ht="15.75" customHeight="1">
      <c r="A269" s="535"/>
    </row>
    <row r="270" ht="15.75" customHeight="1">
      <c r="A270" s="535"/>
    </row>
    <row r="271" ht="15.75" customHeight="1">
      <c r="A271" s="535"/>
    </row>
    <row r="272" ht="15.75" customHeight="1">
      <c r="A272" s="535"/>
    </row>
    <row r="273" ht="15.75" customHeight="1">
      <c r="A273" s="535"/>
    </row>
    <row r="274" ht="15.75" customHeight="1">
      <c r="A274" s="535"/>
    </row>
    <row r="275" ht="15.75" customHeight="1">
      <c r="A275" s="535"/>
    </row>
    <row r="276" ht="15.75" customHeight="1">
      <c r="A276" s="535"/>
    </row>
    <row r="277" ht="15.75" customHeight="1">
      <c r="A277" s="535"/>
    </row>
    <row r="278" ht="15.75" customHeight="1">
      <c r="A278" s="535"/>
    </row>
    <row r="279" ht="15.75" customHeight="1">
      <c r="A279" s="535"/>
    </row>
    <row r="280" ht="15.75" customHeight="1">
      <c r="A280" s="535"/>
    </row>
    <row r="281" ht="15.75" customHeight="1">
      <c r="A281" s="535"/>
    </row>
    <row r="282" ht="15.75" customHeight="1">
      <c r="A282" s="535"/>
    </row>
    <row r="283" ht="15.75" customHeight="1">
      <c r="A283" s="535"/>
    </row>
    <row r="284" ht="15.75" customHeight="1">
      <c r="A284" s="535"/>
    </row>
    <row r="285" ht="15.75" customHeight="1">
      <c r="A285" s="535"/>
    </row>
    <row r="286" ht="15.75" customHeight="1">
      <c r="A286" s="535"/>
    </row>
    <row r="287" ht="15.75" customHeight="1">
      <c r="A287" s="535"/>
    </row>
    <row r="288" ht="15.75" customHeight="1">
      <c r="A288" s="535"/>
    </row>
    <row r="289" ht="15.75" customHeight="1">
      <c r="A289" s="535"/>
    </row>
    <row r="290" ht="15.75" customHeight="1">
      <c r="A290" s="535"/>
    </row>
    <row r="291" ht="15.75" customHeight="1">
      <c r="A291" s="535"/>
    </row>
    <row r="292" ht="15.75" customHeight="1">
      <c r="A292" s="535"/>
    </row>
    <row r="293" ht="15.75" customHeight="1">
      <c r="A293" s="535"/>
    </row>
    <row r="294" ht="15.75" customHeight="1">
      <c r="A294" s="535"/>
    </row>
    <row r="295" ht="15.75" customHeight="1">
      <c r="A295" s="535"/>
    </row>
    <row r="296" ht="15.75" customHeight="1">
      <c r="A296" s="535"/>
    </row>
    <row r="297" ht="15.75" customHeight="1">
      <c r="A297" s="535"/>
    </row>
    <row r="298" ht="15.75" customHeight="1">
      <c r="A298" s="535"/>
    </row>
    <row r="299" ht="15.75" customHeight="1">
      <c r="A299" s="535"/>
    </row>
    <row r="300" ht="15.75" customHeight="1">
      <c r="A300" s="535"/>
    </row>
    <row r="301" ht="15.75" customHeight="1">
      <c r="A301" s="535"/>
    </row>
    <row r="302" ht="15.75" customHeight="1">
      <c r="A302" s="535"/>
    </row>
    <row r="303" ht="15.75" customHeight="1">
      <c r="A303" s="535"/>
    </row>
    <row r="304" ht="15.75" customHeight="1">
      <c r="A304" s="535"/>
    </row>
    <row r="305" ht="15.75" customHeight="1">
      <c r="A305" s="535"/>
    </row>
    <row r="306" ht="15.75" customHeight="1">
      <c r="A306" s="535"/>
    </row>
    <row r="307" ht="15.75" customHeight="1">
      <c r="A307" s="535"/>
    </row>
    <row r="308" ht="15.75" customHeight="1">
      <c r="A308" s="535"/>
    </row>
    <row r="309" ht="15.75" customHeight="1">
      <c r="A309" s="535"/>
    </row>
    <row r="310" ht="15.75" customHeight="1">
      <c r="A310" s="535"/>
    </row>
    <row r="311" ht="15.75" customHeight="1">
      <c r="A311" s="535"/>
    </row>
    <row r="312" ht="15.75" customHeight="1">
      <c r="A312" s="535"/>
    </row>
    <row r="313" ht="15.75" customHeight="1">
      <c r="A313" s="535"/>
    </row>
    <row r="314" ht="15.75" customHeight="1">
      <c r="A314" s="535"/>
    </row>
    <row r="315" ht="15.75" customHeight="1">
      <c r="A315" s="535"/>
    </row>
    <row r="316" ht="15.75" customHeight="1">
      <c r="A316" s="535"/>
    </row>
    <row r="317" ht="15.75" customHeight="1">
      <c r="A317" s="535"/>
    </row>
    <row r="318" ht="15.75" customHeight="1">
      <c r="A318" s="535"/>
    </row>
    <row r="319" ht="15.75" customHeight="1">
      <c r="A319" s="535"/>
    </row>
    <row r="320" ht="15.75" customHeight="1">
      <c r="A320" s="535"/>
    </row>
    <row r="321" ht="15.75" customHeight="1">
      <c r="A321" s="535"/>
    </row>
    <row r="322" ht="15.75" customHeight="1">
      <c r="A322" s="535"/>
    </row>
    <row r="323" ht="15.75" customHeight="1">
      <c r="A323" s="535"/>
    </row>
    <row r="324" ht="15.75" customHeight="1">
      <c r="A324" s="535"/>
    </row>
    <row r="325" ht="15.75" customHeight="1">
      <c r="A325" s="535"/>
    </row>
    <row r="326" ht="15.75" customHeight="1">
      <c r="A326" s="535"/>
    </row>
    <row r="327" ht="15.75" customHeight="1">
      <c r="A327" s="535"/>
    </row>
    <row r="328" ht="15.75" customHeight="1">
      <c r="A328" s="535"/>
    </row>
    <row r="329" ht="15.75" customHeight="1">
      <c r="A329" s="535"/>
    </row>
    <row r="330" ht="15.75" customHeight="1">
      <c r="A330" s="535"/>
    </row>
    <row r="331" ht="15.75" customHeight="1">
      <c r="A331" s="535"/>
    </row>
    <row r="332" ht="15.75" customHeight="1">
      <c r="A332" s="535"/>
    </row>
    <row r="333" ht="15.75" customHeight="1">
      <c r="A333" s="535"/>
    </row>
    <row r="334" ht="15.75" customHeight="1">
      <c r="A334" s="535"/>
    </row>
    <row r="335" ht="15.75" customHeight="1">
      <c r="A335" s="535"/>
    </row>
    <row r="336" ht="15.75" customHeight="1">
      <c r="A336" s="535"/>
    </row>
    <row r="337" ht="15.75" customHeight="1">
      <c r="A337" s="535"/>
    </row>
    <row r="338" ht="15.75" customHeight="1">
      <c r="A338" s="535"/>
    </row>
    <row r="339" ht="15.75" customHeight="1">
      <c r="A339" s="535"/>
    </row>
    <row r="340" ht="15.75" customHeight="1">
      <c r="A340" s="535"/>
    </row>
    <row r="341" ht="15.75" customHeight="1">
      <c r="A341" s="535"/>
    </row>
    <row r="342" ht="15.75" customHeight="1">
      <c r="A342" s="535"/>
    </row>
    <row r="343" ht="15.75" customHeight="1">
      <c r="A343" s="535"/>
    </row>
    <row r="344" ht="15.75" customHeight="1">
      <c r="A344" s="535"/>
    </row>
    <row r="345" ht="15.75" customHeight="1">
      <c r="A345" s="535"/>
    </row>
    <row r="346" ht="15.75" customHeight="1">
      <c r="A346" s="535"/>
    </row>
    <row r="347" ht="15.75" customHeight="1">
      <c r="A347" s="535"/>
    </row>
    <row r="348" ht="15.75" customHeight="1">
      <c r="A348" s="535"/>
    </row>
    <row r="349" ht="15.75" customHeight="1">
      <c r="A349" s="535"/>
    </row>
    <row r="350" ht="15.75" customHeight="1">
      <c r="A350" s="535"/>
    </row>
    <row r="351" ht="15.75" customHeight="1">
      <c r="A351" s="535"/>
    </row>
    <row r="352" ht="15.75" customHeight="1">
      <c r="A352" s="535"/>
    </row>
    <row r="353" ht="15.75" customHeight="1">
      <c r="A353" s="535"/>
    </row>
    <row r="354" ht="15.75" customHeight="1">
      <c r="A354" s="535"/>
    </row>
    <row r="355" ht="15.75" customHeight="1">
      <c r="A355" s="535"/>
    </row>
    <row r="356" ht="15.75" customHeight="1">
      <c r="A356" s="535"/>
    </row>
    <row r="357" ht="15.75" customHeight="1">
      <c r="A357" s="535"/>
    </row>
    <row r="358" ht="15.75" customHeight="1">
      <c r="A358" s="535"/>
    </row>
    <row r="359" ht="15.75" customHeight="1">
      <c r="A359" s="535"/>
    </row>
    <row r="360" ht="15.75" customHeight="1">
      <c r="A360" s="535"/>
    </row>
    <row r="361" ht="15.75" customHeight="1">
      <c r="A361" s="535"/>
    </row>
    <row r="362" ht="15.75" customHeight="1">
      <c r="A362" s="535"/>
    </row>
    <row r="363" ht="15.75" customHeight="1">
      <c r="A363" s="535"/>
    </row>
    <row r="364" ht="15.75" customHeight="1">
      <c r="A364" s="535"/>
    </row>
    <row r="365" ht="15.75" customHeight="1">
      <c r="A365" s="535"/>
    </row>
    <row r="366" ht="15.75" customHeight="1">
      <c r="A366" s="535"/>
    </row>
    <row r="367" ht="15.75" customHeight="1">
      <c r="A367" s="535"/>
    </row>
    <row r="368" ht="15.75" customHeight="1">
      <c r="A368" s="535"/>
    </row>
    <row r="369" ht="15.75" customHeight="1">
      <c r="A369" s="535"/>
    </row>
    <row r="370" ht="15.75" customHeight="1">
      <c r="A370" s="535"/>
    </row>
    <row r="371" ht="15.75" customHeight="1">
      <c r="A371" s="535"/>
    </row>
    <row r="372" ht="15.75" customHeight="1">
      <c r="A372" s="535"/>
    </row>
    <row r="373" ht="15.75" customHeight="1">
      <c r="A373" s="535"/>
    </row>
    <row r="374" ht="15.75" customHeight="1">
      <c r="A374" s="535"/>
    </row>
    <row r="375" ht="15.75" customHeight="1">
      <c r="A375" s="535"/>
    </row>
    <row r="376" ht="15.75" customHeight="1">
      <c r="A376" s="535"/>
    </row>
    <row r="377" ht="15.75" customHeight="1">
      <c r="A377" s="535"/>
    </row>
    <row r="378" ht="15.75" customHeight="1">
      <c r="A378" s="535"/>
    </row>
    <row r="379" ht="15.75" customHeight="1">
      <c r="A379" s="535"/>
    </row>
    <row r="380" ht="15.75" customHeight="1">
      <c r="A380" s="535"/>
    </row>
    <row r="381" ht="15.75" customHeight="1">
      <c r="A381" s="535"/>
    </row>
    <row r="382" ht="15.75" customHeight="1">
      <c r="A382" s="535"/>
    </row>
    <row r="383" ht="15.75" customHeight="1">
      <c r="A383" s="535"/>
    </row>
    <row r="384" ht="15.75" customHeight="1">
      <c r="A384" s="535"/>
    </row>
    <row r="385" ht="15.75" customHeight="1">
      <c r="A385" s="535"/>
    </row>
    <row r="386" ht="15.75" customHeight="1">
      <c r="A386" s="535"/>
    </row>
    <row r="387" ht="15.75" customHeight="1">
      <c r="A387" s="535"/>
    </row>
    <row r="388" ht="15.75" customHeight="1">
      <c r="A388" s="535"/>
    </row>
    <row r="389" ht="15.75" customHeight="1">
      <c r="A389" s="535"/>
    </row>
    <row r="390" ht="15.75" customHeight="1">
      <c r="A390" s="535"/>
    </row>
    <row r="391" ht="15.75" customHeight="1">
      <c r="A391" s="535"/>
    </row>
    <row r="392" ht="15.75" customHeight="1">
      <c r="A392" s="535"/>
    </row>
    <row r="393" ht="15.75" customHeight="1">
      <c r="A393" s="535"/>
    </row>
    <row r="394" ht="15.75" customHeight="1">
      <c r="A394" s="535"/>
    </row>
    <row r="395" ht="15.75" customHeight="1">
      <c r="A395" s="535"/>
    </row>
    <row r="396" ht="15.75" customHeight="1">
      <c r="A396" s="535"/>
    </row>
    <row r="397" ht="15.75" customHeight="1">
      <c r="A397" s="535"/>
    </row>
    <row r="398" ht="15.75" customHeight="1">
      <c r="A398" s="535"/>
    </row>
    <row r="399" ht="15.75" customHeight="1">
      <c r="A399" s="535"/>
    </row>
    <row r="400" ht="15.75" customHeight="1">
      <c r="A400" s="535"/>
    </row>
    <row r="401" ht="15.75" customHeight="1">
      <c r="A401" s="535"/>
    </row>
    <row r="402" ht="15.75" customHeight="1">
      <c r="A402" s="535"/>
    </row>
    <row r="403" ht="15.75" customHeight="1">
      <c r="A403" s="535"/>
    </row>
    <row r="404" ht="15.75" customHeight="1">
      <c r="A404" s="535"/>
    </row>
    <row r="405" ht="15.75" customHeight="1">
      <c r="A405" s="535"/>
    </row>
    <row r="406" ht="15.75" customHeight="1">
      <c r="A406" s="535"/>
    </row>
    <row r="407" ht="15.75" customHeight="1">
      <c r="A407" s="535"/>
    </row>
    <row r="408" ht="15.75" customHeight="1">
      <c r="A408" s="535"/>
    </row>
    <row r="409" ht="15.75" customHeight="1">
      <c r="A409" s="535"/>
    </row>
    <row r="410" ht="15.75" customHeight="1">
      <c r="A410" s="535"/>
    </row>
    <row r="411" ht="15.75" customHeight="1">
      <c r="A411" s="535"/>
    </row>
    <row r="412" ht="15.75" customHeight="1">
      <c r="A412" s="535"/>
    </row>
    <row r="413" ht="15.75" customHeight="1">
      <c r="A413" s="535"/>
    </row>
    <row r="414" ht="15.75" customHeight="1">
      <c r="A414" s="535"/>
    </row>
    <row r="415" ht="15.75" customHeight="1">
      <c r="A415" s="535"/>
    </row>
    <row r="416" ht="15.75" customHeight="1">
      <c r="A416" s="535"/>
    </row>
    <row r="417" ht="15.75" customHeight="1">
      <c r="A417" s="535"/>
    </row>
    <row r="418" ht="15.75" customHeight="1">
      <c r="A418" s="535"/>
    </row>
    <row r="419" ht="15.75" customHeight="1">
      <c r="A419" s="535"/>
    </row>
    <row r="420" ht="15.75" customHeight="1">
      <c r="A420" s="535"/>
    </row>
    <row r="421" ht="15.75" customHeight="1">
      <c r="A421" s="535"/>
    </row>
    <row r="422" ht="15.75" customHeight="1">
      <c r="A422" s="535"/>
    </row>
    <row r="423" ht="15.75" customHeight="1">
      <c r="A423" s="535"/>
    </row>
    <row r="424" ht="15.75" customHeight="1">
      <c r="A424" s="535"/>
    </row>
    <row r="425" ht="15.75" customHeight="1">
      <c r="A425" s="535"/>
    </row>
    <row r="426" ht="15.75" customHeight="1">
      <c r="A426" s="535"/>
    </row>
    <row r="427" ht="15.75" customHeight="1">
      <c r="A427" s="535"/>
    </row>
    <row r="428" ht="15.75" customHeight="1">
      <c r="A428" s="535"/>
    </row>
    <row r="429" ht="15.75" customHeight="1">
      <c r="A429" s="535"/>
    </row>
    <row r="430" ht="15.75" customHeight="1">
      <c r="A430" s="535"/>
    </row>
    <row r="431" ht="15.75" customHeight="1">
      <c r="A431" s="535"/>
    </row>
    <row r="432" ht="15.75" customHeight="1">
      <c r="A432" s="535"/>
    </row>
    <row r="433" ht="15.75" customHeight="1">
      <c r="A433" s="535"/>
    </row>
    <row r="434" ht="15.75" customHeight="1">
      <c r="A434" s="535"/>
    </row>
    <row r="435" ht="15.75" customHeight="1">
      <c r="A435" s="535"/>
    </row>
    <row r="436" ht="15.75" customHeight="1">
      <c r="A436" s="535"/>
    </row>
    <row r="437" ht="15.75" customHeight="1">
      <c r="A437" s="535"/>
    </row>
    <row r="438" ht="15.75" customHeight="1">
      <c r="A438" s="535"/>
    </row>
    <row r="439" ht="15.75" customHeight="1">
      <c r="A439" s="535"/>
    </row>
    <row r="440" ht="15.75" customHeight="1">
      <c r="A440" s="535"/>
    </row>
    <row r="441" ht="15.75" customHeight="1">
      <c r="A441" s="535"/>
    </row>
    <row r="442" ht="15.75" customHeight="1">
      <c r="A442" s="535"/>
    </row>
    <row r="443" ht="15.75" customHeight="1">
      <c r="A443" s="535"/>
    </row>
    <row r="444" ht="15.75" customHeight="1">
      <c r="A444" s="535"/>
    </row>
    <row r="445" ht="15.75" customHeight="1">
      <c r="A445" s="535"/>
    </row>
    <row r="446" ht="15.75" customHeight="1">
      <c r="A446" s="535"/>
    </row>
    <row r="447" ht="15.75" customHeight="1">
      <c r="A447" s="535"/>
    </row>
    <row r="448" ht="15.75" customHeight="1">
      <c r="A448" s="535"/>
    </row>
    <row r="449" ht="15.75" customHeight="1">
      <c r="A449" s="535"/>
    </row>
    <row r="450" ht="15.75" customHeight="1">
      <c r="A450" s="535"/>
    </row>
    <row r="451" ht="15.75" customHeight="1">
      <c r="A451" s="535"/>
    </row>
    <row r="452" ht="15.75" customHeight="1">
      <c r="A452" s="535"/>
    </row>
    <row r="453" ht="15.75" customHeight="1">
      <c r="A453" s="535"/>
    </row>
    <row r="454" ht="15.75" customHeight="1">
      <c r="A454" s="535"/>
    </row>
    <row r="455" ht="15.75" customHeight="1">
      <c r="A455" s="535"/>
    </row>
    <row r="456" ht="15.75" customHeight="1">
      <c r="A456" s="535"/>
    </row>
    <row r="457" ht="15.75" customHeight="1">
      <c r="A457" s="535"/>
    </row>
    <row r="458" ht="15.75" customHeight="1">
      <c r="A458" s="535"/>
    </row>
    <row r="459" ht="15.75" customHeight="1">
      <c r="A459" s="535"/>
    </row>
    <row r="460" ht="15.75" customHeight="1">
      <c r="A460" s="535"/>
    </row>
    <row r="461" ht="15.75" customHeight="1">
      <c r="A461" s="535"/>
    </row>
    <row r="462" ht="15.75" customHeight="1">
      <c r="A462" s="535"/>
    </row>
    <row r="463" ht="15.75" customHeight="1">
      <c r="A463" s="535"/>
    </row>
    <row r="464" ht="15.75" customHeight="1">
      <c r="A464" s="535"/>
    </row>
    <row r="465" ht="15.75" customHeight="1">
      <c r="A465" s="535"/>
    </row>
    <row r="466" ht="15.75" customHeight="1">
      <c r="A466" s="535"/>
    </row>
    <row r="467" ht="15.75" customHeight="1">
      <c r="A467" s="535"/>
    </row>
    <row r="468" ht="15.75" customHeight="1">
      <c r="A468" s="535"/>
    </row>
    <row r="469" ht="15.75" customHeight="1">
      <c r="A469" s="535"/>
    </row>
    <row r="470" ht="15.75" customHeight="1">
      <c r="A470" s="535"/>
    </row>
    <row r="471" ht="15.75" customHeight="1">
      <c r="A471" s="535"/>
    </row>
    <row r="472" ht="15.75" customHeight="1">
      <c r="A472" s="535"/>
    </row>
    <row r="473" ht="15.75" customHeight="1">
      <c r="A473" s="535"/>
    </row>
    <row r="474" ht="15.75" customHeight="1">
      <c r="A474" s="535"/>
    </row>
    <row r="475" ht="15.75" customHeight="1">
      <c r="A475" s="535"/>
    </row>
    <row r="476" ht="15.75" customHeight="1">
      <c r="A476" s="535"/>
    </row>
    <row r="477" ht="15.75" customHeight="1">
      <c r="A477" s="535"/>
    </row>
    <row r="478" ht="15.75" customHeight="1">
      <c r="A478" s="535"/>
    </row>
    <row r="479" ht="15.75" customHeight="1">
      <c r="A479" s="535"/>
    </row>
    <row r="480" ht="15.75" customHeight="1">
      <c r="A480" s="535"/>
    </row>
    <row r="481" ht="15.75" customHeight="1">
      <c r="A481" s="535"/>
    </row>
    <row r="482" ht="15.75" customHeight="1">
      <c r="A482" s="535"/>
    </row>
    <row r="483" ht="15.75" customHeight="1">
      <c r="A483" s="535"/>
    </row>
    <row r="484" ht="15.75" customHeight="1">
      <c r="A484" s="535"/>
    </row>
    <row r="485" ht="15.75" customHeight="1">
      <c r="A485" s="535"/>
    </row>
    <row r="486" ht="15.75" customHeight="1">
      <c r="A486" s="535"/>
    </row>
    <row r="487" ht="15.75" customHeight="1">
      <c r="A487" s="535"/>
    </row>
    <row r="488" ht="15.75" customHeight="1">
      <c r="A488" s="535"/>
    </row>
    <row r="489" ht="15.75" customHeight="1">
      <c r="A489" s="535"/>
    </row>
    <row r="490" ht="15.75" customHeight="1">
      <c r="A490" s="535"/>
    </row>
    <row r="491" ht="15.75" customHeight="1">
      <c r="A491" s="535"/>
    </row>
    <row r="492" ht="15.75" customHeight="1">
      <c r="A492" s="535"/>
    </row>
    <row r="493" ht="15.75" customHeight="1">
      <c r="A493" s="535"/>
    </row>
    <row r="494" ht="15.75" customHeight="1">
      <c r="A494" s="535"/>
    </row>
    <row r="495" ht="15.75" customHeight="1">
      <c r="A495" s="535"/>
    </row>
    <row r="496" ht="15.75" customHeight="1">
      <c r="A496" s="535"/>
    </row>
    <row r="497" ht="15.75" customHeight="1">
      <c r="A497" s="535"/>
    </row>
    <row r="498" ht="15.75" customHeight="1">
      <c r="A498" s="535"/>
    </row>
    <row r="499" ht="15.75" customHeight="1">
      <c r="A499" s="535"/>
    </row>
    <row r="500" ht="15.75" customHeight="1">
      <c r="A500" s="535"/>
    </row>
    <row r="501" ht="15.75" customHeight="1">
      <c r="A501" s="535"/>
    </row>
    <row r="502" ht="15.75" customHeight="1">
      <c r="A502" s="535"/>
    </row>
    <row r="503" ht="15.75" customHeight="1">
      <c r="A503" s="535"/>
    </row>
    <row r="504" ht="15.75" customHeight="1">
      <c r="A504" s="535"/>
    </row>
    <row r="505" ht="15.75" customHeight="1">
      <c r="A505" s="535"/>
    </row>
    <row r="506" ht="15.75" customHeight="1">
      <c r="A506" s="535"/>
    </row>
    <row r="507" ht="15.75" customHeight="1">
      <c r="A507" s="535"/>
    </row>
    <row r="508" ht="15.75" customHeight="1">
      <c r="A508" s="535"/>
    </row>
    <row r="509" ht="15.75" customHeight="1">
      <c r="A509" s="535"/>
    </row>
    <row r="510" ht="15.75" customHeight="1">
      <c r="A510" s="535"/>
    </row>
    <row r="511" ht="15.75" customHeight="1">
      <c r="A511" s="535"/>
    </row>
    <row r="512" ht="15.75" customHeight="1">
      <c r="A512" s="535"/>
    </row>
    <row r="513" ht="15.75" customHeight="1">
      <c r="A513" s="535"/>
    </row>
    <row r="514" ht="15.75" customHeight="1">
      <c r="A514" s="535"/>
    </row>
    <row r="515" ht="15.75" customHeight="1">
      <c r="A515" s="535"/>
    </row>
    <row r="516" ht="15.75" customHeight="1">
      <c r="A516" s="535"/>
    </row>
    <row r="517" ht="15.75" customHeight="1">
      <c r="A517" s="535"/>
    </row>
    <row r="518" ht="15.75" customHeight="1">
      <c r="A518" s="535"/>
    </row>
    <row r="519" ht="15.75" customHeight="1">
      <c r="A519" s="535"/>
    </row>
    <row r="520" ht="15.75" customHeight="1">
      <c r="A520" s="535"/>
    </row>
    <row r="521" ht="15.75" customHeight="1">
      <c r="A521" s="535"/>
    </row>
    <row r="522" ht="15.75" customHeight="1">
      <c r="A522" s="535"/>
    </row>
    <row r="523" ht="15.75" customHeight="1">
      <c r="A523" s="535"/>
    </row>
    <row r="524" ht="15.75" customHeight="1">
      <c r="A524" s="535"/>
    </row>
    <row r="525" ht="15.75" customHeight="1">
      <c r="A525" s="535"/>
    </row>
    <row r="526" ht="15.75" customHeight="1">
      <c r="A526" s="535"/>
    </row>
    <row r="527" ht="15.75" customHeight="1">
      <c r="A527" s="535"/>
    </row>
    <row r="528" ht="15.75" customHeight="1">
      <c r="A528" s="535"/>
    </row>
    <row r="529" ht="15.75" customHeight="1">
      <c r="A529" s="535"/>
    </row>
    <row r="530" ht="15.75" customHeight="1">
      <c r="A530" s="535"/>
    </row>
    <row r="531" ht="15.75" customHeight="1">
      <c r="A531" s="535"/>
    </row>
    <row r="532" ht="15.75" customHeight="1">
      <c r="A532" s="535"/>
    </row>
    <row r="533" ht="15.75" customHeight="1">
      <c r="A533" s="535"/>
    </row>
    <row r="534" ht="15.75" customHeight="1">
      <c r="A534" s="535"/>
    </row>
    <row r="535" ht="15.75" customHeight="1">
      <c r="A535" s="535"/>
    </row>
    <row r="536" ht="15.75" customHeight="1">
      <c r="A536" s="535"/>
    </row>
    <row r="537" ht="15.75" customHeight="1">
      <c r="A537" s="535"/>
    </row>
    <row r="538" ht="15.75" customHeight="1">
      <c r="A538" s="535"/>
    </row>
    <row r="539" ht="15.75" customHeight="1">
      <c r="A539" s="535"/>
    </row>
    <row r="540" ht="15.75" customHeight="1">
      <c r="A540" s="535"/>
    </row>
    <row r="541" ht="15.75" customHeight="1">
      <c r="A541" s="535"/>
    </row>
    <row r="542" ht="15.75" customHeight="1">
      <c r="A542" s="535"/>
    </row>
    <row r="543" ht="15.75" customHeight="1">
      <c r="A543" s="535"/>
    </row>
    <row r="544" ht="15.75" customHeight="1">
      <c r="A544" s="535"/>
    </row>
    <row r="545" ht="15.75" customHeight="1">
      <c r="A545" s="535"/>
    </row>
    <row r="546" ht="15.75" customHeight="1">
      <c r="A546" s="535"/>
    </row>
    <row r="547" ht="15.75" customHeight="1">
      <c r="A547" s="535"/>
    </row>
    <row r="548" ht="15.75" customHeight="1">
      <c r="A548" s="535"/>
    </row>
    <row r="549" ht="15.75" customHeight="1">
      <c r="A549" s="535"/>
    </row>
    <row r="550" ht="15.75" customHeight="1">
      <c r="A550" s="535"/>
    </row>
    <row r="551" ht="15.75" customHeight="1">
      <c r="A551" s="535"/>
    </row>
    <row r="552" ht="15.75" customHeight="1">
      <c r="A552" s="535"/>
    </row>
    <row r="553" ht="15.75" customHeight="1">
      <c r="A553" s="535"/>
    </row>
    <row r="554" ht="15.75" customHeight="1">
      <c r="A554" s="535"/>
    </row>
    <row r="555" ht="15.75" customHeight="1">
      <c r="A555" s="535"/>
    </row>
    <row r="556" ht="15.75" customHeight="1">
      <c r="A556" s="535"/>
    </row>
    <row r="557" ht="15.75" customHeight="1">
      <c r="A557" s="535"/>
    </row>
    <row r="558" ht="15.75" customHeight="1">
      <c r="A558" s="535"/>
    </row>
    <row r="559" ht="15.75" customHeight="1">
      <c r="A559" s="535"/>
    </row>
    <row r="560" ht="15.75" customHeight="1">
      <c r="A560" s="535"/>
    </row>
    <row r="561" ht="15.75" customHeight="1">
      <c r="A561" s="535"/>
    </row>
    <row r="562" ht="15.75" customHeight="1">
      <c r="A562" s="535"/>
    </row>
    <row r="563" ht="15.75" customHeight="1">
      <c r="A563" s="535"/>
    </row>
    <row r="564" ht="15.75" customHeight="1">
      <c r="A564" s="535"/>
    </row>
    <row r="565" ht="15.75" customHeight="1">
      <c r="A565" s="535"/>
    </row>
    <row r="566" ht="15.75" customHeight="1">
      <c r="A566" s="535"/>
    </row>
    <row r="567" ht="15.75" customHeight="1">
      <c r="A567" s="535"/>
    </row>
    <row r="568" ht="15.75" customHeight="1">
      <c r="A568" s="535"/>
    </row>
    <row r="569" ht="15.75" customHeight="1">
      <c r="A569" s="535"/>
    </row>
    <row r="570" ht="15.75" customHeight="1">
      <c r="A570" s="535"/>
    </row>
    <row r="571" ht="15.75" customHeight="1">
      <c r="A571" s="535"/>
    </row>
    <row r="572" ht="15.75" customHeight="1">
      <c r="A572" s="535"/>
    </row>
    <row r="573" ht="15.75" customHeight="1">
      <c r="A573" s="535"/>
    </row>
    <row r="574" ht="15.75" customHeight="1">
      <c r="A574" s="535"/>
    </row>
    <row r="575" ht="15.75" customHeight="1">
      <c r="A575" s="535"/>
    </row>
    <row r="576" ht="15.75" customHeight="1">
      <c r="A576" s="535"/>
    </row>
    <row r="577" ht="15.75" customHeight="1">
      <c r="A577" s="535"/>
    </row>
    <row r="578" ht="15.75" customHeight="1">
      <c r="A578" s="535"/>
    </row>
    <row r="579" ht="15.75" customHeight="1">
      <c r="A579" s="535"/>
    </row>
    <row r="580" ht="15.75" customHeight="1">
      <c r="A580" s="535"/>
    </row>
    <row r="581" ht="15.75" customHeight="1">
      <c r="A581" s="535"/>
    </row>
    <row r="582" ht="15.75" customHeight="1">
      <c r="A582" s="535"/>
    </row>
    <row r="583" ht="15.75" customHeight="1">
      <c r="A583" s="535"/>
    </row>
    <row r="584" ht="15.75" customHeight="1">
      <c r="A584" s="535"/>
    </row>
    <row r="585" ht="15.75" customHeight="1">
      <c r="A585" s="535"/>
    </row>
    <row r="586" ht="15.75" customHeight="1">
      <c r="A586" s="535"/>
    </row>
    <row r="587" ht="15.75" customHeight="1">
      <c r="A587" s="535"/>
    </row>
    <row r="588" ht="15.75" customHeight="1">
      <c r="A588" s="535"/>
    </row>
    <row r="589" ht="15.75" customHeight="1">
      <c r="A589" s="535"/>
    </row>
    <row r="590" ht="15.75" customHeight="1">
      <c r="A590" s="535"/>
    </row>
    <row r="591" ht="15.75" customHeight="1">
      <c r="A591" s="535"/>
    </row>
    <row r="592" ht="15.75" customHeight="1">
      <c r="A592" s="535"/>
    </row>
    <row r="593" ht="15.75" customHeight="1">
      <c r="A593" s="535"/>
    </row>
    <row r="594" ht="15.75" customHeight="1">
      <c r="A594" s="535"/>
    </row>
    <row r="595" ht="15.75" customHeight="1">
      <c r="A595" s="535"/>
    </row>
    <row r="596" ht="15.75" customHeight="1">
      <c r="A596" s="535"/>
    </row>
    <row r="597" ht="15.75" customHeight="1">
      <c r="A597" s="535"/>
    </row>
    <row r="598" ht="15.75" customHeight="1">
      <c r="A598" s="535"/>
    </row>
    <row r="599" ht="15.75" customHeight="1">
      <c r="A599" s="535"/>
    </row>
    <row r="600" ht="15.75" customHeight="1">
      <c r="A600" s="535"/>
    </row>
    <row r="601" ht="15.75" customHeight="1">
      <c r="A601" s="535"/>
    </row>
    <row r="602" ht="15.75" customHeight="1">
      <c r="A602" s="535"/>
    </row>
    <row r="603" ht="15.75" customHeight="1">
      <c r="A603" s="535"/>
    </row>
    <row r="604" ht="15.75" customHeight="1">
      <c r="A604" s="535"/>
    </row>
    <row r="605" ht="15.75" customHeight="1">
      <c r="A605" s="535"/>
    </row>
    <row r="606" ht="15.75" customHeight="1">
      <c r="A606" s="535"/>
    </row>
    <row r="607" ht="15.75" customHeight="1">
      <c r="A607" s="535"/>
    </row>
    <row r="608" ht="15.75" customHeight="1">
      <c r="A608" s="535"/>
    </row>
    <row r="609" ht="15.75" customHeight="1">
      <c r="A609" s="535"/>
    </row>
    <row r="610" ht="15.75" customHeight="1">
      <c r="A610" s="535"/>
    </row>
    <row r="611" ht="15.75" customHeight="1">
      <c r="A611" s="535"/>
    </row>
    <row r="612" ht="15.75" customHeight="1">
      <c r="A612" s="535"/>
    </row>
    <row r="613" ht="15.75" customHeight="1">
      <c r="A613" s="535"/>
    </row>
    <row r="614" ht="15.75" customHeight="1">
      <c r="A614" s="535"/>
    </row>
    <row r="615" ht="15.75" customHeight="1">
      <c r="A615" s="535"/>
    </row>
    <row r="616" ht="15.75" customHeight="1">
      <c r="A616" s="535"/>
    </row>
    <row r="617" ht="15.75" customHeight="1">
      <c r="A617" s="535"/>
    </row>
    <row r="618" ht="15.75" customHeight="1">
      <c r="A618" s="535"/>
    </row>
    <row r="619" ht="15.75" customHeight="1">
      <c r="A619" s="535"/>
    </row>
    <row r="620" ht="15.75" customHeight="1">
      <c r="A620" s="535"/>
    </row>
    <row r="621" ht="15.75" customHeight="1">
      <c r="A621" s="535"/>
    </row>
    <row r="622" ht="15.75" customHeight="1">
      <c r="A622" s="535"/>
    </row>
    <row r="623" ht="15.75" customHeight="1">
      <c r="A623" s="535"/>
    </row>
    <row r="624" ht="15.75" customHeight="1">
      <c r="A624" s="535"/>
    </row>
    <row r="625" ht="15.75" customHeight="1">
      <c r="A625" s="535"/>
    </row>
    <row r="626" ht="15.75" customHeight="1">
      <c r="A626" s="535"/>
    </row>
    <row r="627" ht="15.75" customHeight="1">
      <c r="A627" s="535"/>
    </row>
    <row r="628" ht="15.75" customHeight="1">
      <c r="A628" s="535"/>
    </row>
    <row r="629" ht="15.75" customHeight="1">
      <c r="A629" s="535"/>
    </row>
    <row r="630" ht="15.75" customHeight="1">
      <c r="A630" s="535"/>
    </row>
    <row r="631" ht="15.75" customHeight="1">
      <c r="A631" s="535"/>
    </row>
    <row r="632" ht="15.75" customHeight="1">
      <c r="A632" s="535"/>
    </row>
    <row r="633" ht="15.75" customHeight="1">
      <c r="A633" s="535"/>
    </row>
    <row r="634" ht="15.75" customHeight="1">
      <c r="A634" s="535"/>
    </row>
    <row r="635" ht="15.75" customHeight="1">
      <c r="A635" s="535"/>
    </row>
    <row r="636" ht="15.75" customHeight="1">
      <c r="A636" s="535"/>
    </row>
    <row r="637" ht="15.75" customHeight="1">
      <c r="A637" s="535"/>
    </row>
    <row r="638" ht="15.75" customHeight="1">
      <c r="A638" s="535"/>
    </row>
    <row r="639" ht="15.75" customHeight="1">
      <c r="A639" s="535"/>
    </row>
    <row r="640" ht="15.75" customHeight="1">
      <c r="A640" s="535"/>
    </row>
    <row r="641" ht="15.75" customHeight="1">
      <c r="A641" s="535"/>
    </row>
    <row r="642" ht="15.75" customHeight="1">
      <c r="A642" s="535"/>
    </row>
    <row r="643" ht="15.75" customHeight="1">
      <c r="A643" s="535"/>
    </row>
    <row r="644" ht="15.75" customHeight="1">
      <c r="A644" s="535"/>
    </row>
    <row r="645" ht="15.75" customHeight="1">
      <c r="A645" s="535"/>
    </row>
    <row r="646" ht="15.75" customHeight="1">
      <c r="A646" s="535"/>
    </row>
    <row r="647" ht="15.75" customHeight="1">
      <c r="A647" s="535"/>
    </row>
    <row r="648" ht="15.75" customHeight="1">
      <c r="A648" s="535"/>
    </row>
    <row r="649" ht="15.75" customHeight="1">
      <c r="A649" s="535"/>
    </row>
    <row r="650" ht="15.75" customHeight="1">
      <c r="A650" s="535"/>
    </row>
    <row r="651" ht="15.75" customHeight="1">
      <c r="A651" s="535"/>
    </row>
    <row r="652" ht="15.75" customHeight="1">
      <c r="A652" s="535"/>
    </row>
    <row r="653" ht="15.75" customHeight="1">
      <c r="A653" s="535"/>
    </row>
    <row r="654" ht="15.75" customHeight="1">
      <c r="A654" s="535"/>
    </row>
    <row r="655" ht="15.75" customHeight="1">
      <c r="A655" s="535"/>
    </row>
    <row r="656" ht="15.75" customHeight="1">
      <c r="A656" s="535"/>
    </row>
    <row r="657" ht="15.75" customHeight="1">
      <c r="A657" s="535"/>
    </row>
    <row r="658" ht="15.75" customHeight="1">
      <c r="A658" s="535"/>
    </row>
    <row r="659" ht="15.75" customHeight="1">
      <c r="A659" s="535"/>
    </row>
    <row r="660" ht="15.75" customHeight="1">
      <c r="A660" s="535"/>
    </row>
    <row r="661" ht="15.75" customHeight="1">
      <c r="A661" s="535"/>
    </row>
    <row r="662" ht="15.75" customHeight="1">
      <c r="A662" s="535"/>
    </row>
    <row r="663" ht="15.75" customHeight="1">
      <c r="A663" s="535"/>
    </row>
    <row r="664" ht="15.75" customHeight="1">
      <c r="A664" s="535"/>
    </row>
    <row r="665" ht="15.75" customHeight="1">
      <c r="A665" s="535"/>
    </row>
    <row r="666" ht="15.75" customHeight="1">
      <c r="A666" s="535"/>
    </row>
    <row r="667" ht="15.75" customHeight="1">
      <c r="A667" s="535"/>
    </row>
    <row r="668" ht="15.75" customHeight="1">
      <c r="A668" s="535"/>
    </row>
    <row r="669" ht="15.75" customHeight="1">
      <c r="A669" s="535"/>
    </row>
    <row r="670" ht="15.75" customHeight="1">
      <c r="A670" s="535"/>
    </row>
    <row r="671" ht="15.75" customHeight="1">
      <c r="A671" s="535"/>
    </row>
    <row r="672" ht="15.75" customHeight="1">
      <c r="A672" s="535"/>
    </row>
    <row r="673" ht="15.75" customHeight="1">
      <c r="A673" s="535"/>
    </row>
    <row r="674" ht="15.75" customHeight="1">
      <c r="A674" s="535"/>
    </row>
    <row r="675" ht="15.75" customHeight="1">
      <c r="A675" s="535"/>
    </row>
    <row r="676" ht="15.75" customHeight="1">
      <c r="A676" s="535"/>
    </row>
    <row r="677" ht="15.75" customHeight="1">
      <c r="A677" s="535"/>
    </row>
    <row r="678" ht="15.75" customHeight="1">
      <c r="A678" s="535"/>
    </row>
    <row r="679" ht="15.75" customHeight="1">
      <c r="A679" s="535"/>
    </row>
    <row r="680" ht="15.75" customHeight="1">
      <c r="A680" s="535"/>
    </row>
    <row r="681" ht="15.75" customHeight="1">
      <c r="A681" s="535"/>
    </row>
    <row r="682" ht="15.75" customHeight="1">
      <c r="A682" s="535"/>
    </row>
    <row r="683" ht="15.75" customHeight="1">
      <c r="A683" s="535"/>
    </row>
    <row r="684" ht="15.75" customHeight="1">
      <c r="A684" s="535"/>
    </row>
    <row r="685" ht="15.75" customHeight="1">
      <c r="A685" s="535"/>
    </row>
    <row r="686" ht="15.75" customHeight="1">
      <c r="A686" s="535"/>
    </row>
    <row r="687" ht="15.75" customHeight="1">
      <c r="A687" s="535"/>
    </row>
    <row r="688" ht="15.75" customHeight="1">
      <c r="A688" s="535"/>
    </row>
    <row r="689" ht="15.75" customHeight="1">
      <c r="A689" s="535"/>
    </row>
    <row r="690" ht="15.75" customHeight="1">
      <c r="A690" s="535"/>
    </row>
    <row r="691" ht="15.75" customHeight="1">
      <c r="A691" s="535"/>
    </row>
    <row r="692" ht="15.75" customHeight="1">
      <c r="A692" s="535"/>
    </row>
    <row r="693" ht="15.75" customHeight="1">
      <c r="A693" s="535"/>
    </row>
    <row r="694" ht="15.75" customHeight="1">
      <c r="A694" s="535"/>
    </row>
    <row r="695" ht="15.75" customHeight="1">
      <c r="A695" s="535"/>
    </row>
    <row r="696" ht="15.75" customHeight="1">
      <c r="A696" s="535"/>
    </row>
    <row r="697" ht="15.75" customHeight="1">
      <c r="A697" s="535"/>
    </row>
    <row r="698" ht="15.75" customHeight="1">
      <c r="A698" s="535"/>
    </row>
    <row r="699" ht="15.75" customHeight="1">
      <c r="A699" s="535"/>
    </row>
    <row r="700" ht="15.75" customHeight="1">
      <c r="A700" s="535"/>
    </row>
    <row r="701" ht="15.75" customHeight="1">
      <c r="A701" s="535"/>
    </row>
    <row r="702" ht="15.75" customHeight="1">
      <c r="A702" s="535"/>
    </row>
    <row r="703" ht="15.75" customHeight="1">
      <c r="A703" s="535"/>
    </row>
    <row r="704" ht="15.75" customHeight="1">
      <c r="A704" s="535"/>
    </row>
    <row r="705" ht="15.75" customHeight="1">
      <c r="A705" s="535"/>
    </row>
    <row r="706" ht="15.75" customHeight="1">
      <c r="A706" s="535"/>
    </row>
    <row r="707" ht="15.75" customHeight="1">
      <c r="A707" s="535"/>
    </row>
    <row r="708" ht="15.75" customHeight="1">
      <c r="A708" s="535"/>
    </row>
    <row r="709" ht="15.75" customHeight="1">
      <c r="A709" s="535"/>
    </row>
    <row r="710" ht="15.75" customHeight="1">
      <c r="A710" s="535"/>
    </row>
    <row r="711" ht="15.75" customHeight="1">
      <c r="A711" s="535"/>
    </row>
    <row r="712" ht="15.75" customHeight="1">
      <c r="A712" s="535"/>
    </row>
    <row r="713" ht="15.75" customHeight="1">
      <c r="A713" s="535"/>
    </row>
    <row r="714" ht="15.75" customHeight="1">
      <c r="A714" s="535"/>
    </row>
    <row r="715" ht="15.75" customHeight="1">
      <c r="A715" s="535"/>
    </row>
    <row r="716" ht="15.75" customHeight="1">
      <c r="A716" s="535"/>
    </row>
    <row r="717" ht="15.75" customHeight="1">
      <c r="A717" s="535"/>
    </row>
    <row r="718" ht="15.75" customHeight="1">
      <c r="A718" s="535"/>
    </row>
    <row r="719" ht="15.75" customHeight="1">
      <c r="A719" s="535"/>
    </row>
    <row r="720" ht="15.75" customHeight="1">
      <c r="A720" s="535"/>
    </row>
    <row r="721" ht="15.75" customHeight="1">
      <c r="A721" s="535"/>
    </row>
    <row r="722" ht="15.75" customHeight="1">
      <c r="A722" s="535"/>
    </row>
    <row r="723" ht="15.75" customHeight="1">
      <c r="A723" s="535"/>
    </row>
    <row r="724" ht="15.75" customHeight="1">
      <c r="A724" s="535"/>
    </row>
    <row r="725" ht="15.75" customHeight="1">
      <c r="A725" s="535"/>
    </row>
    <row r="726" ht="15.75" customHeight="1">
      <c r="A726" s="535"/>
    </row>
    <row r="727" ht="15.75" customHeight="1">
      <c r="A727" s="535"/>
    </row>
    <row r="728" ht="15.75" customHeight="1">
      <c r="A728" s="535"/>
    </row>
    <row r="729" ht="15.75" customHeight="1">
      <c r="A729" s="535"/>
    </row>
    <row r="730" ht="15.75" customHeight="1">
      <c r="A730" s="535"/>
    </row>
    <row r="731" ht="15.75" customHeight="1">
      <c r="A731" s="535"/>
    </row>
    <row r="732" ht="15.75" customHeight="1">
      <c r="A732" s="535"/>
    </row>
    <row r="733" ht="15.75" customHeight="1">
      <c r="A733" s="535"/>
    </row>
    <row r="734" ht="15.75" customHeight="1">
      <c r="A734" s="535"/>
    </row>
    <row r="735" ht="15.75" customHeight="1">
      <c r="A735" s="535"/>
    </row>
    <row r="736" ht="15.75" customHeight="1">
      <c r="A736" s="535"/>
    </row>
    <row r="737" ht="15.75" customHeight="1">
      <c r="A737" s="535"/>
    </row>
    <row r="738" ht="15.75" customHeight="1">
      <c r="A738" s="535"/>
    </row>
    <row r="739" ht="15.75" customHeight="1">
      <c r="A739" s="535"/>
    </row>
    <row r="740" ht="15.75" customHeight="1">
      <c r="A740" s="535"/>
    </row>
    <row r="741" ht="15.75" customHeight="1">
      <c r="A741" s="535"/>
    </row>
    <row r="742" ht="15.75" customHeight="1">
      <c r="A742" s="535"/>
    </row>
    <row r="743" ht="15.75" customHeight="1">
      <c r="A743" s="535"/>
    </row>
    <row r="744" ht="15.75" customHeight="1">
      <c r="A744" s="535"/>
    </row>
    <row r="745" ht="15.75" customHeight="1">
      <c r="A745" s="535"/>
    </row>
    <row r="746" ht="15.75" customHeight="1">
      <c r="A746" s="535"/>
    </row>
    <row r="747" ht="15.75" customHeight="1">
      <c r="A747" s="535"/>
    </row>
    <row r="748" ht="15.75" customHeight="1">
      <c r="A748" s="535"/>
    </row>
    <row r="749" ht="15.75" customHeight="1">
      <c r="A749" s="535"/>
    </row>
    <row r="750" ht="15.75" customHeight="1">
      <c r="A750" s="535"/>
    </row>
    <row r="751" ht="15.75" customHeight="1">
      <c r="A751" s="535"/>
    </row>
    <row r="752" ht="15.75" customHeight="1">
      <c r="A752" s="535"/>
    </row>
    <row r="753" ht="15.75" customHeight="1">
      <c r="A753" s="535"/>
    </row>
    <row r="754" ht="15.75" customHeight="1">
      <c r="A754" s="535"/>
    </row>
    <row r="755" ht="15.75" customHeight="1">
      <c r="A755" s="535"/>
    </row>
    <row r="756" ht="15.75" customHeight="1">
      <c r="A756" s="535"/>
    </row>
    <row r="757" ht="15.75" customHeight="1">
      <c r="A757" s="535"/>
    </row>
    <row r="758" ht="15.75" customHeight="1">
      <c r="A758" s="535"/>
    </row>
    <row r="759" ht="15.75" customHeight="1">
      <c r="A759" s="535"/>
    </row>
    <row r="760" ht="15.75" customHeight="1">
      <c r="A760" s="535"/>
    </row>
    <row r="761" ht="15.75" customHeight="1">
      <c r="A761" s="535"/>
    </row>
    <row r="762" ht="15.75" customHeight="1">
      <c r="A762" s="535"/>
    </row>
    <row r="763" ht="15.75" customHeight="1">
      <c r="A763" s="535"/>
    </row>
    <row r="764" ht="15.75" customHeight="1">
      <c r="A764" s="535"/>
    </row>
    <row r="765" ht="15.75" customHeight="1">
      <c r="A765" s="535"/>
    </row>
    <row r="766" ht="15.75" customHeight="1">
      <c r="A766" s="535"/>
    </row>
    <row r="767" ht="15.75" customHeight="1">
      <c r="A767" s="535"/>
    </row>
    <row r="768" ht="15.75" customHeight="1">
      <c r="A768" s="535"/>
    </row>
    <row r="769" ht="15.75" customHeight="1">
      <c r="A769" s="535"/>
    </row>
    <row r="770" ht="15.75" customHeight="1">
      <c r="A770" s="535"/>
    </row>
    <row r="771" ht="15.75" customHeight="1">
      <c r="A771" s="535"/>
    </row>
    <row r="772" ht="15.75" customHeight="1">
      <c r="A772" s="535"/>
    </row>
    <row r="773" ht="15.75" customHeight="1">
      <c r="A773" s="535"/>
    </row>
    <row r="774" ht="15.75" customHeight="1">
      <c r="A774" s="535"/>
    </row>
    <row r="775" ht="15.75" customHeight="1">
      <c r="A775" s="535"/>
    </row>
    <row r="776" ht="15.75" customHeight="1">
      <c r="A776" s="535"/>
    </row>
    <row r="777" ht="15.75" customHeight="1">
      <c r="A777" s="535"/>
    </row>
    <row r="778" ht="15.75" customHeight="1">
      <c r="A778" s="535"/>
    </row>
    <row r="779" ht="15.75" customHeight="1">
      <c r="A779" s="535"/>
    </row>
    <row r="780" ht="15.75" customHeight="1">
      <c r="A780" s="535"/>
    </row>
    <row r="781" ht="15.75" customHeight="1">
      <c r="A781" s="535"/>
    </row>
    <row r="782" ht="15.75" customHeight="1">
      <c r="A782" s="535"/>
    </row>
    <row r="783" ht="15.75" customHeight="1">
      <c r="A783" s="535"/>
    </row>
    <row r="784" ht="15.75" customHeight="1">
      <c r="A784" s="535"/>
    </row>
    <row r="785" ht="15.75" customHeight="1">
      <c r="A785" s="535"/>
    </row>
    <row r="786" ht="15.75" customHeight="1">
      <c r="A786" s="535"/>
    </row>
    <row r="787" ht="15.75" customHeight="1">
      <c r="A787" s="535"/>
    </row>
    <row r="788" ht="15.75" customHeight="1">
      <c r="A788" s="535"/>
    </row>
    <row r="789" ht="15.75" customHeight="1">
      <c r="A789" s="535"/>
    </row>
    <row r="790" ht="15.75" customHeight="1">
      <c r="A790" s="535"/>
    </row>
    <row r="791" ht="15.75" customHeight="1">
      <c r="A791" s="535"/>
    </row>
    <row r="792" ht="15.75" customHeight="1">
      <c r="A792" s="535"/>
    </row>
    <row r="793" ht="15.75" customHeight="1">
      <c r="A793" s="535"/>
    </row>
    <row r="794" ht="15.75" customHeight="1">
      <c r="A794" s="535"/>
    </row>
    <row r="795" ht="15.75" customHeight="1">
      <c r="A795" s="535"/>
    </row>
    <row r="796" ht="15.75" customHeight="1">
      <c r="A796" s="535"/>
    </row>
    <row r="797" ht="15.75" customHeight="1">
      <c r="A797" s="535"/>
    </row>
    <row r="798" ht="15.75" customHeight="1">
      <c r="A798" s="535"/>
    </row>
    <row r="799" ht="15.75" customHeight="1">
      <c r="A799" s="535"/>
    </row>
    <row r="800" ht="15.75" customHeight="1">
      <c r="A800" s="535"/>
    </row>
    <row r="801" ht="15.75" customHeight="1">
      <c r="A801" s="535"/>
    </row>
    <row r="802" ht="15.75" customHeight="1">
      <c r="A802" s="535"/>
    </row>
    <row r="803" ht="15.75" customHeight="1">
      <c r="A803" s="535"/>
    </row>
    <row r="804" ht="15.75" customHeight="1">
      <c r="A804" s="535"/>
    </row>
    <row r="805" ht="15.75" customHeight="1">
      <c r="A805" s="535"/>
    </row>
    <row r="806" ht="15.75" customHeight="1">
      <c r="A806" s="535"/>
    </row>
    <row r="807" ht="15.75" customHeight="1">
      <c r="A807" s="535"/>
    </row>
    <row r="808" ht="15.75" customHeight="1">
      <c r="A808" s="535"/>
    </row>
    <row r="809" ht="15.75" customHeight="1">
      <c r="A809" s="535"/>
    </row>
    <row r="810" ht="15.75" customHeight="1">
      <c r="A810" s="535"/>
    </row>
    <row r="811" ht="15.75" customHeight="1">
      <c r="A811" s="535"/>
    </row>
    <row r="812" ht="15.75" customHeight="1">
      <c r="A812" s="535"/>
    </row>
    <row r="813" ht="15.75" customHeight="1">
      <c r="A813" s="535"/>
    </row>
    <row r="814" ht="15.75" customHeight="1">
      <c r="A814" s="535"/>
    </row>
    <row r="815" ht="15.75" customHeight="1">
      <c r="A815" s="535"/>
    </row>
    <row r="816" ht="15.75" customHeight="1">
      <c r="A816" s="535"/>
    </row>
    <row r="817" ht="15.75" customHeight="1">
      <c r="A817" s="535"/>
    </row>
    <row r="818" ht="15.75" customHeight="1">
      <c r="A818" s="535"/>
    </row>
    <row r="819" ht="15.75" customHeight="1">
      <c r="A819" s="535"/>
    </row>
    <row r="820" ht="15.75" customHeight="1">
      <c r="A820" s="535"/>
    </row>
    <row r="821" ht="15.75" customHeight="1">
      <c r="A821" s="535"/>
    </row>
    <row r="822" ht="15.75" customHeight="1">
      <c r="A822" s="535"/>
    </row>
    <row r="823" ht="15.75" customHeight="1">
      <c r="A823" s="535"/>
    </row>
    <row r="824" ht="15.75" customHeight="1">
      <c r="A824" s="535"/>
    </row>
    <row r="825" ht="15.75" customHeight="1">
      <c r="A825" s="535"/>
    </row>
    <row r="826" ht="15.75" customHeight="1">
      <c r="A826" s="535"/>
    </row>
    <row r="827" ht="15.75" customHeight="1">
      <c r="A827" s="535"/>
    </row>
    <row r="828" ht="15.75" customHeight="1">
      <c r="A828" s="535"/>
    </row>
    <row r="829" ht="15.75" customHeight="1">
      <c r="A829" s="535"/>
    </row>
    <row r="830" ht="15.75" customHeight="1">
      <c r="A830" s="535"/>
    </row>
    <row r="831" ht="15.75" customHeight="1">
      <c r="A831" s="535"/>
    </row>
    <row r="832" ht="15.75" customHeight="1">
      <c r="A832" s="535"/>
    </row>
    <row r="833" ht="15.75" customHeight="1">
      <c r="A833" s="535"/>
    </row>
    <row r="834" ht="15.75" customHeight="1">
      <c r="A834" s="535"/>
    </row>
    <row r="835" ht="15.75" customHeight="1">
      <c r="A835" s="535"/>
    </row>
    <row r="836" ht="15.75" customHeight="1">
      <c r="A836" s="535"/>
    </row>
    <row r="837" ht="15.75" customHeight="1">
      <c r="A837" s="535"/>
    </row>
    <row r="838" ht="15.75" customHeight="1">
      <c r="A838" s="535"/>
    </row>
    <row r="839" ht="15.75" customHeight="1">
      <c r="A839" s="535"/>
    </row>
    <row r="840" ht="15.75" customHeight="1">
      <c r="A840" s="535"/>
    </row>
    <row r="841" ht="15.75" customHeight="1">
      <c r="A841" s="535"/>
    </row>
    <row r="842" ht="15.75" customHeight="1">
      <c r="A842" s="535"/>
    </row>
    <row r="843" ht="15.75" customHeight="1">
      <c r="A843" s="535"/>
    </row>
    <row r="844" ht="15.75" customHeight="1">
      <c r="A844" s="535"/>
    </row>
    <row r="845" ht="15.75" customHeight="1">
      <c r="A845" s="535"/>
    </row>
    <row r="846" ht="15.75" customHeight="1">
      <c r="A846" s="535"/>
    </row>
    <row r="847" ht="15.75" customHeight="1">
      <c r="A847" s="535"/>
    </row>
    <row r="848" ht="15.75" customHeight="1">
      <c r="A848" s="535"/>
    </row>
    <row r="849" ht="15.75" customHeight="1">
      <c r="A849" s="535"/>
    </row>
    <row r="850" ht="15.75" customHeight="1">
      <c r="A850" s="535"/>
    </row>
    <row r="851" ht="15.75" customHeight="1">
      <c r="A851" s="535"/>
    </row>
    <row r="852" ht="15.75" customHeight="1">
      <c r="A852" s="535"/>
    </row>
    <row r="853" ht="15.75" customHeight="1">
      <c r="A853" s="535"/>
    </row>
    <row r="854" ht="15.75" customHeight="1">
      <c r="A854" s="535"/>
    </row>
    <row r="855" ht="15.75" customHeight="1">
      <c r="A855" s="535"/>
    </row>
    <row r="856" ht="15.75" customHeight="1">
      <c r="A856" s="535"/>
    </row>
    <row r="857" ht="15.75" customHeight="1">
      <c r="A857" s="535"/>
    </row>
    <row r="858" ht="15.75" customHeight="1">
      <c r="A858" s="535"/>
    </row>
    <row r="859" ht="15.75" customHeight="1">
      <c r="A859" s="535"/>
    </row>
    <row r="860" ht="15.75" customHeight="1">
      <c r="A860" s="535"/>
    </row>
    <row r="861" ht="15.75" customHeight="1">
      <c r="A861" s="535"/>
    </row>
    <row r="862" ht="15.75" customHeight="1">
      <c r="A862" s="535"/>
    </row>
    <row r="863" ht="15.75" customHeight="1">
      <c r="A863" s="535"/>
    </row>
    <row r="864" ht="15.75" customHeight="1">
      <c r="A864" s="535"/>
    </row>
    <row r="865" ht="15.75" customHeight="1">
      <c r="A865" s="535"/>
    </row>
    <row r="866" ht="15.75" customHeight="1">
      <c r="A866" s="535"/>
    </row>
    <row r="867" ht="15.75" customHeight="1">
      <c r="A867" s="535"/>
    </row>
    <row r="868" ht="15.75" customHeight="1">
      <c r="A868" s="535"/>
    </row>
    <row r="869" ht="15.75" customHeight="1">
      <c r="A869" s="535"/>
    </row>
    <row r="870" ht="15.75" customHeight="1">
      <c r="A870" s="535"/>
    </row>
    <row r="871" ht="15.75" customHeight="1">
      <c r="A871" s="535"/>
    </row>
    <row r="872" ht="15.75" customHeight="1">
      <c r="A872" s="535"/>
    </row>
    <row r="873" ht="15.75" customHeight="1">
      <c r="A873" s="535"/>
    </row>
    <row r="874" ht="15.75" customHeight="1">
      <c r="A874" s="535"/>
    </row>
    <row r="875" ht="15.75" customHeight="1">
      <c r="A875" s="535"/>
    </row>
    <row r="876" ht="15.75" customHeight="1">
      <c r="A876" s="535"/>
    </row>
    <row r="877" ht="15.75" customHeight="1">
      <c r="A877" s="535"/>
    </row>
    <row r="878" ht="15.75" customHeight="1">
      <c r="A878" s="535"/>
    </row>
    <row r="879" ht="15.75" customHeight="1">
      <c r="A879" s="535"/>
    </row>
    <row r="880" ht="15.75" customHeight="1">
      <c r="A880" s="535"/>
    </row>
    <row r="881" ht="15.75" customHeight="1">
      <c r="A881" s="535"/>
    </row>
    <row r="882" ht="15.75" customHeight="1">
      <c r="A882" s="535"/>
    </row>
    <row r="883" ht="15.75" customHeight="1">
      <c r="A883" s="535"/>
    </row>
    <row r="884" ht="15.75" customHeight="1">
      <c r="A884" s="535"/>
    </row>
    <row r="885" ht="15.75" customHeight="1">
      <c r="A885" s="535"/>
    </row>
    <row r="886" ht="15.75" customHeight="1">
      <c r="A886" s="535"/>
    </row>
    <row r="887" ht="15.75" customHeight="1">
      <c r="A887" s="535"/>
    </row>
    <row r="888" ht="15.75" customHeight="1">
      <c r="A888" s="535"/>
    </row>
    <row r="889" ht="15.75" customHeight="1">
      <c r="A889" s="535"/>
    </row>
    <row r="890" ht="15.75" customHeight="1">
      <c r="A890" s="535"/>
    </row>
    <row r="891" ht="15.75" customHeight="1">
      <c r="A891" s="535"/>
    </row>
    <row r="892" ht="15.75" customHeight="1">
      <c r="A892" s="535"/>
    </row>
    <row r="893" ht="15.75" customHeight="1">
      <c r="A893" s="535"/>
    </row>
    <row r="894" ht="15.75" customHeight="1">
      <c r="A894" s="535"/>
    </row>
    <row r="895" ht="15.75" customHeight="1">
      <c r="A895" s="535"/>
    </row>
    <row r="896" ht="15.75" customHeight="1">
      <c r="A896" s="535"/>
    </row>
    <row r="897" ht="15.75" customHeight="1">
      <c r="A897" s="535"/>
    </row>
    <row r="898" ht="15.75" customHeight="1">
      <c r="A898" s="535"/>
    </row>
    <row r="899" ht="15.75" customHeight="1">
      <c r="A899" s="535"/>
    </row>
    <row r="900" ht="15.75" customHeight="1">
      <c r="A900" s="535"/>
    </row>
    <row r="901" ht="15.75" customHeight="1">
      <c r="A901" s="535"/>
    </row>
    <row r="902" ht="15.75" customHeight="1">
      <c r="A902" s="535"/>
    </row>
    <row r="903" ht="15.75" customHeight="1">
      <c r="A903" s="535"/>
    </row>
    <row r="904" ht="15.75" customHeight="1">
      <c r="A904" s="535"/>
    </row>
    <row r="905" ht="15.75" customHeight="1">
      <c r="A905" s="535"/>
    </row>
    <row r="906" ht="15.75" customHeight="1">
      <c r="A906" s="535"/>
    </row>
    <row r="907" ht="15.75" customHeight="1">
      <c r="A907" s="535"/>
    </row>
    <row r="908" ht="15.75" customHeight="1">
      <c r="A908" s="535"/>
    </row>
    <row r="909" ht="15.75" customHeight="1">
      <c r="A909" s="535"/>
    </row>
    <row r="910" ht="15.75" customHeight="1">
      <c r="A910" s="535"/>
    </row>
    <row r="911" ht="15.75" customHeight="1">
      <c r="A911" s="535"/>
    </row>
    <row r="912" ht="15.75" customHeight="1">
      <c r="A912" s="535"/>
    </row>
    <row r="913" ht="15.75" customHeight="1">
      <c r="A913" s="535"/>
    </row>
    <row r="914" ht="15.75" customHeight="1">
      <c r="A914" s="535"/>
    </row>
    <row r="915" ht="15.75" customHeight="1">
      <c r="A915" s="535"/>
    </row>
    <row r="916" ht="15.75" customHeight="1">
      <c r="A916" s="535"/>
    </row>
    <row r="917" ht="15.75" customHeight="1">
      <c r="A917" s="535"/>
    </row>
    <row r="918" ht="15.75" customHeight="1">
      <c r="A918" s="535"/>
    </row>
    <row r="919" ht="15.75" customHeight="1">
      <c r="A919" s="535"/>
    </row>
    <row r="920" ht="15.75" customHeight="1">
      <c r="A920" s="535"/>
    </row>
    <row r="921" ht="15.75" customHeight="1">
      <c r="A921" s="535"/>
    </row>
    <row r="922" ht="15.75" customHeight="1">
      <c r="A922" s="535"/>
    </row>
    <row r="923" ht="15.75" customHeight="1">
      <c r="A923" s="535"/>
    </row>
    <row r="924" ht="15.75" customHeight="1">
      <c r="A924" s="535"/>
    </row>
    <row r="925" ht="15.75" customHeight="1">
      <c r="A925" s="535"/>
    </row>
    <row r="926" ht="15.75" customHeight="1">
      <c r="A926" s="535"/>
    </row>
    <row r="927" ht="15.75" customHeight="1">
      <c r="A927" s="535"/>
    </row>
    <row r="928" ht="15.75" customHeight="1">
      <c r="A928" s="535"/>
    </row>
    <row r="929" ht="15.75" customHeight="1">
      <c r="A929" s="535"/>
    </row>
    <row r="930" ht="15.75" customHeight="1">
      <c r="A930" s="535"/>
    </row>
    <row r="931" ht="15.75" customHeight="1">
      <c r="A931" s="535"/>
    </row>
    <row r="932" ht="15.75" customHeight="1">
      <c r="A932" s="535"/>
    </row>
    <row r="933" ht="15.75" customHeight="1">
      <c r="A933" s="535"/>
    </row>
    <row r="934" ht="15.75" customHeight="1">
      <c r="A934" s="535"/>
    </row>
    <row r="935" ht="15.75" customHeight="1">
      <c r="A935" s="535"/>
    </row>
    <row r="936" ht="15.75" customHeight="1">
      <c r="A936" s="535"/>
    </row>
    <row r="937" ht="15.75" customHeight="1">
      <c r="A937" s="535"/>
    </row>
    <row r="938" ht="15.75" customHeight="1">
      <c r="A938" s="535"/>
    </row>
    <row r="939" ht="15.75" customHeight="1">
      <c r="A939" s="535"/>
    </row>
    <row r="940" ht="15.75" customHeight="1">
      <c r="A940" s="535"/>
    </row>
    <row r="941" ht="15.75" customHeight="1">
      <c r="A941" s="535"/>
    </row>
    <row r="942" ht="15.75" customHeight="1">
      <c r="A942" s="535"/>
    </row>
    <row r="943" ht="15.75" customHeight="1">
      <c r="A943" s="535"/>
    </row>
    <row r="944" ht="15.75" customHeight="1">
      <c r="A944" s="535"/>
    </row>
    <row r="945" ht="15.75" customHeight="1">
      <c r="A945" s="535"/>
    </row>
    <row r="946" ht="15.75" customHeight="1">
      <c r="A946" s="535"/>
    </row>
    <row r="947" ht="15.75" customHeight="1">
      <c r="A947" s="535"/>
    </row>
    <row r="948" ht="15.75" customHeight="1">
      <c r="A948" s="535"/>
    </row>
    <row r="949" ht="15.75" customHeight="1">
      <c r="A949" s="535"/>
    </row>
    <row r="950" ht="15.75" customHeight="1">
      <c r="A950" s="535"/>
    </row>
    <row r="951" ht="15.75" customHeight="1">
      <c r="A951" s="535"/>
    </row>
    <row r="952" ht="15.75" customHeight="1">
      <c r="A952" s="535"/>
    </row>
    <row r="953" ht="15.75" customHeight="1">
      <c r="A953" s="535"/>
    </row>
    <row r="954" ht="15.75" customHeight="1">
      <c r="A954" s="535"/>
    </row>
    <row r="955" ht="15.75" customHeight="1">
      <c r="A955" s="535"/>
    </row>
    <row r="956" ht="15.75" customHeight="1">
      <c r="A956" s="535"/>
    </row>
    <row r="957" ht="15.75" customHeight="1">
      <c r="A957" s="535"/>
    </row>
    <row r="958" ht="15.75" customHeight="1">
      <c r="A958" s="535"/>
    </row>
    <row r="959" ht="15.75" customHeight="1">
      <c r="A959" s="535"/>
    </row>
    <row r="960" ht="15.75" customHeight="1">
      <c r="A960" s="535"/>
    </row>
    <row r="961" ht="15.75" customHeight="1">
      <c r="A961" s="535"/>
    </row>
    <row r="962" ht="15.75" customHeight="1">
      <c r="A962" s="535"/>
    </row>
    <row r="963" ht="15.75" customHeight="1">
      <c r="A963" s="535"/>
    </row>
    <row r="964" ht="15.75" customHeight="1">
      <c r="A964" s="535"/>
    </row>
    <row r="965" ht="15.75" customHeight="1">
      <c r="A965" s="535"/>
    </row>
    <row r="966" ht="15.75" customHeight="1">
      <c r="A966" s="535"/>
    </row>
    <row r="967" ht="15.75" customHeight="1">
      <c r="A967" s="535"/>
    </row>
    <row r="968" ht="15.75" customHeight="1">
      <c r="A968" s="535"/>
    </row>
    <row r="969" ht="15.75" customHeight="1">
      <c r="A969" s="535"/>
    </row>
    <row r="970" ht="15.75" customHeight="1">
      <c r="A970" s="535"/>
    </row>
    <row r="971" ht="15.75" customHeight="1">
      <c r="A971" s="535"/>
    </row>
    <row r="972" ht="15.75" customHeight="1">
      <c r="A972" s="535"/>
    </row>
    <row r="973" ht="15.75" customHeight="1">
      <c r="A973" s="535"/>
    </row>
    <row r="974" ht="15.75" customHeight="1">
      <c r="A974" s="535"/>
    </row>
    <row r="975" ht="15.75" customHeight="1">
      <c r="A975" s="535"/>
    </row>
    <row r="976" ht="15.75" customHeight="1">
      <c r="A976" s="535"/>
    </row>
    <row r="977" ht="15.75" customHeight="1">
      <c r="A977" s="535"/>
    </row>
    <row r="978" ht="15.75" customHeight="1">
      <c r="A978" s="535"/>
    </row>
    <row r="979" ht="15.75" customHeight="1">
      <c r="A979" s="535"/>
    </row>
    <row r="980" ht="15.75" customHeight="1">
      <c r="A980" s="535"/>
    </row>
    <row r="981" ht="15.75" customHeight="1">
      <c r="A981" s="535"/>
    </row>
    <row r="982" ht="15.75" customHeight="1">
      <c r="A982" s="535"/>
    </row>
    <row r="983" ht="15.75" customHeight="1">
      <c r="A983" s="535"/>
    </row>
    <row r="984" ht="15.75" customHeight="1">
      <c r="A984" s="535"/>
    </row>
    <row r="985" ht="15.75" customHeight="1">
      <c r="A985" s="535"/>
    </row>
    <row r="986" ht="15.75" customHeight="1">
      <c r="A986" s="535"/>
    </row>
    <row r="987" ht="15.75" customHeight="1">
      <c r="A987" s="535"/>
    </row>
    <row r="988" ht="15.75" customHeight="1">
      <c r="A988" s="535"/>
    </row>
    <row r="989" ht="15.75" customHeight="1">
      <c r="A989" s="535"/>
    </row>
    <row r="990" ht="15.75" customHeight="1">
      <c r="A990" s="535"/>
    </row>
    <row r="991" ht="15.75" customHeight="1">
      <c r="A991" s="535"/>
    </row>
    <row r="992" ht="15.75" customHeight="1">
      <c r="A992" s="535"/>
    </row>
    <row r="993" ht="15.75" customHeight="1">
      <c r="A993" s="535"/>
    </row>
    <row r="994" ht="15.75" customHeight="1">
      <c r="A994" s="535"/>
    </row>
    <row r="995" ht="15.75" customHeight="1">
      <c r="A995" s="535"/>
    </row>
    <row r="996" ht="15.75" customHeight="1">
      <c r="A996" s="535"/>
    </row>
    <row r="997" ht="15.75" customHeight="1">
      <c r="A997" s="535"/>
    </row>
    <row r="998" ht="15.75" customHeight="1">
      <c r="A998" s="535"/>
    </row>
    <row r="999" ht="15.75" customHeight="1">
      <c r="A999" s="535"/>
    </row>
    <row r="1000" ht="15.75" customHeight="1">
      <c r="A1000" s="535"/>
    </row>
  </sheetData>
  <mergeCells count="333">
    <mergeCell ref="A1:K1"/>
    <mergeCell ref="L1:V1"/>
    <mergeCell ref="E2:G2"/>
    <mergeCell ref="B3:B4"/>
    <mergeCell ref="D3:D4"/>
    <mergeCell ref="E3:G6"/>
    <mergeCell ref="A4:A6"/>
    <mergeCell ref="B6:C6"/>
    <mergeCell ref="C3:C4"/>
    <mergeCell ref="B5:C5"/>
    <mergeCell ref="B7:C7"/>
    <mergeCell ref="E7:G7"/>
    <mergeCell ref="B8:C8"/>
    <mergeCell ref="E8:G8"/>
    <mergeCell ref="E9:G9"/>
    <mergeCell ref="B10:B11"/>
    <mergeCell ref="C10:C11"/>
    <mergeCell ref="D10:D11"/>
    <mergeCell ref="E10:G13"/>
    <mergeCell ref="B12:C12"/>
    <mergeCell ref="B13:C13"/>
    <mergeCell ref="E14:G14"/>
    <mergeCell ref="B14:C14"/>
    <mergeCell ref="B15:C15"/>
    <mergeCell ref="B17:B18"/>
    <mergeCell ref="C17:C18"/>
    <mergeCell ref="D17:D18"/>
    <mergeCell ref="B19:C19"/>
    <mergeCell ref="B20:C20"/>
    <mergeCell ref="E28:G28"/>
    <mergeCell ref="E29:G29"/>
    <mergeCell ref="E30:G30"/>
    <mergeCell ref="E31:G34"/>
    <mergeCell ref="E35:G35"/>
    <mergeCell ref="E36:G36"/>
    <mergeCell ref="E37:G37"/>
    <mergeCell ref="E15:G15"/>
    <mergeCell ref="E16:G16"/>
    <mergeCell ref="E17:G20"/>
    <mergeCell ref="E21:G21"/>
    <mergeCell ref="E22:G22"/>
    <mergeCell ref="E23:G23"/>
    <mergeCell ref="E24:G27"/>
    <mergeCell ref="B35:C35"/>
    <mergeCell ref="B36:C36"/>
    <mergeCell ref="B49:C49"/>
    <mergeCell ref="B50:C50"/>
    <mergeCell ref="B52:B53"/>
    <mergeCell ref="C52:C53"/>
    <mergeCell ref="D52:D53"/>
    <mergeCell ref="B54:C54"/>
    <mergeCell ref="B55:C55"/>
    <mergeCell ref="B56:C56"/>
    <mergeCell ref="B57:C57"/>
    <mergeCell ref="B59:B60"/>
    <mergeCell ref="C59:C60"/>
    <mergeCell ref="D59:D60"/>
    <mergeCell ref="B61:C61"/>
    <mergeCell ref="B62:C62"/>
    <mergeCell ref="B70:C70"/>
    <mergeCell ref="B71:C71"/>
    <mergeCell ref="B73:B74"/>
    <mergeCell ref="C73:C74"/>
    <mergeCell ref="D73:D74"/>
    <mergeCell ref="B63:C63"/>
    <mergeCell ref="B64:C64"/>
    <mergeCell ref="B66:B67"/>
    <mergeCell ref="C66:C67"/>
    <mergeCell ref="D66:D67"/>
    <mergeCell ref="B68:C68"/>
    <mergeCell ref="B69:C69"/>
    <mergeCell ref="B82:C82"/>
    <mergeCell ref="B83:C83"/>
    <mergeCell ref="B84:C84"/>
    <mergeCell ref="B85:C85"/>
    <mergeCell ref="B78:C78"/>
    <mergeCell ref="E78:G78"/>
    <mergeCell ref="E79:G79"/>
    <mergeCell ref="B80:B81"/>
    <mergeCell ref="C80:C81"/>
    <mergeCell ref="D80:D81"/>
    <mergeCell ref="E80:G83"/>
    <mergeCell ref="B89:C89"/>
    <mergeCell ref="B90:C90"/>
    <mergeCell ref="B91:C91"/>
    <mergeCell ref="B92:C92"/>
    <mergeCell ref="E84:G84"/>
    <mergeCell ref="E85:G85"/>
    <mergeCell ref="E86:G86"/>
    <mergeCell ref="B87:B88"/>
    <mergeCell ref="C87:C88"/>
    <mergeCell ref="D87:D88"/>
    <mergeCell ref="E87:G90"/>
    <mergeCell ref="B96:C96"/>
    <mergeCell ref="B97:C97"/>
    <mergeCell ref="B98:C98"/>
    <mergeCell ref="B99:C99"/>
    <mergeCell ref="E91:G91"/>
    <mergeCell ref="E92:G92"/>
    <mergeCell ref="E93:G93"/>
    <mergeCell ref="B94:B95"/>
    <mergeCell ref="C94:C95"/>
    <mergeCell ref="D94:D95"/>
    <mergeCell ref="E94:G97"/>
    <mergeCell ref="B103:C103"/>
    <mergeCell ref="B104:C104"/>
    <mergeCell ref="B105:C105"/>
    <mergeCell ref="B106:C106"/>
    <mergeCell ref="E98:G98"/>
    <mergeCell ref="E99:G99"/>
    <mergeCell ref="E100:G100"/>
    <mergeCell ref="B101:B102"/>
    <mergeCell ref="C101:C102"/>
    <mergeCell ref="D101:D102"/>
    <mergeCell ref="E101:G104"/>
    <mergeCell ref="E73:G76"/>
    <mergeCell ref="E77:G77"/>
    <mergeCell ref="E66:G69"/>
    <mergeCell ref="E70:G70"/>
    <mergeCell ref="E71:G71"/>
    <mergeCell ref="E72:G72"/>
    <mergeCell ref="B75:C75"/>
    <mergeCell ref="B76:C76"/>
    <mergeCell ref="B77:C77"/>
    <mergeCell ref="B21:C21"/>
    <mergeCell ref="B22:C22"/>
    <mergeCell ref="B24:B25"/>
    <mergeCell ref="C24:C25"/>
    <mergeCell ref="D24:D25"/>
    <mergeCell ref="B26:C26"/>
    <mergeCell ref="B27:C27"/>
    <mergeCell ref="B28:C28"/>
    <mergeCell ref="B29:C29"/>
    <mergeCell ref="B31:B32"/>
    <mergeCell ref="C31:C32"/>
    <mergeCell ref="D31:D32"/>
    <mergeCell ref="B33:C33"/>
    <mergeCell ref="B34:C34"/>
    <mergeCell ref="B38:B39"/>
    <mergeCell ref="C38:C39"/>
    <mergeCell ref="D38:D39"/>
    <mergeCell ref="E38:G41"/>
    <mergeCell ref="B40:C40"/>
    <mergeCell ref="B41:C41"/>
    <mergeCell ref="E42:G42"/>
    <mergeCell ref="B42:C42"/>
    <mergeCell ref="B43:C43"/>
    <mergeCell ref="B45:B46"/>
    <mergeCell ref="C45:C46"/>
    <mergeCell ref="D45:D46"/>
    <mergeCell ref="B47:C47"/>
    <mergeCell ref="B48:C48"/>
    <mergeCell ref="E43:G43"/>
    <mergeCell ref="E44:G44"/>
    <mergeCell ref="E45:G48"/>
    <mergeCell ref="E49:G49"/>
    <mergeCell ref="E50:G50"/>
    <mergeCell ref="E51:G51"/>
    <mergeCell ref="E52:G55"/>
    <mergeCell ref="E56:G56"/>
    <mergeCell ref="E57:G57"/>
    <mergeCell ref="E58:G58"/>
    <mergeCell ref="E59:G62"/>
    <mergeCell ref="E63:G63"/>
    <mergeCell ref="E64:G64"/>
    <mergeCell ref="E65:G65"/>
    <mergeCell ref="E154:G154"/>
    <mergeCell ref="E155:G155"/>
    <mergeCell ref="E182:G182"/>
    <mergeCell ref="E183:G183"/>
    <mergeCell ref="E184:G184"/>
    <mergeCell ref="E169:G169"/>
    <mergeCell ref="E170:G170"/>
    <mergeCell ref="E171:G174"/>
    <mergeCell ref="E175:G175"/>
    <mergeCell ref="E176:G176"/>
    <mergeCell ref="E177:G177"/>
    <mergeCell ref="E178:G181"/>
    <mergeCell ref="E147:G147"/>
    <mergeCell ref="E148:G148"/>
    <mergeCell ref="E149:G149"/>
    <mergeCell ref="B150:B151"/>
    <mergeCell ref="C150:C151"/>
    <mergeCell ref="D150:D151"/>
    <mergeCell ref="E150:G153"/>
    <mergeCell ref="B152:C152"/>
    <mergeCell ref="B153:C153"/>
    <mergeCell ref="B154:C154"/>
    <mergeCell ref="B155:C155"/>
    <mergeCell ref="B157:B158"/>
    <mergeCell ref="C157:C158"/>
    <mergeCell ref="D157:D158"/>
    <mergeCell ref="B159:C159"/>
    <mergeCell ref="B160:C160"/>
    <mergeCell ref="B161:C161"/>
    <mergeCell ref="B162:C162"/>
    <mergeCell ref="B164:B165"/>
    <mergeCell ref="C164:C165"/>
    <mergeCell ref="D164:D165"/>
    <mergeCell ref="E156:G156"/>
    <mergeCell ref="E157:G160"/>
    <mergeCell ref="E161:G161"/>
    <mergeCell ref="E162:G162"/>
    <mergeCell ref="E163:G163"/>
    <mergeCell ref="E164:G167"/>
    <mergeCell ref="E168:G168"/>
    <mergeCell ref="B166:C166"/>
    <mergeCell ref="B167:C167"/>
    <mergeCell ref="B168:C168"/>
    <mergeCell ref="B169:C169"/>
    <mergeCell ref="B171:B172"/>
    <mergeCell ref="C171:C172"/>
    <mergeCell ref="D171:D172"/>
    <mergeCell ref="B173:C173"/>
    <mergeCell ref="B174:C174"/>
    <mergeCell ref="B175:C175"/>
    <mergeCell ref="B176:C176"/>
    <mergeCell ref="B178:B179"/>
    <mergeCell ref="C178:C179"/>
    <mergeCell ref="D178:D179"/>
    <mergeCell ref="E185:G188"/>
    <mergeCell ref="E189:G189"/>
    <mergeCell ref="B110:C110"/>
    <mergeCell ref="B111:C111"/>
    <mergeCell ref="B112:C112"/>
    <mergeCell ref="B113:C113"/>
    <mergeCell ref="E105:G105"/>
    <mergeCell ref="E106:G106"/>
    <mergeCell ref="E107:G107"/>
    <mergeCell ref="B108:B109"/>
    <mergeCell ref="C108:C109"/>
    <mergeCell ref="D108:D109"/>
    <mergeCell ref="E108:G111"/>
    <mergeCell ref="B117:C117"/>
    <mergeCell ref="B118:C118"/>
    <mergeCell ref="B119:C119"/>
    <mergeCell ref="B120:C120"/>
    <mergeCell ref="E112:G112"/>
    <mergeCell ref="E113:G113"/>
    <mergeCell ref="E114:G114"/>
    <mergeCell ref="B115:B116"/>
    <mergeCell ref="C115:C116"/>
    <mergeCell ref="D115:D116"/>
    <mergeCell ref="E115:G118"/>
    <mergeCell ref="B124:C124"/>
    <mergeCell ref="B125:C125"/>
    <mergeCell ref="B126:C126"/>
    <mergeCell ref="B127:C127"/>
    <mergeCell ref="E119:G119"/>
    <mergeCell ref="E120:G120"/>
    <mergeCell ref="E121:G121"/>
    <mergeCell ref="B122:B123"/>
    <mergeCell ref="C122:C123"/>
    <mergeCell ref="D122:D123"/>
    <mergeCell ref="E122:G125"/>
    <mergeCell ref="B131:C131"/>
    <mergeCell ref="B132:C132"/>
    <mergeCell ref="B133:C133"/>
    <mergeCell ref="B134:C134"/>
    <mergeCell ref="E126:G126"/>
    <mergeCell ref="E127:G127"/>
    <mergeCell ref="E128:G128"/>
    <mergeCell ref="B129:B130"/>
    <mergeCell ref="C129:C130"/>
    <mergeCell ref="D129:D130"/>
    <mergeCell ref="E129:G132"/>
    <mergeCell ref="B138:C138"/>
    <mergeCell ref="B139:C139"/>
    <mergeCell ref="B140:C140"/>
    <mergeCell ref="B141:C141"/>
    <mergeCell ref="E133:G133"/>
    <mergeCell ref="E134:G134"/>
    <mergeCell ref="E135:G135"/>
    <mergeCell ref="B136:B137"/>
    <mergeCell ref="C136:C137"/>
    <mergeCell ref="D136:D137"/>
    <mergeCell ref="E136:G139"/>
    <mergeCell ref="B145:C145"/>
    <mergeCell ref="B146:C146"/>
    <mergeCell ref="B147:C147"/>
    <mergeCell ref="B148:C148"/>
    <mergeCell ref="E140:G140"/>
    <mergeCell ref="E141:G141"/>
    <mergeCell ref="E142:G142"/>
    <mergeCell ref="B143:B144"/>
    <mergeCell ref="C143:C144"/>
    <mergeCell ref="D143:D144"/>
    <mergeCell ref="E143:G146"/>
    <mergeCell ref="B180:C180"/>
    <mergeCell ref="B181:C181"/>
    <mergeCell ref="B182:C182"/>
    <mergeCell ref="B183:C183"/>
    <mergeCell ref="B185:B186"/>
    <mergeCell ref="D185:D186"/>
    <mergeCell ref="B188:C188"/>
    <mergeCell ref="C192:C193"/>
    <mergeCell ref="D192:D193"/>
    <mergeCell ref="C185:C186"/>
    <mergeCell ref="B187:C187"/>
    <mergeCell ref="B189:C189"/>
    <mergeCell ref="B190:C190"/>
    <mergeCell ref="E190:G190"/>
    <mergeCell ref="E191:G191"/>
    <mergeCell ref="B195:C195"/>
    <mergeCell ref="B192:B193"/>
    <mergeCell ref="B194:C194"/>
    <mergeCell ref="B196:C196"/>
    <mergeCell ref="B197:C197"/>
    <mergeCell ref="B199:B200"/>
    <mergeCell ref="C199:C200"/>
    <mergeCell ref="D199:D200"/>
    <mergeCell ref="E205:G205"/>
    <mergeCell ref="E206:G209"/>
    <mergeCell ref="E210:G210"/>
    <mergeCell ref="E211:G211"/>
    <mergeCell ref="E192:G195"/>
    <mergeCell ref="E196:G196"/>
    <mergeCell ref="E197:G197"/>
    <mergeCell ref="E198:G198"/>
    <mergeCell ref="E199:G202"/>
    <mergeCell ref="E203:G203"/>
    <mergeCell ref="E204:G204"/>
    <mergeCell ref="B208:C208"/>
    <mergeCell ref="B209:C209"/>
    <mergeCell ref="B210:C210"/>
    <mergeCell ref="B211:C211"/>
    <mergeCell ref="B201:C201"/>
    <mergeCell ref="B202:C202"/>
    <mergeCell ref="B203:C203"/>
    <mergeCell ref="B204:C204"/>
    <mergeCell ref="B206:B207"/>
    <mergeCell ref="C206:C207"/>
    <mergeCell ref="D206:D207"/>
  </mergeCells>
  <conditionalFormatting sqref="A1:A1000">
    <cfRule type="cellIs" dxfId="0" priority="1" operator="equal">
      <formula>"終了"</formula>
    </cfRule>
  </conditionalFormatting>
  <conditionalFormatting sqref="A1:A1000 L1">
    <cfRule type="cellIs" dxfId="1" priority="2" operator="equal">
      <formula>"残り少"</formula>
    </cfRule>
  </conditionalFormatting>
  <dataValidations>
    <dataValidation type="list" allowBlank="1" sqref="A3 A10 A17 A24 A31 A38 A45 A52 A59 A66 A73 A80 A87 A94 A101 A108 A115 A122 A129 A136 A143 A150 A157 A164 A171 A178 A185 A192 A199 A206">
      <formula1>"受付中,残り少,終了"</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0"/>
    <col customWidth="1" min="3" max="3" width="16.5"/>
    <col customWidth="1" min="4" max="4" width="16.38"/>
    <col customWidth="1" min="5" max="5" width="16.25"/>
    <col customWidth="1" min="6" max="6" width="14.5"/>
    <col customWidth="1" min="10" max="10" width="17.63"/>
    <col customWidth="1" min="11" max="11" width="12.63"/>
    <col customWidth="1" hidden="1" min="12" max="25" width="9.88"/>
    <col customWidth="1" min="26" max="26" width="9.88"/>
  </cols>
  <sheetData>
    <row r="1" ht="192.75" customHeight="1">
      <c r="A1" s="1"/>
      <c r="L1" s="3"/>
      <c r="W1" s="38" t="s">
        <v>13</v>
      </c>
      <c r="X1" s="3"/>
      <c r="Y1" s="3"/>
      <c r="Z1" s="42"/>
    </row>
    <row r="2" ht="27.75" customHeight="1">
      <c r="A2" s="44">
        <v>1.0</v>
      </c>
      <c r="B2" s="51" t="s">
        <v>1</v>
      </c>
      <c r="C2" s="18"/>
      <c r="D2" s="18"/>
      <c r="E2" s="19"/>
      <c r="F2" s="55" t="s">
        <v>2</v>
      </c>
      <c r="G2" s="51" t="s">
        <v>4</v>
      </c>
      <c r="H2" s="18"/>
      <c r="I2" s="18"/>
      <c r="J2" s="19"/>
      <c r="K2" s="59" t="s">
        <v>15</v>
      </c>
      <c r="L2" s="22"/>
      <c r="P2" s="63"/>
      <c r="Q2" s="22"/>
      <c r="U2" s="63"/>
      <c r="V2" s="63"/>
      <c r="W2" s="38" t="s">
        <v>20</v>
      </c>
      <c r="X2" s="63"/>
      <c r="Y2" s="63"/>
      <c r="Z2" s="70"/>
    </row>
    <row r="3" ht="24.0" customHeight="1">
      <c r="A3" s="74" t="s">
        <v>6</v>
      </c>
      <c r="B3" s="135" t="s">
        <v>1908</v>
      </c>
      <c r="C3" s="33"/>
      <c r="D3" s="33"/>
      <c r="E3" s="34"/>
      <c r="F3" s="136" t="s">
        <v>1909</v>
      </c>
      <c r="G3" s="137" t="s">
        <v>1910</v>
      </c>
      <c r="H3" s="33"/>
      <c r="I3" s="33"/>
      <c r="J3" s="34"/>
      <c r="K3" s="86" t="s">
        <v>33</v>
      </c>
      <c r="L3" s="54"/>
      <c r="P3" s="63"/>
      <c r="Q3" s="56"/>
      <c r="U3" s="63"/>
      <c r="V3" s="63"/>
      <c r="W3" s="89"/>
      <c r="X3" s="63"/>
      <c r="Y3" s="63"/>
      <c r="Z3" s="38" t="s">
        <v>1913</v>
      </c>
    </row>
    <row r="4" ht="24.0" customHeight="1">
      <c r="A4" s="90"/>
      <c r="B4" s="79"/>
      <c r="C4" s="41"/>
      <c r="D4" s="41"/>
      <c r="E4" s="43"/>
      <c r="F4" s="90"/>
      <c r="G4" s="48"/>
      <c r="J4" s="40"/>
      <c r="K4" s="94" t="s">
        <v>1914</v>
      </c>
      <c r="U4" s="63"/>
      <c r="V4" s="63"/>
      <c r="W4" s="63"/>
      <c r="X4" s="63"/>
      <c r="Y4" s="63"/>
      <c r="Z4" s="38" t="s">
        <v>20</v>
      </c>
    </row>
    <row r="5" ht="15.75" customHeight="1">
      <c r="A5" s="96"/>
      <c r="B5" s="99" t="s">
        <v>3</v>
      </c>
      <c r="C5" s="99" t="s">
        <v>19</v>
      </c>
      <c r="D5" s="99" t="s">
        <v>23</v>
      </c>
      <c r="E5" s="105" t="s">
        <v>25</v>
      </c>
      <c r="F5" s="99" t="s">
        <v>26</v>
      </c>
      <c r="G5" s="48"/>
      <c r="J5" s="40"/>
      <c r="K5" s="107"/>
      <c r="L5" s="63"/>
      <c r="M5" s="63"/>
      <c r="N5" s="63"/>
      <c r="O5" s="63"/>
      <c r="P5" s="63"/>
      <c r="U5" s="63"/>
      <c r="V5" s="63"/>
      <c r="W5" s="63"/>
      <c r="X5" s="63"/>
      <c r="Y5" s="63"/>
      <c r="Z5" s="110"/>
    </row>
    <row r="6" ht="38.25" customHeight="1">
      <c r="A6" s="111"/>
      <c r="B6" s="192" t="s">
        <v>1915</v>
      </c>
      <c r="C6" s="182" t="s">
        <v>1916</v>
      </c>
      <c r="D6" s="182" t="s">
        <v>1917</v>
      </c>
      <c r="E6" s="182" t="s">
        <v>1918</v>
      </c>
      <c r="F6" s="151" t="s">
        <v>131</v>
      </c>
      <c r="G6" s="48"/>
      <c r="J6" s="40"/>
      <c r="K6" s="6"/>
      <c r="L6" s="63"/>
      <c r="M6" s="63"/>
      <c r="N6" s="63"/>
      <c r="O6" s="63"/>
      <c r="P6" s="63"/>
      <c r="U6" s="63"/>
      <c r="V6" s="63"/>
      <c r="W6" s="63"/>
      <c r="X6" s="63"/>
      <c r="Y6" s="63"/>
      <c r="Z6" s="118"/>
    </row>
    <row r="7" ht="38.25" customHeight="1">
      <c r="A7" s="90"/>
      <c r="B7" s="90"/>
      <c r="C7" s="90"/>
      <c r="D7" s="90"/>
      <c r="E7" s="90"/>
      <c r="F7" s="90"/>
      <c r="G7" s="79"/>
      <c r="H7" s="41"/>
      <c r="I7" s="41"/>
      <c r="J7" s="43"/>
      <c r="K7" s="6"/>
      <c r="U7" s="63"/>
      <c r="V7" s="63"/>
      <c r="W7" s="63"/>
      <c r="X7" s="63"/>
      <c r="Y7" s="63"/>
      <c r="Z7" s="118"/>
    </row>
    <row r="8" ht="15.75" customHeight="1">
      <c r="A8" s="122">
        <v>2.0</v>
      </c>
      <c r="B8" s="124" t="s">
        <v>1</v>
      </c>
      <c r="C8" s="18"/>
      <c r="D8" s="18"/>
      <c r="E8" s="19"/>
      <c r="F8" s="99" t="s">
        <v>2</v>
      </c>
      <c r="G8" s="124" t="s">
        <v>4</v>
      </c>
      <c r="H8" s="18"/>
      <c r="I8" s="18"/>
      <c r="J8" s="19"/>
      <c r="K8" s="59" t="s">
        <v>15</v>
      </c>
      <c r="L8" s="118"/>
      <c r="M8" s="118"/>
      <c r="N8" s="118"/>
      <c r="O8" s="118"/>
      <c r="P8" s="118"/>
      <c r="Q8" s="118"/>
      <c r="R8" s="118"/>
      <c r="S8" s="118"/>
      <c r="T8" s="118"/>
      <c r="U8" s="118"/>
      <c r="V8" s="118"/>
      <c r="W8" s="118"/>
      <c r="X8" s="118"/>
      <c r="Y8" s="118"/>
      <c r="Z8" s="118"/>
    </row>
    <row r="9" ht="15.75" customHeight="1">
      <c r="A9" s="74" t="s">
        <v>6</v>
      </c>
      <c r="B9" s="135" t="s">
        <v>1927</v>
      </c>
      <c r="C9" s="33"/>
      <c r="D9" s="33"/>
      <c r="E9" s="34"/>
      <c r="F9" s="136" t="s">
        <v>334</v>
      </c>
      <c r="G9" s="197" t="s">
        <v>1928</v>
      </c>
      <c r="H9" s="33"/>
      <c r="I9" s="33"/>
      <c r="J9" s="34"/>
      <c r="K9" s="86" t="s">
        <v>220</v>
      </c>
      <c r="L9" s="118"/>
      <c r="M9" s="118"/>
      <c r="N9" s="118"/>
      <c r="O9" s="118"/>
      <c r="P9" s="118"/>
      <c r="Q9" s="118"/>
      <c r="R9" s="118"/>
      <c r="S9" s="118"/>
      <c r="T9" s="118"/>
      <c r="U9" s="118"/>
      <c r="V9" s="118"/>
      <c r="W9" s="118"/>
      <c r="X9" s="118"/>
      <c r="Y9" s="118"/>
      <c r="Z9" s="118"/>
    </row>
    <row r="10" ht="36.0" customHeight="1">
      <c r="A10" s="90"/>
      <c r="B10" s="79"/>
      <c r="C10" s="41"/>
      <c r="D10" s="41"/>
      <c r="E10" s="43"/>
      <c r="F10" s="90"/>
      <c r="G10" s="48"/>
      <c r="J10" s="40"/>
      <c r="K10" s="118"/>
      <c r="L10" s="118"/>
      <c r="M10" s="118"/>
      <c r="N10" s="118"/>
      <c r="O10" s="118"/>
      <c r="P10" s="118"/>
      <c r="Q10" s="118"/>
      <c r="R10" s="118"/>
      <c r="S10" s="118"/>
      <c r="T10" s="118"/>
      <c r="U10" s="118"/>
      <c r="V10" s="118"/>
      <c r="W10" s="118"/>
      <c r="X10" s="118"/>
      <c r="Y10" s="118"/>
      <c r="Z10" s="118"/>
    </row>
    <row r="11" ht="15.75" customHeight="1">
      <c r="A11" s="96"/>
      <c r="B11" s="99" t="s">
        <v>3</v>
      </c>
      <c r="C11" s="99" t="s">
        <v>19</v>
      </c>
      <c r="D11" s="99" t="s">
        <v>23</v>
      </c>
      <c r="E11" s="105" t="s">
        <v>25</v>
      </c>
      <c r="F11" s="99" t="s">
        <v>26</v>
      </c>
      <c r="G11" s="48"/>
      <c r="J11" s="40"/>
      <c r="K11" s="118"/>
      <c r="L11" s="118"/>
      <c r="M11" s="118"/>
      <c r="N11" s="118"/>
      <c r="O11" s="118"/>
      <c r="P11" s="118"/>
      <c r="Q11" s="118"/>
      <c r="R11" s="118"/>
      <c r="S11" s="118"/>
      <c r="T11" s="118"/>
      <c r="U11" s="118"/>
      <c r="V11" s="118"/>
      <c r="W11" s="118"/>
      <c r="X11" s="118"/>
      <c r="Y11" s="118"/>
      <c r="Z11" s="118"/>
    </row>
    <row r="12" ht="15.75" customHeight="1">
      <c r="A12" s="111"/>
      <c r="B12" s="192" t="s">
        <v>1929</v>
      </c>
      <c r="C12" s="334" t="s">
        <v>1930</v>
      </c>
      <c r="D12" s="334" t="s">
        <v>1931</v>
      </c>
      <c r="E12" s="430" t="s">
        <v>1932</v>
      </c>
      <c r="F12" s="151" t="s">
        <v>353</v>
      </c>
      <c r="G12" s="48"/>
      <c r="J12" s="40"/>
      <c r="K12" s="118"/>
      <c r="L12" s="118"/>
      <c r="M12" s="118"/>
      <c r="N12" s="118"/>
      <c r="O12" s="118"/>
      <c r="P12" s="118"/>
      <c r="Q12" s="118"/>
      <c r="R12" s="118"/>
      <c r="S12" s="118"/>
      <c r="T12" s="118"/>
      <c r="U12" s="118"/>
      <c r="V12" s="118"/>
      <c r="W12" s="118"/>
      <c r="X12" s="118"/>
      <c r="Y12" s="118"/>
      <c r="Z12" s="118"/>
    </row>
    <row r="13" ht="100.5" customHeight="1">
      <c r="A13" s="90"/>
      <c r="B13" s="90"/>
      <c r="C13" s="90"/>
      <c r="D13" s="90"/>
      <c r="E13" s="90"/>
      <c r="F13" s="90"/>
      <c r="G13" s="79"/>
      <c r="H13" s="41"/>
      <c r="I13" s="41"/>
      <c r="J13" s="43"/>
      <c r="K13" s="118"/>
      <c r="L13" s="118"/>
      <c r="M13" s="118"/>
      <c r="N13" s="118"/>
      <c r="O13" s="118"/>
      <c r="P13" s="118"/>
      <c r="Q13" s="118"/>
      <c r="R13" s="118"/>
      <c r="S13" s="118"/>
      <c r="T13" s="118"/>
      <c r="U13" s="118"/>
      <c r="V13" s="118"/>
      <c r="W13" s="118"/>
      <c r="X13" s="118"/>
      <c r="Y13" s="118"/>
      <c r="Z13" s="38" t="s">
        <v>13</v>
      </c>
    </row>
    <row r="14" ht="15.75" customHeight="1">
      <c r="A14" s="122">
        <v>3.0</v>
      </c>
      <c r="B14" s="124" t="s">
        <v>1</v>
      </c>
      <c r="C14" s="18"/>
      <c r="D14" s="18"/>
      <c r="E14" s="19"/>
      <c r="F14" s="99" t="s">
        <v>2</v>
      </c>
      <c r="G14" s="124" t="s">
        <v>4</v>
      </c>
      <c r="H14" s="18"/>
      <c r="I14" s="18"/>
      <c r="J14" s="19"/>
      <c r="K14" s="59" t="s">
        <v>15</v>
      </c>
      <c r="L14" s="118"/>
      <c r="M14" s="118"/>
      <c r="N14" s="118"/>
      <c r="O14" s="118"/>
      <c r="P14" s="118"/>
      <c r="Q14" s="118"/>
      <c r="R14" s="118"/>
      <c r="S14" s="118"/>
      <c r="T14" s="118"/>
      <c r="U14" s="118"/>
      <c r="V14" s="118"/>
      <c r="W14" s="118"/>
      <c r="X14" s="118"/>
      <c r="Y14" s="118"/>
      <c r="Z14" s="38" t="s">
        <v>20</v>
      </c>
    </row>
    <row r="15" ht="15.75" customHeight="1">
      <c r="A15" s="74" t="s">
        <v>6</v>
      </c>
      <c r="B15" s="135" t="s">
        <v>1937</v>
      </c>
      <c r="C15" s="33"/>
      <c r="D15" s="33"/>
      <c r="E15" s="34"/>
      <c r="F15" s="136" t="s">
        <v>1938</v>
      </c>
      <c r="G15" s="197" t="s">
        <v>1939</v>
      </c>
      <c r="H15" s="33"/>
      <c r="I15" s="33"/>
      <c r="J15" s="34"/>
      <c r="K15" s="86" t="s">
        <v>33</v>
      </c>
      <c r="L15" s="118"/>
      <c r="M15" s="118"/>
      <c r="N15" s="118"/>
      <c r="O15" s="118"/>
      <c r="P15" s="118"/>
      <c r="Q15" s="118"/>
      <c r="R15" s="118"/>
      <c r="S15" s="118"/>
      <c r="T15" s="118"/>
      <c r="U15" s="118"/>
      <c r="V15" s="118"/>
      <c r="W15" s="118"/>
      <c r="X15" s="118"/>
      <c r="Y15" s="118"/>
      <c r="Z15" s="110"/>
    </row>
    <row r="16" ht="25.5" customHeight="1">
      <c r="A16" s="90"/>
      <c r="B16" s="79"/>
      <c r="C16" s="41"/>
      <c r="D16" s="41"/>
      <c r="E16" s="43"/>
      <c r="F16" s="90"/>
      <c r="G16" s="48"/>
      <c r="J16" s="40"/>
      <c r="K16" s="650" t="s">
        <v>33</v>
      </c>
      <c r="L16" s="118"/>
      <c r="M16" s="118"/>
      <c r="N16" s="118"/>
      <c r="O16" s="118"/>
      <c r="P16" s="118"/>
      <c r="Q16" s="118"/>
      <c r="R16" s="118"/>
      <c r="S16" s="118"/>
      <c r="T16" s="118"/>
      <c r="U16" s="118"/>
      <c r="V16" s="118"/>
      <c r="W16" s="118"/>
      <c r="X16" s="118"/>
      <c r="Y16" s="118"/>
      <c r="Z16" s="118"/>
    </row>
    <row r="17" ht="15.75" customHeight="1">
      <c r="A17" s="96"/>
      <c r="B17" s="99" t="s">
        <v>3</v>
      </c>
      <c r="C17" s="99" t="s">
        <v>19</v>
      </c>
      <c r="D17" s="99" t="s">
        <v>23</v>
      </c>
      <c r="E17" s="105" t="s">
        <v>25</v>
      </c>
      <c r="F17" s="99" t="s">
        <v>26</v>
      </c>
      <c r="G17" s="48"/>
      <c r="J17" s="40"/>
      <c r="K17" s="118"/>
      <c r="L17" s="118"/>
      <c r="M17" s="118"/>
      <c r="N17" s="118"/>
      <c r="O17" s="118"/>
      <c r="P17" s="118"/>
      <c r="Q17" s="118"/>
      <c r="R17" s="118"/>
      <c r="S17" s="118"/>
      <c r="T17" s="118"/>
      <c r="U17" s="118"/>
      <c r="V17" s="118"/>
      <c r="W17" s="118"/>
      <c r="X17" s="118"/>
      <c r="Y17" s="118"/>
      <c r="Z17" s="118"/>
    </row>
    <row r="18" ht="15.75" customHeight="1">
      <c r="A18" s="111"/>
      <c r="B18" s="651" t="s">
        <v>1941</v>
      </c>
      <c r="C18" s="651" t="s">
        <v>1942</v>
      </c>
      <c r="D18" s="304" t="s">
        <v>1943</v>
      </c>
      <c r="E18" s="652" t="s">
        <v>1944</v>
      </c>
      <c r="F18" s="151" t="s">
        <v>36</v>
      </c>
      <c r="G18" s="48"/>
      <c r="J18" s="40"/>
      <c r="K18" s="118"/>
      <c r="L18" s="118"/>
      <c r="M18" s="118"/>
      <c r="N18" s="118"/>
      <c r="O18" s="118"/>
      <c r="P18" s="118"/>
      <c r="Q18" s="118"/>
      <c r="R18" s="118"/>
      <c r="S18" s="118"/>
      <c r="T18" s="118"/>
      <c r="U18" s="118"/>
      <c r="V18" s="118"/>
      <c r="W18" s="118"/>
      <c r="X18" s="118"/>
      <c r="Y18" s="118"/>
      <c r="Z18" s="118"/>
    </row>
    <row r="19" ht="342.0" customHeight="1">
      <c r="A19" s="90"/>
      <c r="B19" s="90"/>
      <c r="C19" s="90"/>
      <c r="D19" s="90"/>
      <c r="E19" s="90"/>
      <c r="F19" s="90"/>
      <c r="G19" s="79"/>
      <c r="H19" s="41"/>
      <c r="I19" s="41"/>
      <c r="J19" s="43"/>
      <c r="K19" s="650" t="s">
        <v>1946</v>
      </c>
      <c r="L19" s="118"/>
      <c r="M19" s="118"/>
      <c r="N19" s="118"/>
      <c r="O19" s="118"/>
      <c r="P19" s="118"/>
      <c r="Q19" s="118"/>
      <c r="R19" s="118"/>
      <c r="S19" s="118"/>
      <c r="T19" s="118"/>
      <c r="U19" s="118"/>
      <c r="V19" s="118"/>
      <c r="W19" s="118"/>
      <c r="X19" s="118"/>
      <c r="Y19" s="118"/>
      <c r="Z19" s="118"/>
    </row>
    <row r="20" ht="15.75" customHeight="1">
      <c r="A20" s="122">
        <v>4.0</v>
      </c>
      <c r="B20" s="124" t="s">
        <v>1</v>
      </c>
      <c r="C20" s="18"/>
      <c r="D20" s="18"/>
      <c r="E20" s="19"/>
      <c r="F20" s="99" t="s">
        <v>2</v>
      </c>
      <c r="G20" s="124" t="s">
        <v>4</v>
      </c>
      <c r="H20" s="18"/>
      <c r="I20" s="18"/>
      <c r="J20" s="19"/>
      <c r="K20" s="59" t="s">
        <v>15</v>
      </c>
      <c r="L20" s="118"/>
      <c r="M20" s="118"/>
      <c r="N20" s="118"/>
      <c r="O20" s="118"/>
      <c r="P20" s="118"/>
      <c r="Q20" s="118"/>
      <c r="R20" s="118"/>
      <c r="S20" s="118"/>
      <c r="T20" s="118"/>
      <c r="U20" s="118"/>
      <c r="V20" s="118"/>
      <c r="W20" s="118"/>
      <c r="X20" s="118"/>
      <c r="Y20" s="118"/>
      <c r="Z20" s="118"/>
    </row>
    <row r="21" ht="53.25" customHeight="1">
      <c r="A21" s="74" t="s">
        <v>6</v>
      </c>
      <c r="B21" s="135" t="s">
        <v>1951</v>
      </c>
      <c r="C21" s="33"/>
      <c r="D21" s="33"/>
      <c r="E21" s="34"/>
      <c r="F21" s="136" t="s">
        <v>203</v>
      </c>
      <c r="G21" s="653" t="s">
        <v>259</v>
      </c>
      <c r="H21" s="33"/>
      <c r="I21" s="33"/>
      <c r="J21" s="34"/>
      <c r="K21" s="654" t="s">
        <v>1953</v>
      </c>
      <c r="L21" s="118"/>
      <c r="M21" s="118"/>
      <c r="N21" s="118"/>
      <c r="O21" s="118"/>
      <c r="P21" s="118"/>
      <c r="Q21" s="118"/>
      <c r="R21" s="118"/>
      <c r="S21" s="118"/>
      <c r="T21" s="118"/>
      <c r="U21" s="118"/>
      <c r="V21" s="118"/>
      <c r="W21" s="118"/>
      <c r="X21" s="118"/>
      <c r="Y21" s="118"/>
      <c r="Z21" s="118"/>
    </row>
    <row r="22" ht="30.0" customHeight="1">
      <c r="A22" s="90"/>
      <c r="B22" s="79"/>
      <c r="C22" s="41"/>
      <c r="D22" s="41"/>
      <c r="E22" s="43"/>
      <c r="F22" s="90"/>
      <c r="G22" s="48"/>
      <c r="J22" s="40"/>
      <c r="K22" s="359" t="s">
        <v>1954</v>
      </c>
      <c r="L22" s="118"/>
      <c r="M22" s="118"/>
      <c r="N22" s="118"/>
      <c r="O22" s="118"/>
      <c r="P22" s="118"/>
      <c r="Q22" s="118"/>
      <c r="R22" s="118"/>
      <c r="S22" s="118"/>
      <c r="T22" s="118"/>
      <c r="U22" s="118"/>
      <c r="V22" s="118"/>
      <c r="W22" s="118"/>
      <c r="X22" s="118"/>
      <c r="Y22" s="118"/>
      <c r="Z22" s="118"/>
    </row>
    <row r="23" ht="15.75" customHeight="1">
      <c r="A23" s="655" t="s">
        <v>1955</v>
      </c>
      <c r="B23" s="99" t="s">
        <v>3</v>
      </c>
      <c r="C23" s="99" t="s">
        <v>19</v>
      </c>
      <c r="D23" s="99" t="s">
        <v>23</v>
      </c>
      <c r="E23" s="105" t="s">
        <v>25</v>
      </c>
      <c r="F23" s="99" t="s">
        <v>26</v>
      </c>
      <c r="G23" s="48"/>
      <c r="J23" s="40"/>
      <c r="K23" s="118"/>
      <c r="L23" s="118"/>
      <c r="M23" s="118"/>
      <c r="N23" s="118"/>
      <c r="O23" s="118"/>
      <c r="P23" s="118"/>
      <c r="Q23" s="118"/>
      <c r="R23" s="118"/>
      <c r="S23" s="118"/>
      <c r="T23" s="118"/>
      <c r="U23" s="118"/>
      <c r="V23" s="118"/>
      <c r="W23" s="118"/>
      <c r="X23" s="118"/>
      <c r="Y23" s="118"/>
      <c r="Z23" s="118"/>
    </row>
    <row r="24" ht="15.75" customHeight="1">
      <c r="A24" s="111"/>
      <c r="B24" s="656" t="s">
        <v>1959</v>
      </c>
      <c r="C24" s="657" t="s">
        <v>1960</v>
      </c>
      <c r="D24" s="657" t="s">
        <v>1961</v>
      </c>
      <c r="E24" s="657" t="s">
        <v>1963</v>
      </c>
      <c r="F24" s="184" t="s">
        <v>274</v>
      </c>
      <c r="G24" s="48"/>
      <c r="J24" s="40"/>
      <c r="K24" s="118"/>
      <c r="L24" s="118"/>
      <c r="M24" s="118"/>
      <c r="N24" s="118"/>
      <c r="O24" s="118"/>
      <c r="P24" s="118"/>
      <c r="Q24" s="118"/>
      <c r="R24" s="118"/>
      <c r="S24" s="118"/>
      <c r="T24" s="118"/>
      <c r="U24" s="118"/>
      <c r="V24" s="118"/>
      <c r="W24" s="118"/>
      <c r="X24" s="118"/>
      <c r="Y24" s="118"/>
      <c r="Z24" s="118"/>
    </row>
    <row r="25" ht="154.5" customHeight="1">
      <c r="A25" s="90"/>
      <c r="B25" s="90"/>
      <c r="C25" s="90"/>
      <c r="D25" s="90"/>
      <c r="E25" s="90"/>
      <c r="F25" s="90"/>
      <c r="G25" s="79"/>
      <c r="H25" s="41"/>
      <c r="I25" s="41"/>
      <c r="J25" s="43"/>
      <c r="K25" s="118"/>
      <c r="L25" s="118"/>
      <c r="M25" s="118"/>
      <c r="N25" s="118"/>
      <c r="O25" s="118"/>
      <c r="P25" s="118"/>
      <c r="Q25" s="118"/>
      <c r="R25" s="118"/>
      <c r="S25" s="118"/>
      <c r="T25" s="118"/>
      <c r="U25" s="118"/>
      <c r="V25" s="118"/>
      <c r="W25" s="118"/>
      <c r="X25" s="118"/>
      <c r="Y25" s="118"/>
      <c r="Z25" s="118"/>
    </row>
    <row r="26" ht="15.75" customHeight="1">
      <c r="A26" s="122" t="s">
        <v>141</v>
      </c>
      <c r="B26" s="124" t="s">
        <v>1</v>
      </c>
      <c r="C26" s="18"/>
      <c r="D26" s="18"/>
      <c r="E26" s="19"/>
      <c r="F26" s="99" t="s">
        <v>2</v>
      </c>
      <c r="G26" s="124" t="s">
        <v>4</v>
      </c>
      <c r="H26" s="18"/>
      <c r="I26" s="18"/>
      <c r="J26" s="19"/>
      <c r="K26" s="59" t="s">
        <v>15</v>
      </c>
      <c r="L26" s="118"/>
      <c r="M26" s="118"/>
      <c r="N26" s="118"/>
      <c r="O26" s="118"/>
      <c r="P26" s="118"/>
      <c r="Q26" s="118"/>
      <c r="R26" s="118"/>
      <c r="S26" s="118"/>
      <c r="T26" s="118"/>
      <c r="U26" s="118"/>
      <c r="V26" s="118"/>
      <c r="W26" s="118"/>
      <c r="X26" s="118"/>
      <c r="Y26" s="118"/>
      <c r="Z26" s="118"/>
    </row>
    <row r="27" ht="15.75" customHeight="1">
      <c r="A27" s="74" t="s">
        <v>6</v>
      </c>
      <c r="B27" s="135" t="s">
        <v>1970</v>
      </c>
      <c r="C27" s="33"/>
      <c r="D27" s="33"/>
      <c r="E27" s="34"/>
      <c r="F27" s="136" t="s">
        <v>83</v>
      </c>
      <c r="G27" s="175" t="s">
        <v>1971</v>
      </c>
      <c r="H27" s="33"/>
      <c r="I27" s="33"/>
      <c r="J27" s="34"/>
      <c r="K27" s="654" t="s">
        <v>1972</v>
      </c>
      <c r="L27" s="118"/>
      <c r="M27" s="118"/>
      <c r="N27" s="118"/>
      <c r="O27" s="118"/>
      <c r="P27" s="118"/>
      <c r="Q27" s="118"/>
      <c r="R27" s="118"/>
      <c r="S27" s="118"/>
      <c r="T27" s="118"/>
      <c r="U27" s="118"/>
      <c r="V27" s="118"/>
      <c r="W27" s="118"/>
      <c r="X27" s="118"/>
      <c r="Y27" s="118"/>
      <c r="Z27" s="118"/>
    </row>
    <row r="28" ht="32.25" customHeight="1">
      <c r="A28" s="90"/>
      <c r="B28" s="79"/>
      <c r="C28" s="41"/>
      <c r="D28" s="41"/>
      <c r="E28" s="43"/>
      <c r="F28" s="90"/>
      <c r="G28" s="48"/>
      <c r="J28" s="40"/>
      <c r="K28" s="359" t="s">
        <v>33</v>
      </c>
      <c r="L28" s="118"/>
      <c r="M28" s="118"/>
      <c r="N28" s="118"/>
      <c r="O28" s="118"/>
      <c r="P28" s="118"/>
      <c r="Q28" s="118"/>
      <c r="R28" s="118"/>
      <c r="S28" s="118"/>
      <c r="T28" s="118"/>
      <c r="U28" s="118"/>
      <c r="V28" s="118"/>
      <c r="W28" s="118"/>
      <c r="X28" s="118"/>
      <c r="Y28" s="118"/>
      <c r="Z28" s="118"/>
    </row>
    <row r="29" ht="15.75" customHeight="1">
      <c r="A29" s="96"/>
      <c r="B29" s="99" t="s">
        <v>3</v>
      </c>
      <c r="C29" s="99" t="s">
        <v>19</v>
      </c>
      <c r="D29" s="99" t="s">
        <v>23</v>
      </c>
      <c r="E29" s="105" t="s">
        <v>25</v>
      </c>
      <c r="F29" s="433" t="s">
        <v>26</v>
      </c>
      <c r="G29" s="48"/>
      <c r="J29" s="40"/>
      <c r="K29" s="118"/>
      <c r="L29" s="118"/>
      <c r="M29" s="118"/>
      <c r="N29" s="118"/>
      <c r="O29" s="118"/>
      <c r="P29" s="118"/>
      <c r="Q29" s="118"/>
      <c r="R29" s="118"/>
      <c r="S29" s="118"/>
      <c r="T29" s="118"/>
      <c r="U29" s="118"/>
      <c r="V29" s="118"/>
      <c r="W29" s="118"/>
      <c r="X29" s="118"/>
      <c r="Y29" s="118"/>
      <c r="Z29" s="118"/>
    </row>
    <row r="30" ht="15.75" customHeight="1">
      <c r="A30" s="111"/>
      <c r="B30" s="192" t="s">
        <v>1977</v>
      </c>
      <c r="C30" s="160" t="s">
        <v>1978</v>
      </c>
      <c r="D30" s="160" t="s">
        <v>1979</v>
      </c>
      <c r="E30" s="160" t="s">
        <v>1980</v>
      </c>
      <c r="F30" s="184" t="s">
        <v>324</v>
      </c>
      <c r="G30" s="48"/>
      <c r="J30" s="40"/>
      <c r="K30" s="118"/>
      <c r="L30" s="118"/>
      <c r="M30" s="118"/>
      <c r="N30" s="118"/>
      <c r="O30" s="118"/>
      <c r="P30" s="118"/>
      <c r="Q30" s="118"/>
      <c r="R30" s="118"/>
      <c r="S30" s="118"/>
      <c r="T30" s="118"/>
      <c r="U30" s="118"/>
      <c r="V30" s="118"/>
      <c r="W30" s="118"/>
      <c r="X30" s="118"/>
      <c r="Y30" s="118"/>
      <c r="Z30" s="118"/>
    </row>
    <row r="31" ht="95.25" customHeight="1">
      <c r="A31" s="90"/>
      <c r="B31" s="90"/>
      <c r="C31" s="90"/>
      <c r="D31" s="90"/>
      <c r="E31" s="90"/>
      <c r="F31" s="90"/>
      <c r="G31" s="79"/>
      <c r="H31" s="41"/>
      <c r="I31" s="41"/>
      <c r="J31" s="43"/>
      <c r="K31" s="359"/>
      <c r="L31" s="118"/>
      <c r="M31" s="118"/>
      <c r="N31" s="118"/>
      <c r="O31" s="118"/>
      <c r="P31" s="118"/>
      <c r="Q31" s="118"/>
      <c r="R31" s="118"/>
      <c r="S31" s="118"/>
      <c r="T31" s="118"/>
      <c r="U31" s="118"/>
      <c r="V31" s="118"/>
      <c r="W31" s="118"/>
      <c r="X31" s="118"/>
      <c r="Y31" s="118"/>
      <c r="Z31" s="118"/>
    </row>
    <row r="32" ht="28.5" customHeight="1">
      <c r="A32" s="195">
        <v>6.0</v>
      </c>
      <c r="B32" s="124" t="s">
        <v>1</v>
      </c>
      <c r="C32" s="18"/>
      <c r="D32" s="18"/>
      <c r="E32" s="19"/>
      <c r="F32" s="99" t="s">
        <v>2</v>
      </c>
      <c r="G32" s="124" t="s">
        <v>4</v>
      </c>
      <c r="H32" s="18"/>
      <c r="I32" s="18"/>
      <c r="J32" s="19"/>
      <c r="K32" s="59" t="s">
        <v>15</v>
      </c>
      <c r="L32" s="118"/>
      <c r="M32" s="118"/>
      <c r="N32" s="118"/>
      <c r="O32" s="118"/>
      <c r="P32" s="118"/>
      <c r="Q32" s="118"/>
      <c r="R32" s="118"/>
      <c r="S32" s="118"/>
      <c r="T32" s="118"/>
      <c r="U32" s="118"/>
      <c r="V32" s="118"/>
      <c r="W32" s="118"/>
      <c r="X32" s="118"/>
      <c r="Y32" s="118"/>
      <c r="Z32" s="118"/>
    </row>
    <row r="33" ht="46.5" customHeight="1">
      <c r="A33" s="74" t="s">
        <v>6</v>
      </c>
      <c r="B33" s="659" t="s">
        <v>1985</v>
      </c>
      <c r="C33" s="18"/>
      <c r="D33" s="18"/>
      <c r="E33" s="19"/>
      <c r="F33" s="136" t="s">
        <v>1986</v>
      </c>
      <c r="G33" s="175" t="s">
        <v>1987</v>
      </c>
      <c r="H33" s="33"/>
      <c r="I33" s="33"/>
      <c r="J33" s="34"/>
      <c r="K33" s="86" t="s">
        <v>33</v>
      </c>
      <c r="L33" s="118"/>
      <c r="M33" s="118"/>
      <c r="N33" s="118"/>
      <c r="O33" s="118"/>
      <c r="P33" s="118"/>
      <c r="Q33" s="118"/>
      <c r="R33" s="118"/>
      <c r="S33" s="118"/>
      <c r="T33" s="118"/>
      <c r="U33" s="118"/>
      <c r="V33" s="118"/>
      <c r="W33" s="118"/>
      <c r="X33" s="118"/>
      <c r="Y33" s="118"/>
      <c r="Z33" s="118"/>
    </row>
    <row r="34" ht="23.25" customHeight="1">
      <c r="A34" s="96"/>
      <c r="B34" s="99" t="s">
        <v>3</v>
      </c>
      <c r="C34" s="99" t="s">
        <v>19</v>
      </c>
      <c r="D34" s="99" t="s">
        <v>23</v>
      </c>
      <c r="E34" s="105" t="s">
        <v>25</v>
      </c>
      <c r="F34" s="433" t="s">
        <v>26</v>
      </c>
      <c r="G34" s="48"/>
      <c r="J34" s="40"/>
      <c r="K34" s="118"/>
      <c r="L34" s="118"/>
      <c r="M34" s="118"/>
      <c r="N34" s="118"/>
      <c r="O34" s="118"/>
      <c r="P34" s="118"/>
      <c r="Q34" s="118"/>
      <c r="R34" s="118"/>
      <c r="S34" s="118"/>
      <c r="T34" s="118"/>
      <c r="U34" s="118"/>
      <c r="V34" s="118"/>
      <c r="W34" s="118"/>
      <c r="X34" s="118"/>
      <c r="Y34" s="118"/>
      <c r="Z34" s="118"/>
    </row>
    <row r="35" ht="45.0" customHeight="1">
      <c r="A35" s="111"/>
      <c r="B35" s="158" t="s">
        <v>1991</v>
      </c>
      <c r="C35" s="160" t="s">
        <v>1992</v>
      </c>
      <c r="D35" s="660" t="s">
        <v>1993</v>
      </c>
      <c r="E35" s="660" t="s">
        <v>1994</v>
      </c>
      <c r="F35" s="184" t="s">
        <v>1995</v>
      </c>
      <c r="G35" s="48"/>
      <c r="J35" s="40"/>
      <c r="K35" s="359" t="s">
        <v>33</v>
      </c>
      <c r="L35" s="118"/>
      <c r="M35" s="118"/>
      <c r="N35" s="118"/>
      <c r="O35" s="118"/>
      <c r="P35" s="118"/>
      <c r="Q35" s="118"/>
      <c r="R35" s="118"/>
      <c r="S35" s="118"/>
      <c r="T35" s="118"/>
      <c r="U35" s="118"/>
      <c r="V35" s="118"/>
      <c r="W35" s="118"/>
      <c r="X35" s="118"/>
      <c r="Y35" s="118"/>
      <c r="Z35" s="118"/>
    </row>
    <row r="36" ht="45.0" customHeight="1">
      <c r="A36" s="111"/>
      <c r="B36" s="111"/>
      <c r="C36" s="111"/>
      <c r="D36" s="111"/>
      <c r="E36" s="111"/>
      <c r="F36" s="111"/>
      <c r="G36" s="48"/>
      <c r="J36" s="40"/>
      <c r="K36" s="118"/>
      <c r="L36" s="118"/>
      <c r="M36" s="118"/>
      <c r="N36" s="118"/>
      <c r="O36" s="118"/>
      <c r="P36" s="118"/>
      <c r="Q36" s="118"/>
      <c r="R36" s="118"/>
      <c r="S36" s="118"/>
      <c r="T36" s="118"/>
      <c r="U36" s="118"/>
      <c r="V36" s="118"/>
      <c r="W36" s="118"/>
      <c r="X36" s="118"/>
      <c r="Y36" s="118"/>
      <c r="Z36" s="118"/>
    </row>
    <row r="37" ht="104.25" customHeight="1">
      <c r="A37" s="90"/>
      <c r="B37" s="90"/>
      <c r="C37" s="90"/>
      <c r="D37" s="90"/>
      <c r="E37" s="90"/>
      <c r="F37" s="90"/>
      <c r="G37" s="79"/>
      <c r="H37" s="41"/>
      <c r="I37" s="41"/>
      <c r="J37" s="43"/>
      <c r="K37" s="118"/>
      <c r="L37" s="118"/>
      <c r="M37" s="118"/>
      <c r="N37" s="118"/>
      <c r="O37" s="118"/>
      <c r="P37" s="118"/>
      <c r="Q37" s="118"/>
      <c r="R37" s="118"/>
      <c r="S37" s="118"/>
      <c r="T37" s="118"/>
      <c r="U37" s="118"/>
      <c r="V37" s="118"/>
      <c r="W37" s="118"/>
      <c r="X37" s="118"/>
      <c r="Y37" s="118"/>
      <c r="Z37" s="118"/>
    </row>
    <row r="38" ht="15.75" customHeight="1">
      <c r="A38" s="195">
        <v>7.0</v>
      </c>
      <c r="B38" s="124" t="s">
        <v>1</v>
      </c>
      <c r="C38" s="18"/>
      <c r="D38" s="18"/>
      <c r="E38" s="19"/>
      <c r="F38" s="99" t="s">
        <v>2</v>
      </c>
      <c r="G38" s="124" t="s">
        <v>4</v>
      </c>
      <c r="H38" s="18"/>
      <c r="I38" s="18"/>
      <c r="J38" s="19"/>
      <c r="K38" s="59" t="s">
        <v>15</v>
      </c>
      <c r="L38" s="118"/>
      <c r="M38" s="118"/>
      <c r="N38" s="118"/>
      <c r="O38" s="118"/>
      <c r="P38" s="118"/>
      <c r="Q38" s="118"/>
      <c r="R38" s="118"/>
      <c r="S38" s="118"/>
      <c r="T38" s="118"/>
      <c r="U38" s="118"/>
      <c r="V38" s="118"/>
      <c r="W38" s="118"/>
      <c r="X38" s="118"/>
      <c r="Y38" s="118"/>
      <c r="Z38" s="118"/>
    </row>
    <row r="39" ht="15.75" customHeight="1">
      <c r="A39" s="662" t="s">
        <v>6</v>
      </c>
      <c r="B39" s="243" t="s">
        <v>2003</v>
      </c>
      <c r="C39" s="33"/>
      <c r="D39" s="33"/>
      <c r="E39" s="34"/>
      <c r="F39" s="663" t="s">
        <v>2004</v>
      </c>
      <c r="G39" s="665" t="s">
        <v>2006</v>
      </c>
      <c r="H39" s="33"/>
      <c r="I39" s="33"/>
      <c r="J39" s="34"/>
      <c r="K39" s="86" t="s">
        <v>33</v>
      </c>
      <c r="L39" s="118"/>
      <c r="M39" s="118"/>
      <c r="N39" s="118"/>
      <c r="O39" s="118"/>
      <c r="P39" s="118"/>
      <c r="Q39" s="118"/>
      <c r="R39" s="118"/>
      <c r="S39" s="118"/>
      <c r="T39" s="118"/>
      <c r="U39" s="118"/>
      <c r="V39" s="118"/>
      <c r="W39" s="118"/>
      <c r="X39" s="118"/>
      <c r="Y39" s="118"/>
      <c r="Z39" s="118"/>
    </row>
    <row r="40" ht="32.25" customHeight="1">
      <c r="A40" s="90"/>
      <c r="B40" s="41"/>
      <c r="C40" s="41"/>
      <c r="D40" s="41"/>
      <c r="E40" s="43"/>
      <c r="F40" s="43"/>
      <c r="G40" s="48"/>
      <c r="J40" s="40"/>
      <c r="K40" s="359" t="s">
        <v>33</v>
      </c>
      <c r="L40" s="118"/>
      <c r="M40" s="118"/>
      <c r="N40" s="118"/>
      <c r="O40" s="118"/>
      <c r="P40" s="118"/>
      <c r="Q40" s="118"/>
      <c r="R40" s="118"/>
      <c r="S40" s="118"/>
      <c r="T40" s="118"/>
      <c r="U40" s="118"/>
      <c r="V40" s="118"/>
      <c r="W40" s="118"/>
      <c r="X40" s="118"/>
      <c r="Y40" s="118"/>
      <c r="Z40" s="118"/>
    </row>
    <row r="41" ht="26.25" customHeight="1">
      <c r="A41" s="96"/>
      <c r="B41" s="99" t="s">
        <v>3</v>
      </c>
      <c r="C41" s="666" t="s">
        <v>19</v>
      </c>
      <c r="D41" s="666" t="s">
        <v>23</v>
      </c>
      <c r="E41" s="667" t="s">
        <v>25</v>
      </c>
      <c r="F41" s="666" t="s">
        <v>26</v>
      </c>
      <c r="G41" s="48"/>
      <c r="J41" s="40"/>
      <c r="K41" s="422"/>
      <c r="L41" s="118"/>
      <c r="M41" s="118"/>
      <c r="N41" s="118"/>
      <c r="O41" s="118"/>
      <c r="P41" s="118"/>
      <c r="Q41" s="118"/>
      <c r="R41" s="118"/>
      <c r="S41" s="118"/>
      <c r="T41" s="118"/>
      <c r="U41" s="118"/>
      <c r="V41" s="118"/>
      <c r="W41" s="118"/>
      <c r="X41" s="118"/>
      <c r="Y41" s="118"/>
      <c r="Z41" s="118"/>
    </row>
    <row r="42" ht="18.0" customHeight="1">
      <c r="A42" s="111"/>
      <c r="B42" s="247" t="s">
        <v>2009</v>
      </c>
      <c r="C42" s="668" t="s">
        <v>2010</v>
      </c>
      <c r="D42" s="669" t="s">
        <v>2011</v>
      </c>
      <c r="E42" s="669" t="s">
        <v>2012</v>
      </c>
      <c r="F42" s="670" t="s">
        <v>2013</v>
      </c>
      <c r="G42" s="48"/>
      <c r="J42" s="40"/>
      <c r="K42" s="422"/>
      <c r="L42" s="118"/>
      <c r="M42" s="118"/>
      <c r="N42" s="118"/>
      <c r="O42" s="118"/>
      <c r="P42" s="118"/>
      <c r="Q42" s="118"/>
      <c r="R42" s="118"/>
      <c r="S42" s="118"/>
      <c r="T42" s="118"/>
      <c r="U42" s="118"/>
      <c r="V42" s="118"/>
      <c r="W42" s="118"/>
      <c r="X42" s="118"/>
      <c r="Y42" s="118"/>
      <c r="Z42" s="118"/>
    </row>
    <row r="43" ht="90.0" customHeight="1">
      <c r="A43" s="90"/>
      <c r="B43" s="43"/>
      <c r="C43" s="43"/>
      <c r="D43" s="43"/>
      <c r="E43" s="43"/>
      <c r="F43" s="43"/>
      <c r="G43" s="79"/>
      <c r="H43" s="41"/>
      <c r="I43" s="41"/>
      <c r="J43" s="43"/>
      <c r="K43" s="422"/>
      <c r="L43" s="118"/>
      <c r="M43" s="118"/>
      <c r="N43" s="118"/>
      <c r="O43" s="118"/>
      <c r="P43" s="118"/>
      <c r="Q43" s="118"/>
      <c r="R43" s="118"/>
      <c r="S43" s="118"/>
      <c r="T43" s="118"/>
      <c r="U43" s="118"/>
      <c r="V43" s="118"/>
      <c r="W43" s="118"/>
      <c r="X43" s="118"/>
      <c r="Y43" s="118"/>
      <c r="Z43" s="118"/>
    </row>
    <row r="44" ht="15.75" customHeight="1">
      <c r="A44" s="195">
        <v>8.0</v>
      </c>
      <c r="B44" s="124" t="s">
        <v>1</v>
      </c>
      <c r="C44" s="18"/>
      <c r="D44" s="18"/>
      <c r="E44" s="19"/>
      <c r="F44" s="99" t="s">
        <v>2</v>
      </c>
      <c r="G44" s="124" t="s">
        <v>4</v>
      </c>
      <c r="H44" s="18"/>
      <c r="I44" s="18"/>
      <c r="J44" s="19"/>
      <c r="K44" s="59" t="s">
        <v>15</v>
      </c>
      <c r="L44" s="118"/>
      <c r="M44" s="118"/>
      <c r="N44" s="118"/>
      <c r="O44" s="118"/>
      <c r="P44" s="118"/>
      <c r="Q44" s="118"/>
      <c r="R44" s="118"/>
      <c r="S44" s="118"/>
      <c r="T44" s="118"/>
      <c r="U44" s="118"/>
      <c r="V44" s="118"/>
      <c r="W44" s="118"/>
      <c r="X44" s="118"/>
      <c r="Y44" s="118"/>
      <c r="Z44" s="118"/>
    </row>
    <row r="45" ht="15.75" customHeight="1">
      <c r="A45" s="662" t="s">
        <v>6</v>
      </c>
      <c r="B45" s="243" t="s">
        <v>59</v>
      </c>
      <c r="C45" s="33"/>
      <c r="D45" s="33"/>
      <c r="E45" s="34"/>
      <c r="F45" s="343" t="s">
        <v>2019</v>
      </c>
      <c r="G45" s="175" t="s">
        <v>2020</v>
      </c>
      <c r="H45" s="33"/>
      <c r="I45" s="33"/>
      <c r="J45" s="34"/>
      <c r="K45" s="86" t="s">
        <v>33</v>
      </c>
      <c r="L45" s="118"/>
      <c r="M45" s="118"/>
      <c r="N45" s="118"/>
      <c r="O45" s="118"/>
      <c r="P45" s="118"/>
      <c r="Q45" s="118"/>
      <c r="R45" s="118"/>
      <c r="S45" s="118"/>
      <c r="T45" s="118"/>
      <c r="U45" s="118"/>
      <c r="V45" s="118"/>
      <c r="W45" s="118"/>
      <c r="X45" s="118"/>
      <c r="Y45" s="118"/>
      <c r="Z45" s="118"/>
    </row>
    <row r="46" ht="26.25" customHeight="1">
      <c r="A46" s="90"/>
      <c r="B46" s="41"/>
      <c r="C46" s="41"/>
      <c r="D46" s="41"/>
      <c r="E46" s="43"/>
      <c r="F46" s="43"/>
      <c r="G46" s="48"/>
      <c r="J46" s="40"/>
      <c r="K46" s="671" t="s">
        <v>2024</v>
      </c>
      <c r="L46" s="118"/>
      <c r="M46" s="118"/>
      <c r="N46" s="118"/>
      <c r="O46" s="118"/>
      <c r="P46" s="118"/>
      <c r="Q46" s="118"/>
      <c r="R46" s="118"/>
      <c r="S46" s="118"/>
      <c r="T46" s="118"/>
      <c r="U46" s="118"/>
      <c r="V46" s="118"/>
      <c r="W46" s="118"/>
      <c r="X46" s="118"/>
      <c r="Y46" s="118"/>
      <c r="Z46" s="118"/>
    </row>
    <row r="47" ht="15.75" customHeight="1">
      <c r="A47" s="96"/>
      <c r="B47" s="99" t="s">
        <v>3</v>
      </c>
      <c r="C47" s="666" t="s">
        <v>19</v>
      </c>
      <c r="D47" s="666" t="s">
        <v>23</v>
      </c>
      <c r="E47" s="667" t="s">
        <v>25</v>
      </c>
      <c r="F47" s="666" t="s">
        <v>26</v>
      </c>
      <c r="G47" s="48"/>
      <c r="J47" s="40"/>
      <c r="K47" s="118"/>
      <c r="L47" s="118"/>
      <c r="M47" s="118"/>
      <c r="N47" s="118"/>
      <c r="O47" s="118"/>
      <c r="P47" s="118"/>
      <c r="Q47" s="118"/>
      <c r="R47" s="118"/>
      <c r="S47" s="118"/>
      <c r="T47" s="118"/>
      <c r="U47" s="118"/>
      <c r="V47" s="118"/>
      <c r="W47" s="118"/>
      <c r="X47" s="118"/>
      <c r="Y47" s="118"/>
      <c r="Z47" s="118"/>
    </row>
    <row r="48" ht="15.75" customHeight="1">
      <c r="A48" s="111"/>
      <c r="B48" s="247" t="s">
        <v>2028</v>
      </c>
      <c r="C48" s="247" t="s">
        <v>2029</v>
      </c>
      <c r="D48" s="247" t="s">
        <v>2030</v>
      </c>
      <c r="E48" s="247" t="s">
        <v>2031</v>
      </c>
      <c r="F48" s="247" t="s">
        <v>131</v>
      </c>
      <c r="G48" s="48"/>
      <c r="J48" s="40"/>
      <c r="K48" s="118"/>
      <c r="L48" s="118"/>
      <c r="M48" s="118"/>
      <c r="N48" s="118"/>
      <c r="O48" s="118"/>
      <c r="P48" s="118"/>
      <c r="Q48" s="118"/>
      <c r="R48" s="118"/>
      <c r="S48" s="118"/>
      <c r="T48" s="118"/>
      <c r="U48" s="118"/>
      <c r="V48" s="118"/>
      <c r="W48" s="118"/>
      <c r="X48" s="118"/>
      <c r="Y48" s="118"/>
      <c r="Z48" s="118"/>
    </row>
    <row r="49" ht="71.25" customHeight="1">
      <c r="A49" s="90"/>
      <c r="B49" s="43"/>
      <c r="C49" s="43"/>
      <c r="D49" s="43"/>
      <c r="E49" s="43"/>
      <c r="F49" s="43"/>
      <c r="G49" s="79"/>
      <c r="H49" s="41"/>
      <c r="I49" s="41"/>
      <c r="J49" s="43"/>
      <c r="K49" s="118"/>
      <c r="L49" s="118"/>
      <c r="M49" s="118"/>
      <c r="N49" s="118"/>
      <c r="O49" s="118"/>
      <c r="P49" s="118"/>
      <c r="Q49" s="118"/>
      <c r="R49" s="118"/>
      <c r="S49" s="118"/>
      <c r="T49" s="118"/>
      <c r="U49" s="118"/>
      <c r="V49" s="118"/>
      <c r="W49" s="118"/>
      <c r="X49" s="118"/>
      <c r="Y49" s="118"/>
      <c r="Z49" s="118"/>
    </row>
    <row r="50" ht="15.75" customHeight="1">
      <c r="A50" s="195">
        <v>9.0</v>
      </c>
      <c r="B50" s="124" t="s">
        <v>1</v>
      </c>
      <c r="C50" s="18"/>
      <c r="D50" s="18"/>
      <c r="E50" s="19"/>
      <c r="F50" s="99" t="s">
        <v>2</v>
      </c>
      <c r="G50" s="124" t="s">
        <v>4</v>
      </c>
      <c r="H50" s="18"/>
      <c r="I50" s="18"/>
      <c r="J50" s="19"/>
      <c r="K50" s="59" t="s">
        <v>15</v>
      </c>
      <c r="L50" s="118"/>
      <c r="M50" s="118"/>
      <c r="N50" s="118"/>
      <c r="O50" s="118"/>
      <c r="P50" s="118"/>
      <c r="Q50" s="118"/>
      <c r="R50" s="118"/>
      <c r="S50" s="118"/>
      <c r="T50" s="118"/>
      <c r="U50" s="118"/>
      <c r="V50" s="118"/>
      <c r="W50" s="118"/>
      <c r="X50" s="118"/>
      <c r="Y50" s="118"/>
      <c r="Z50" s="118"/>
    </row>
    <row r="51" ht="15.75" customHeight="1">
      <c r="A51" s="662" t="s">
        <v>6</v>
      </c>
      <c r="B51" s="243" t="s">
        <v>2034</v>
      </c>
      <c r="C51" s="33"/>
      <c r="D51" s="33"/>
      <c r="E51" s="34"/>
      <c r="F51" s="672" t="s">
        <v>2037</v>
      </c>
      <c r="G51" s="175" t="s">
        <v>2038</v>
      </c>
      <c r="H51" s="33"/>
      <c r="I51" s="33"/>
      <c r="J51" s="34"/>
      <c r="K51" s="86" t="s">
        <v>33</v>
      </c>
      <c r="L51" s="118"/>
      <c r="M51" s="118"/>
      <c r="N51" s="118"/>
      <c r="O51" s="118"/>
      <c r="P51" s="118"/>
      <c r="Q51" s="118"/>
      <c r="R51" s="118"/>
      <c r="S51" s="118"/>
      <c r="T51" s="118"/>
      <c r="U51" s="118"/>
      <c r="V51" s="118"/>
      <c r="W51" s="118"/>
      <c r="X51" s="118"/>
      <c r="Y51" s="118"/>
      <c r="Z51" s="118"/>
    </row>
    <row r="52" ht="19.5" customHeight="1">
      <c r="A52" s="90"/>
      <c r="B52" s="41"/>
      <c r="C52" s="41"/>
      <c r="D52" s="41"/>
      <c r="E52" s="43"/>
      <c r="F52" s="43"/>
      <c r="G52" s="48"/>
      <c r="J52" s="40"/>
      <c r="K52" s="650" t="s">
        <v>2039</v>
      </c>
      <c r="L52" s="118"/>
      <c r="M52" s="118"/>
      <c r="N52" s="118"/>
      <c r="O52" s="118"/>
      <c r="P52" s="118"/>
      <c r="Q52" s="118"/>
      <c r="R52" s="118"/>
      <c r="S52" s="118"/>
      <c r="T52" s="118"/>
      <c r="U52" s="118"/>
      <c r="V52" s="118"/>
      <c r="W52" s="118"/>
      <c r="X52" s="118"/>
      <c r="Y52" s="118"/>
      <c r="Z52" s="118"/>
    </row>
    <row r="53" ht="15.75" customHeight="1">
      <c r="A53" s="96"/>
      <c r="B53" s="99" t="s">
        <v>3</v>
      </c>
      <c r="C53" s="666" t="s">
        <v>19</v>
      </c>
      <c r="D53" s="666" t="s">
        <v>23</v>
      </c>
      <c r="E53" s="667" t="s">
        <v>25</v>
      </c>
      <c r="F53" s="666" t="s">
        <v>26</v>
      </c>
      <c r="G53" s="48"/>
      <c r="J53" s="40"/>
      <c r="K53" s="118"/>
      <c r="L53" s="118"/>
      <c r="M53" s="118"/>
      <c r="N53" s="118"/>
      <c r="O53" s="118"/>
      <c r="P53" s="118"/>
      <c r="Q53" s="118"/>
      <c r="R53" s="118"/>
      <c r="S53" s="118"/>
      <c r="T53" s="118"/>
      <c r="U53" s="118"/>
      <c r="V53" s="118"/>
      <c r="W53" s="118"/>
      <c r="X53" s="118"/>
      <c r="Y53" s="118"/>
      <c r="Z53" s="118"/>
    </row>
    <row r="54" ht="15.75" customHeight="1">
      <c r="A54" s="111"/>
      <c r="B54" s="247" t="s">
        <v>2041</v>
      </c>
      <c r="C54" s="247" t="s">
        <v>2043</v>
      </c>
      <c r="D54" s="247" t="s">
        <v>2044</v>
      </c>
      <c r="E54" s="247" t="s">
        <v>2045</v>
      </c>
      <c r="F54" s="673" t="s">
        <v>274</v>
      </c>
      <c r="G54" s="48"/>
      <c r="J54" s="40"/>
      <c r="K54" s="118"/>
      <c r="L54" s="118"/>
      <c r="M54" s="118"/>
      <c r="N54" s="118"/>
      <c r="O54" s="118"/>
      <c r="P54" s="118"/>
      <c r="Q54" s="118"/>
      <c r="R54" s="118"/>
      <c r="S54" s="118"/>
      <c r="T54" s="118"/>
      <c r="U54" s="118"/>
      <c r="V54" s="118"/>
      <c r="W54" s="118"/>
      <c r="X54" s="118"/>
      <c r="Y54" s="118"/>
      <c r="Z54" s="118"/>
    </row>
    <row r="55" ht="162.75" customHeight="1">
      <c r="A55" s="90"/>
      <c r="B55" s="43"/>
      <c r="C55" s="43"/>
      <c r="D55" s="43"/>
      <c r="E55" s="43"/>
      <c r="F55" s="43"/>
      <c r="G55" s="79"/>
      <c r="H55" s="41"/>
      <c r="I55" s="41"/>
      <c r="J55" s="43"/>
      <c r="K55" s="118"/>
      <c r="L55" s="118"/>
      <c r="M55" s="118"/>
      <c r="N55" s="118"/>
      <c r="O55" s="118"/>
      <c r="P55" s="118"/>
      <c r="Q55" s="118"/>
      <c r="R55" s="118"/>
      <c r="S55" s="118"/>
      <c r="T55" s="118"/>
      <c r="U55" s="118"/>
      <c r="V55" s="118"/>
      <c r="W55" s="118"/>
      <c r="X55" s="118"/>
      <c r="Y55" s="118"/>
      <c r="Z55" s="118"/>
    </row>
    <row r="56" ht="15.75" customHeight="1">
      <c r="A56" s="195">
        <v>10.0</v>
      </c>
      <c r="B56" s="124" t="s">
        <v>1</v>
      </c>
      <c r="C56" s="18"/>
      <c r="D56" s="18"/>
      <c r="E56" s="19"/>
      <c r="F56" s="99" t="s">
        <v>2</v>
      </c>
      <c r="G56" s="124" t="s">
        <v>4</v>
      </c>
      <c r="H56" s="18"/>
      <c r="I56" s="18"/>
      <c r="J56" s="19"/>
      <c r="K56" s="59" t="s">
        <v>15</v>
      </c>
      <c r="L56" s="118"/>
      <c r="M56" s="118"/>
      <c r="N56" s="118"/>
      <c r="O56" s="118"/>
      <c r="P56" s="118"/>
      <c r="Q56" s="118"/>
      <c r="R56" s="118"/>
      <c r="S56" s="118"/>
      <c r="T56" s="118"/>
      <c r="U56" s="118"/>
      <c r="V56" s="118"/>
      <c r="W56" s="118"/>
      <c r="X56" s="118"/>
      <c r="Y56" s="118"/>
      <c r="Z56" s="118"/>
    </row>
    <row r="57" ht="71.25" customHeight="1">
      <c r="A57" s="662" t="s">
        <v>6</v>
      </c>
      <c r="B57" s="243" t="s">
        <v>466</v>
      </c>
      <c r="C57" s="33"/>
      <c r="D57" s="33"/>
      <c r="E57" s="34"/>
      <c r="F57" s="675" t="s">
        <v>2050</v>
      </c>
      <c r="G57" s="137" t="s">
        <v>2051</v>
      </c>
      <c r="H57" s="33"/>
      <c r="I57" s="33"/>
      <c r="J57" s="34"/>
      <c r="K57" s="86" t="s">
        <v>33</v>
      </c>
      <c r="L57" s="118"/>
      <c r="M57" s="118"/>
      <c r="N57" s="118"/>
      <c r="O57" s="118"/>
      <c r="P57" s="118"/>
      <c r="Q57" s="118"/>
      <c r="R57" s="118"/>
      <c r="S57" s="118"/>
      <c r="T57" s="118"/>
      <c r="U57" s="118"/>
      <c r="V57" s="118"/>
      <c r="W57" s="118"/>
      <c r="X57" s="118"/>
      <c r="Y57" s="118"/>
      <c r="Z57" s="118"/>
    </row>
    <row r="58" ht="57.0" customHeight="1">
      <c r="A58" s="90"/>
      <c r="B58" s="41"/>
      <c r="C58" s="41"/>
      <c r="D58" s="41"/>
      <c r="E58" s="43"/>
      <c r="F58" s="43"/>
      <c r="G58" s="48"/>
      <c r="J58" s="40"/>
      <c r="K58" s="118"/>
      <c r="L58" s="118"/>
      <c r="M58" s="118"/>
      <c r="N58" s="118"/>
      <c r="O58" s="118"/>
      <c r="P58" s="118"/>
      <c r="Q58" s="118"/>
      <c r="R58" s="118"/>
      <c r="S58" s="118"/>
      <c r="T58" s="118"/>
      <c r="U58" s="118"/>
      <c r="V58" s="118"/>
      <c r="W58" s="118"/>
      <c r="X58" s="118"/>
      <c r="Y58" s="118"/>
      <c r="Z58" s="118"/>
    </row>
    <row r="59" ht="15.75" customHeight="1">
      <c r="A59" s="96"/>
      <c r="B59" s="99" t="s">
        <v>3</v>
      </c>
      <c r="C59" s="666" t="s">
        <v>19</v>
      </c>
      <c r="D59" s="666" t="s">
        <v>23</v>
      </c>
      <c r="E59" s="667" t="s">
        <v>25</v>
      </c>
      <c r="F59" s="666" t="s">
        <v>26</v>
      </c>
      <c r="G59" s="48"/>
      <c r="J59" s="40"/>
      <c r="K59" s="118"/>
      <c r="L59" s="118"/>
      <c r="M59" s="118"/>
      <c r="N59" s="118"/>
      <c r="O59" s="118"/>
      <c r="P59" s="118"/>
      <c r="Q59" s="118"/>
      <c r="R59" s="118"/>
      <c r="S59" s="118"/>
      <c r="T59" s="118"/>
      <c r="U59" s="118"/>
      <c r="V59" s="118"/>
      <c r="W59" s="118"/>
      <c r="X59" s="118"/>
      <c r="Y59" s="118"/>
      <c r="Z59" s="118"/>
    </row>
    <row r="60" ht="15.75" customHeight="1">
      <c r="A60" s="111"/>
      <c r="B60" s="247" t="s">
        <v>2055</v>
      </c>
      <c r="C60" s="247" t="s">
        <v>2056</v>
      </c>
      <c r="D60" s="247" t="s">
        <v>1711</v>
      </c>
      <c r="E60" s="247" t="s">
        <v>1711</v>
      </c>
      <c r="F60" s="247" t="s">
        <v>2057</v>
      </c>
      <c r="G60" s="48"/>
      <c r="J60" s="40"/>
      <c r="K60" s="118"/>
      <c r="L60" s="118"/>
      <c r="M60" s="118"/>
      <c r="N60" s="118"/>
      <c r="O60" s="118"/>
      <c r="P60" s="118"/>
      <c r="Q60" s="118"/>
      <c r="R60" s="118"/>
      <c r="S60" s="118"/>
      <c r="T60" s="118"/>
      <c r="U60" s="118"/>
      <c r="V60" s="118"/>
      <c r="W60" s="118"/>
      <c r="X60" s="118"/>
      <c r="Y60" s="118"/>
      <c r="Z60" s="118"/>
    </row>
    <row r="61" ht="118.5" customHeight="1">
      <c r="A61" s="90"/>
      <c r="B61" s="43"/>
      <c r="C61" s="43"/>
      <c r="D61" s="43"/>
      <c r="E61" s="43"/>
      <c r="F61" s="43"/>
      <c r="G61" s="79"/>
      <c r="H61" s="41"/>
      <c r="I61" s="41"/>
      <c r="J61" s="43"/>
      <c r="K61" s="118"/>
      <c r="L61" s="118"/>
      <c r="M61" s="118"/>
      <c r="N61" s="118"/>
      <c r="O61" s="118"/>
      <c r="P61" s="118"/>
      <c r="Q61" s="118"/>
      <c r="R61" s="118"/>
      <c r="S61" s="118"/>
      <c r="T61" s="118"/>
      <c r="U61" s="118"/>
      <c r="V61" s="118"/>
      <c r="W61" s="118"/>
      <c r="X61" s="118"/>
      <c r="Y61" s="118"/>
      <c r="Z61" s="118"/>
    </row>
    <row r="62" ht="15.75" customHeight="1">
      <c r="A62" s="195">
        <v>11.0</v>
      </c>
      <c r="B62" s="229" t="s">
        <v>1</v>
      </c>
      <c r="C62" s="18"/>
      <c r="D62" s="18"/>
      <c r="E62" s="19"/>
      <c r="F62" s="230" t="s">
        <v>2</v>
      </c>
      <c r="G62" s="229" t="s">
        <v>4</v>
      </c>
      <c r="H62" s="18"/>
      <c r="I62" s="18"/>
      <c r="J62" s="19"/>
      <c r="K62" s="59" t="s">
        <v>15</v>
      </c>
      <c r="L62" s="118"/>
      <c r="M62" s="118"/>
      <c r="N62" s="118"/>
      <c r="O62" s="118"/>
      <c r="P62" s="118"/>
      <c r="Q62" s="118"/>
      <c r="R62" s="118"/>
      <c r="S62" s="118"/>
      <c r="T62" s="118"/>
      <c r="U62" s="118"/>
      <c r="V62" s="118"/>
      <c r="W62" s="118"/>
      <c r="X62" s="118"/>
      <c r="Y62" s="118"/>
      <c r="Z62" s="118"/>
    </row>
    <row r="63" ht="30.75" customHeight="1">
      <c r="A63" s="662" t="s">
        <v>6</v>
      </c>
      <c r="B63" s="243" t="s">
        <v>2060</v>
      </c>
      <c r="C63" s="33"/>
      <c r="D63" s="33"/>
      <c r="E63" s="34"/>
      <c r="F63" s="672" t="s">
        <v>2061</v>
      </c>
      <c r="G63" s="175" t="s">
        <v>2062</v>
      </c>
      <c r="H63" s="33"/>
      <c r="I63" s="33"/>
      <c r="J63" s="34"/>
      <c r="K63" s="86" t="s">
        <v>33</v>
      </c>
      <c r="L63" s="118"/>
      <c r="M63" s="118"/>
      <c r="N63" s="118"/>
      <c r="O63" s="118"/>
      <c r="P63" s="118"/>
      <c r="Q63" s="118"/>
      <c r="R63" s="118"/>
      <c r="S63" s="118"/>
      <c r="T63" s="118"/>
      <c r="U63" s="118"/>
      <c r="V63" s="118"/>
      <c r="W63" s="118"/>
      <c r="X63" s="118"/>
      <c r="Y63" s="118"/>
      <c r="Z63" s="118"/>
    </row>
    <row r="64" ht="45.0" customHeight="1">
      <c r="A64" s="90"/>
      <c r="B64" s="41"/>
      <c r="C64" s="41"/>
      <c r="D64" s="41"/>
      <c r="E64" s="43"/>
      <c r="F64" s="43"/>
      <c r="G64" s="48"/>
      <c r="J64" s="40"/>
      <c r="K64" s="118"/>
      <c r="L64" s="118"/>
      <c r="M64" s="118"/>
      <c r="N64" s="118"/>
      <c r="O64" s="118"/>
      <c r="P64" s="118"/>
      <c r="Q64" s="118"/>
      <c r="R64" s="118"/>
      <c r="S64" s="118"/>
      <c r="T64" s="118"/>
      <c r="U64" s="118"/>
      <c r="V64" s="118"/>
      <c r="W64" s="118"/>
      <c r="X64" s="118"/>
      <c r="Y64" s="118"/>
      <c r="Z64" s="118"/>
    </row>
    <row r="65" ht="15.75" customHeight="1">
      <c r="A65" s="677"/>
      <c r="B65" s="99" t="s">
        <v>3</v>
      </c>
      <c r="C65" s="666" t="s">
        <v>19</v>
      </c>
      <c r="D65" s="666" t="s">
        <v>23</v>
      </c>
      <c r="E65" s="667" t="s">
        <v>25</v>
      </c>
      <c r="F65" s="666" t="s">
        <v>26</v>
      </c>
      <c r="G65" s="48"/>
      <c r="J65" s="40"/>
      <c r="K65" s="118"/>
      <c r="L65" s="118"/>
      <c r="M65" s="118"/>
      <c r="N65" s="118"/>
      <c r="O65" s="118"/>
      <c r="P65" s="118"/>
      <c r="Q65" s="118"/>
      <c r="R65" s="118"/>
      <c r="S65" s="118"/>
      <c r="T65" s="118"/>
      <c r="U65" s="118"/>
      <c r="V65" s="118"/>
      <c r="W65" s="118"/>
      <c r="X65" s="118"/>
      <c r="Y65" s="118"/>
      <c r="Z65" s="118"/>
    </row>
    <row r="66" ht="63.75" customHeight="1">
      <c r="A66" s="111"/>
      <c r="B66" s="247" t="s">
        <v>2066</v>
      </c>
      <c r="C66" s="247" t="s">
        <v>2067</v>
      </c>
      <c r="D66" s="247" t="s">
        <v>2068</v>
      </c>
      <c r="E66" s="247" t="s">
        <v>2070</v>
      </c>
      <c r="F66" s="249" t="s">
        <v>2072</v>
      </c>
      <c r="G66" s="48"/>
      <c r="J66" s="40"/>
      <c r="K66" s="118"/>
      <c r="L66" s="118"/>
      <c r="M66" s="118"/>
      <c r="N66" s="118"/>
      <c r="O66" s="118"/>
      <c r="P66" s="118"/>
      <c r="Q66" s="118"/>
      <c r="R66" s="118"/>
      <c r="S66" s="118"/>
      <c r="T66" s="118"/>
      <c r="U66" s="118"/>
      <c r="V66" s="118"/>
      <c r="W66" s="118"/>
      <c r="X66" s="118"/>
      <c r="Y66" s="118"/>
      <c r="Z66" s="118"/>
    </row>
    <row r="67" ht="63.75" customHeight="1">
      <c r="A67" s="90"/>
      <c r="B67" s="43"/>
      <c r="C67" s="43"/>
      <c r="D67" s="43"/>
      <c r="E67" s="43"/>
      <c r="F67" s="43"/>
      <c r="G67" s="79"/>
      <c r="H67" s="41"/>
      <c r="I67" s="41"/>
      <c r="J67" s="43"/>
      <c r="K67" s="118"/>
      <c r="L67" s="118"/>
      <c r="M67" s="118"/>
      <c r="N67" s="118"/>
      <c r="O67" s="118"/>
      <c r="P67" s="118"/>
      <c r="Q67" s="118"/>
      <c r="R67" s="118"/>
      <c r="S67" s="118"/>
      <c r="T67" s="118"/>
      <c r="U67" s="118"/>
      <c r="V67" s="118"/>
      <c r="W67" s="118"/>
      <c r="X67" s="118"/>
      <c r="Y67" s="118"/>
      <c r="Z67" s="118"/>
    </row>
    <row r="68" ht="15.75" customHeight="1">
      <c r="A68" s="195">
        <v>12.0</v>
      </c>
      <c r="B68" s="229" t="s">
        <v>1</v>
      </c>
      <c r="C68" s="18"/>
      <c r="D68" s="18"/>
      <c r="E68" s="19"/>
      <c r="F68" s="230" t="s">
        <v>2</v>
      </c>
      <c r="G68" s="229" t="s">
        <v>4</v>
      </c>
      <c r="H68" s="18"/>
      <c r="I68" s="18"/>
      <c r="J68" s="19"/>
      <c r="K68" s="59" t="s">
        <v>15</v>
      </c>
      <c r="L68" s="118"/>
      <c r="M68" s="118"/>
      <c r="N68" s="118"/>
      <c r="O68" s="118"/>
      <c r="P68" s="118"/>
      <c r="Q68" s="118"/>
      <c r="R68" s="118"/>
      <c r="S68" s="118"/>
      <c r="T68" s="118"/>
      <c r="U68" s="118"/>
      <c r="V68" s="118"/>
      <c r="W68" s="118"/>
      <c r="X68" s="118"/>
      <c r="Y68" s="118"/>
      <c r="Z68" s="118"/>
    </row>
    <row r="69" ht="15.75" customHeight="1">
      <c r="A69" s="662" t="s">
        <v>6</v>
      </c>
      <c r="B69" s="206" t="s">
        <v>2075</v>
      </c>
      <c r="E69" s="40"/>
      <c r="F69" s="169" t="s">
        <v>2076</v>
      </c>
      <c r="G69" s="94" t="s">
        <v>2077</v>
      </c>
      <c r="J69" s="40"/>
      <c r="K69" s="86" t="s">
        <v>220</v>
      </c>
      <c r="L69" s="118"/>
      <c r="M69" s="118"/>
      <c r="N69" s="118"/>
      <c r="O69" s="118"/>
      <c r="P69" s="118"/>
      <c r="Q69" s="118"/>
      <c r="R69" s="118"/>
      <c r="S69" s="118"/>
      <c r="T69" s="118"/>
      <c r="U69" s="118"/>
      <c r="V69" s="118"/>
      <c r="W69" s="118"/>
      <c r="X69" s="118"/>
      <c r="Y69" s="118"/>
      <c r="Z69" s="118"/>
    </row>
    <row r="70" ht="30.0" customHeight="1">
      <c r="A70" s="90"/>
      <c r="B70" s="41"/>
      <c r="C70" s="41"/>
      <c r="D70" s="41"/>
      <c r="E70" s="43"/>
      <c r="F70" s="43"/>
      <c r="J70" s="40"/>
      <c r="K70" s="650"/>
      <c r="L70" s="118"/>
      <c r="M70" s="118"/>
      <c r="N70" s="118"/>
      <c r="O70" s="118"/>
      <c r="P70" s="118"/>
      <c r="Q70" s="118"/>
      <c r="R70" s="118"/>
      <c r="S70" s="118"/>
      <c r="T70" s="118"/>
      <c r="U70" s="118"/>
      <c r="V70" s="118"/>
      <c r="W70" s="118"/>
      <c r="X70" s="118"/>
      <c r="Y70" s="118"/>
      <c r="Z70" s="118"/>
    </row>
    <row r="71" ht="15.75" customHeight="1">
      <c r="A71" s="677"/>
      <c r="B71" s="390" t="s">
        <v>3</v>
      </c>
      <c r="C71" s="390" t="s">
        <v>19</v>
      </c>
      <c r="D71" s="390" t="s">
        <v>23</v>
      </c>
      <c r="E71" s="391" t="s">
        <v>25</v>
      </c>
      <c r="F71" s="390" t="s">
        <v>26</v>
      </c>
      <c r="J71" s="40"/>
      <c r="K71" s="118"/>
      <c r="L71" s="118"/>
      <c r="M71" s="118"/>
      <c r="N71" s="118"/>
      <c r="O71" s="118"/>
      <c r="P71" s="118"/>
      <c r="Q71" s="118"/>
      <c r="R71" s="118"/>
      <c r="S71" s="118"/>
      <c r="T71" s="118"/>
      <c r="U71" s="118"/>
      <c r="V71" s="118"/>
      <c r="W71" s="118"/>
      <c r="X71" s="118"/>
      <c r="Y71" s="118"/>
      <c r="Z71" s="118"/>
    </row>
    <row r="72" ht="15.75" customHeight="1">
      <c r="A72" s="111"/>
      <c r="B72" s="291" t="s">
        <v>2079</v>
      </c>
      <c r="C72" s="223" t="s">
        <v>2080</v>
      </c>
      <c r="D72" s="223" t="s">
        <v>2081</v>
      </c>
      <c r="E72" s="678" t="s">
        <v>2082</v>
      </c>
      <c r="F72" s="329" t="s">
        <v>2083</v>
      </c>
      <c r="J72" s="40"/>
      <c r="K72" s="118"/>
      <c r="L72" s="118"/>
      <c r="M72" s="118"/>
      <c r="N72" s="118"/>
      <c r="O72" s="118"/>
      <c r="P72" s="118"/>
      <c r="Q72" s="118"/>
      <c r="R72" s="118"/>
      <c r="S72" s="118"/>
      <c r="T72" s="118"/>
      <c r="U72" s="118"/>
      <c r="V72" s="118"/>
      <c r="W72" s="118"/>
      <c r="X72" s="118"/>
      <c r="Y72" s="118"/>
      <c r="Z72" s="118"/>
    </row>
    <row r="73" ht="80.25" customHeight="1">
      <c r="A73" s="90"/>
      <c r="B73" s="43"/>
      <c r="C73" s="43"/>
      <c r="D73" s="43"/>
      <c r="E73" s="43"/>
      <c r="F73" s="43"/>
      <c r="G73" s="41"/>
      <c r="H73" s="41"/>
      <c r="I73" s="41"/>
      <c r="J73" s="43"/>
      <c r="K73" s="118"/>
      <c r="L73" s="118"/>
      <c r="M73" s="118"/>
      <c r="N73" s="118"/>
      <c r="O73" s="118"/>
      <c r="P73" s="118"/>
      <c r="Q73" s="118"/>
      <c r="R73" s="118"/>
      <c r="S73" s="118"/>
      <c r="T73" s="118"/>
      <c r="U73" s="118"/>
      <c r="V73" s="118"/>
      <c r="W73" s="118"/>
      <c r="X73" s="118"/>
      <c r="Y73" s="118"/>
      <c r="Z73" s="118"/>
    </row>
    <row r="74" ht="15.75" customHeight="1">
      <c r="A74" s="195">
        <v>13.0</v>
      </c>
      <c r="B74" s="229" t="s">
        <v>1</v>
      </c>
      <c r="C74" s="18"/>
      <c r="D74" s="18"/>
      <c r="E74" s="19"/>
      <c r="F74" s="230" t="s">
        <v>2</v>
      </c>
      <c r="G74" s="229" t="s">
        <v>4</v>
      </c>
      <c r="H74" s="18"/>
      <c r="I74" s="18"/>
      <c r="J74" s="19"/>
      <c r="K74" s="59" t="s">
        <v>15</v>
      </c>
      <c r="L74" s="118"/>
      <c r="M74" s="118"/>
      <c r="N74" s="118"/>
      <c r="O74" s="118"/>
      <c r="P74" s="118"/>
      <c r="Q74" s="118"/>
      <c r="R74" s="118"/>
      <c r="S74" s="118"/>
      <c r="T74" s="118"/>
      <c r="U74" s="118"/>
      <c r="V74" s="118"/>
      <c r="W74" s="118"/>
      <c r="X74" s="118"/>
      <c r="Y74" s="118"/>
      <c r="Z74" s="118"/>
    </row>
    <row r="75" ht="65.25" customHeight="1">
      <c r="A75" s="662" t="s">
        <v>16</v>
      </c>
      <c r="B75" s="37" t="s">
        <v>2086</v>
      </c>
      <c r="E75" s="40"/>
      <c r="F75" s="169" t="s">
        <v>203</v>
      </c>
      <c r="G75" s="203" t="s">
        <v>2087</v>
      </c>
      <c r="J75" s="40"/>
      <c r="K75" s="86" t="s">
        <v>33</v>
      </c>
      <c r="L75" s="118"/>
      <c r="M75" s="118"/>
      <c r="N75" s="118"/>
      <c r="O75" s="118"/>
      <c r="P75" s="118"/>
      <c r="Q75" s="118"/>
      <c r="R75" s="118"/>
      <c r="S75" s="118"/>
      <c r="T75" s="118"/>
      <c r="U75" s="118"/>
      <c r="V75" s="118"/>
      <c r="W75" s="118"/>
      <c r="X75" s="118"/>
      <c r="Y75" s="118"/>
      <c r="Z75" s="118"/>
    </row>
    <row r="76" ht="65.25" customHeight="1">
      <c r="A76" s="90"/>
      <c r="B76" s="41"/>
      <c r="C76" s="41"/>
      <c r="D76" s="41"/>
      <c r="E76" s="43"/>
      <c r="F76" s="43"/>
      <c r="J76" s="40"/>
      <c r="K76" s="118"/>
      <c r="L76" s="118"/>
      <c r="M76" s="118"/>
      <c r="N76" s="118"/>
      <c r="O76" s="118"/>
      <c r="P76" s="118"/>
      <c r="Q76" s="118"/>
      <c r="R76" s="118"/>
      <c r="S76" s="118"/>
      <c r="T76" s="118"/>
      <c r="U76" s="118"/>
      <c r="V76" s="118"/>
      <c r="W76" s="118"/>
      <c r="X76" s="118"/>
      <c r="Y76" s="118"/>
      <c r="Z76" s="118"/>
    </row>
    <row r="77" ht="15.75" customHeight="1">
      <c r="A77" s="178" t="s">
        <v>2090</v>
      </c>
      <c r="B77" s="390" t="s">
        <v>3</v>
      </c>
      <c r="C77" s="390" t="s">
        <v>19</v>
      </c>
      <c r="D77" s="390" t="s">
        <v>23</v>
      </c>
      <c r="E77" s="391" t="s">
        <v>25</v>
      </c>
      <c r="F77" s="390" t="s">
        <v>26</v>
      </c>
      <c r="J77" s="40"/>
      <c r="K77" s="118"/>
      <c r="L77" s="118"/>
      <c r="M77" s="118"/>
      <c r="N77" s="118"/>
      <c r="O77" s="118"/>
      <c r="P77" s="118"/>
      <c r="Q77" s="118"/>
      <c r="R77" s="118"/>
      <c r="S77" s="118"/>
      <c r="T77" s="118"/>
      <c r="U77" s="118"/>
      <c r="V77" s="118"/>
      <c r="W77" s="118"/>
      <c r="X77" s="118"/>
      <c r="Y77" s="118"/>
      <c r="Z77" s="118"/>
    </row>
    <row r="78" ht="93.0" customHeight="1">
      <c r="A78" s="111"/>
      <c r="B78" s="112" t="s">
        <v>2091</v>
      </c>
      <c r="C78" s="115" t="s">
        <v>2092</v>
      </c>
      <c r="D78" s="115" t="s">
        <v>2093</v>
      </c>
      <c r="E78" s="112" t="s">
        <v>2094</v>
      </c>
      <c r="F78" s="115" t="s">
        <v>222</v>
      </c>
      <c r="J78" s="40"/>
      <c r="K78" s="118"/>
      <c r="L78" s="118"/>
      <c r="M78" s="118"/>
      <c r="N78" s="118"/>
      <c r="O78" s="118"/>
      <c r="P78" s="118"/>
      <c r="Q78" s="118"/>
      <c r="R78" s="118"/>
      <c r="S78" s="118"/>
      <c r="T78" s="118"/>
      <c r="U78" s="118"/>
      <c r="V78" s="118"/>
      <c r="W78" s="118"/>
      <c r="X78" s="118"/>
      <c r="Y78" s="118"/>
      <c r="Z78" s="118"/>
    </row>
    <row r="79" ht="93.0" customHeight="1">
      <c r="A79" s="90"/>
      <c r="B79" s="43"/>
      <c r="C79" s="43"/>
      <c r="D79" s="43"/>
      <c r="E79" s="43"/>
      <c r="F79" s="43"/>
      <c r="G79" s="41"/>
      <c r="H79" s="41"/>
      <c r="I79" s="41"/>
      <c r="J79" s="43"/>
      <c r="K79" s="118"/>
      <c r="L79" s="118"/>
      <c r="M79" s="118"/>
      <c r="N79" s="118"/>
      <c r="O79" s="118"/>
      <c r="P79" s="118"/>
      <c r="Q79" s="118"/>
      <c r="R79" s="118"/>
      <c r="S79" s="118"/>
      <c r="T79" s="118"/>
      <c r="U79" s="118"/>
      <c r="V79" s="118"/>
      <c r="W79" s="118"/>
      <c r="X79" s="118"/>
      <c r="Y79" s="118"/>
      <c r="Z79" s="118"/>
    </row>
    <row r="80" ht="15.75" customHeight="1">
      <c r="A80" s="195">
        <v>14.0</v>
      </c>
      <c r="B80" s="229" t="s">
        <v>1</v>
      </c>
      <c r="C80" s="18"/>
      <c r="D80" s="18"/>
      <c r="E80" s="19"/>
      <c r="F80" s="230" t="s">
        <v>2</v>
      </c>
      <c r="G80" s="229" t="s">
        <v>4</v>
      </c>
      <c r="H80" s="18"/>
      <c r="I80" s="18"/>
      <c r="J80" s="19"/>
      <c r="K80" s="59" t="s">
        <v>15</v>
      </c>
      <c r="L80" s="118"/>
      <c r="M80" s="118"/>
      <c r="N80" s="118"/>
      <c r="O80" s="118"/>
      <c r="P80" s="118"/>
      <c r="Q80" s="118"/>
      <c r="R80" s="118"/>
      <c r="S80" s="118"/>
      <c r="T80" s="118"/>
      <c r="U80" s="118"/>
      <c r="V80" s="118"/>
      <c r="W80" s="118"/>
      <c r="X80" s="118"/>
      <c r="Y80" s="118"/>
      <c r="Z80" s="118"/>
    </row>
    <row r="81" ht="27.0" customHeight="1">
      <c r="A81" s="662" t="s">
        <v>6</v>
      </c>
      <c r="B81" s="37" t="s">
        <v>2096</v>
      </c>
      <c r="E81" s="40"/>
      <c r="F81" s="169" t="s">
        <v>2098</v>
      </c>
      <c r="G81" s="203" t="s">
        <v>2099</v>
      </c>
      <c r="J81" s="40"/>
      <c r="K81" s="86" t="s">
        <v>33</v>
      </c>
      <c r="L81" s="118"/>
      <c r="M81" s="118"/>
      <c r="N81" s="118"/>
      <c r="O81" s="118"/>
      <c r="P81" s="118"/>
      <c r="Q81" s="118"/>
      <c r="R81" s="118"/>
      <c r="S81" s="118"/>
      <c r="T81" s="118"/>
      <c r="U81" s="118"/>
      <c r="V81" s="118"/>
      <c r="W81" s="118"/>
      <c r="X81" s="118"/>
      <c r="Y81" s="118"/>
      <c r="Z81" s="118"/>
    </row>
    <row r="82" ht="27.0" customHeight="1">
      <c r="A82" s="90"/>
      <c r="B82" s="41"/>
      <c r="C82" s="41"/>
      <c r="D82" s="41"/>
      <c r="E82" s="43"/>
      <c r="F82" s="43"/>
      <c r="J82" s="40"/>
      <c r="K82" s="118"/>
      <c r="L82" s="118"/>
      <c r="M82" s="118"/>
      <c r="N82" s="118"/>
      <c r="O82" s="118"/>
      <c r="P82" s="118"/>
      <c r="Q82" s="118"/>
      <c r="R82" s="118"/>
      <c r="S82" s="118"/>
      <c r="T82" s="118"/>
      <c r="U82" s="118"/>
      <c r="V82" s="118"/>
      <c r="W82" s="118"/>
      <c r="X82" s="118"/>
      <c r="Y82" s="118"/>
      <c r="Z82" s="118"/>
    </row>
    <row r="83" ht="15.75" customHeight="1">
      <c r="A83" s="259"/>
      <c r="B83" s="390" t="s">
        <v>3</v>
      </c>
      <c r="C83" s="390" t="s">
        <v>19</v>
      </c>
      <c r="D83" s="390" t="s">
        <v>23</v>
      </c>
      <c r="E83" s="391" t="s">
        <v>25</v>
      </c>
      <c r="F83" s="390" t="s">
        <v>26</v>
      </c>
      <c r="J83" s="40"/>
      <c r="K83" s="118"/>
      <c r="L83" s="118"/>
      <c r="M83" s="118"/>
      <c r="N83" s="118"/>
      <c r="O83" s="118"/>
      <c r="P83" s="118"/>
      <c r="Q83" s="118"/>
      <c r="R83" s="118"/>
      <c r="S83" s="118"/>
      <c r="T83" s="118"/>
      <c r="U83" s="118"/>
      <c r="V83" s="118"/>
      <c r="W83" s="118"/>
      <c r="X83" s="118"/>
      <c r="Y83" s="118"/>
      <c r="Z83" s="118"/>
    </row>
    <row r="84" ht="93.0" customHeight="1">
      <c r="A84" s="111"/>
      <c r="B84" s="112" t="s">
        <v>2102</v>
      </c>
      <c r="C84" s="115" t="s">
        <v>2103</v>
      </c>
      <c r="D84" s="115" t="s">
        <v>2104</v>
      </c>
      <c r="E84" s="112" t="s">
        <v>2105</v>
      </c>
      <c r="F84" s="115" t="s">
        <v>2106</v>
      </c>
      <c r="J84" s="40"/>
      <c r="K84" s="118"/>
      <c r="L84" s="118"/>
      <c r="M84" s="118"/>
      <c r="N84" s="118"/>
      <c r="O84" s="118"/>
      <c r="P84" s="118"/>
      <c r="Q84" s="118"/>
      <c r="R84" s="118"/>
      <c r="S84" s="118"/>
      <c r="T84" s="118"/>
      <c r="U84" s="118"/>
      <c r="V84" s="118"/>
      <c r="W84" s="118"/>
      <c r="X84" s="118"/>
      <c r="Y84" s="118"/>
      <c r="Z84" s="118"/>
    </row>
    <row r="85" ht="93.0" customHeight="1">
      <c r="A85" s="90"/>
      <c r="B85" s="43"/>
      <c r="C85" s="43"/>
      <c r="D85" s="43"/>
      <c r="E85" s="43"/>
      <c r="F85" s="43"/>
      <c r="G85" s="41"/>
      <c r="H85" s="41"/>
      <c r="I85" s="41"/>
      <c r="J85" s="43"/>
      <c r="K85" s="118"/>
      <c r="L85" s="118"/>
      <c r="M85" s="118"/>
      <c r="N85" s="118"/>
      <c r="O85" s="118"/>
      <c r="P85" s="118"/>
      <c r="Q85" s="118"/>
      <c r="R85" s="118"/>
      <c r="S85" s="118"/>
      <c r="T85" s="118"/>
      <c r="U85" s="118"/>
      <c r="V85" s="118"/>
      <c r="W85" s="118"/>
      <c r="X85" s="118"/>
      <c r="Y85" s="118"/>
      <c r="Z85" s="118"/>
    </row>
    <row r="86" ht="15.75" customHeight="1">
      <c r="A86" s="195">
        <v>15.0</v>
      </c>
      <c r="B86" s="229" t="s">
        <v>1</v>
      </c>
      <c r="C86" s="18"/>
      <c r="D86" s="18"/>
      <c r="E86" s="19"/>
      <c r="F86" s="230" t="s">
        <v>2</v>
      </c>
      <c r="G86" s="229" t="s">
        <v>4</v>
      </c>
      <c r="H86" s="18"/>
      <c r="I86" s="18"/>
      <c r="J86" s="19"/>
      <c r="K86" s="59" t="s">
        <v>15</v>
      </c>
      <c r="L86" s="118"/>
      <c r="M86" s="118"/>
      <c r="N86" s="118"/>
      <c r="O86" s="118"/>
      <c r="P86" s="118"/>
      <c r="Q86" s="118"/>
      <c r="R86" s="118"/>
      <c r="S86" s="118"/>
      <c r="T86" s="118"/>
      <c r="U86" s="118"/>
      <c r="V86" s="118"/>
      <c r="W86" s="118"/>
      <c r="X86" s="118"/>
      <c r="Y86" s="118"/>
      <c r="Z86" s="118"/>
    </row>
    <row r="87" ht="45.75" customHeight="1">
      <c r="A87" s="662" t="s">
        <v>6</v>
      </c>
      <c r="B87" s="37" t="s">
        <v>2111</v>
      </c>
      <c r="E87" s="40"/>
      <c r="F87" s="169" t="s">
        <v>203</v>
      </c>
      <c r="G87" s="83" t="s">
        <v>2112</v>
      </c>
      <c r="J87" s="40"/>
      <c r="K87" s="86" t="s">
        <v>33</v>
      </c>
      <c r="L87" s="118"/>
      <c r="M87" s="118"/>
      <c r="N87" s="118"/>
      <c r="O87" s="118"/>
      <c r="P87" s="118"/>
      <c r="Q87" s="118"/>
      <c r="R87" s="118"/>
      <c r="S87" s="118"/>
      <c r="T87" s="118"/>
      <c r="U87" s="118"/>
      <c r="V87" s="118"/>
      <c r="W87" s="118"/>
      <c r="X87" s="118"/>
      <c r="Y87" s="118"/>
      <c r="Z87" s="118"/>
    </row>
    <row r="88" ht="45.75" customHeight="1">
      <c r="A88" s="90"/>
      <c r="B88" s="41"/>
      <c r="C88" s="41"/>
      <c r="D88" s="41"/>
      <c r="E88" s="43"/>
      <c r="F88" s="43"/>
      <c r="J88" s="40"/>
      <c r="K88" s="650"/>
      <c r="L88" s="118"/>
      <c r="M88" s="118"/>
      <c r="N88" s="118"/>
      <c r="O88" s="118"/>
      <c r="P88" s="118"/>
      <c r="Q88" s="118"/>
      <c r="R88" s="118"/>
      <c r="S88" s="118"/>
      <c r="T88" s="118"/>
      <c r="U88" s="118"/>
      <c r="V88" s="118"/>
      <c r="W88" s="118"/>
      <c r="X88" s="118"/>
      <c r="Y88" s="118"/>
      <c r="Z88" s="118"/>
    </row>
    <row r="89" ht="15.75" customHeight="1">
      <c r="A89" s="259" t="s">
        <v>128</v>
      </c>
      <c r="B89" s="390" t="s">
        <v>3</v>
      </c>
      <c r="C89" s="390" t="s">
        <v>19</v>
      </c>
      <c r="D89" s="390" t="s">
        <v>23</v>
      </c>
      <c r="E89" s="391" t="s">
        <v>25</v>
      </c>
      <c r="F89" s="390" t="s">
        <v>26</v>
      </c>
      <c r="J89" s="40"/>
      <c r="K89" s="118"/>
      <c r="L89" s="118"/>
      <c r="M89" s="118"/>
      <c r="N89" s="118"/>
      <c r="O89" s="118"/>
      <c r="P89" s="118"/>
      <c r="Q89" s="118"/>
      <c r="R89" s="118"/>
      <c r="S89" s="118"/>
      <c r="T89" s="118"/>
      <c r="U89" s="118"/>
      <c r="V89" s="118"/>
      <c r="W89" s="118"/>
      <c r="X89" s="118"/>
      <c r="Y89" s="118"/>
      <c r="Z89" s="118"/>
    </row>
    <row r="90" ht="93.0" customHeight="1">
      <c r="A90" s="111"/>
      <c r="B90" s="112" t="s">
        <v>2116</v>
      </c>
      <c r="C90" s="112" t="s">
        <v>2117</v>
      </c>
      <c r="D90" s="112" t="s">
        <v>2118</v>
      </c>
      <c r="E90" s="112" t="s">
        <v>2119</v>
      </c>
      <c r="F90" s="115" t="s">
        <v>438</v>
      </c>
      <c r="J90" s="40"/>
      <c r="K90" s="118"/>
      <c r="L90" s="118"/>
      <c r="M90" s="118"/>
      <c r="N90" s="118"/>
      <c r="O90" s="118"/>
      <c r="P90" s="118"/>
      <c r="Q90" s="118"/>
      <c r="R90" s="118"/>
      <c r="S90" s="118"/>
      <c r="T90" s="118"/>
      <c r="U90" s="118"/>
      <c r="V90" s="118"/>
      <c r="W90" s="118"/>
      <c r="X90" s="118"/>
      <c r="Y90" s="118"/>
      <c r="Z90" s="118"/>
    </row>
    <row r="91" ht="36.75" customHeight="1">
      <c r="A91" s="90"/>
      <c r="B91" s="43"/>
      <c r="C91" s="43"/>
      <c r="D91" s="43"/>
      <c r="E91" s="43"/>
      <c r="F91" s="43"/>
      <c r="G91" s="41"/>
      <c r="H91" s="41"/>
      <c r="I91" s="41"/>
      <c r="J91" s="43"/>
      <c r="K91" s="118"/>
      <c r="L91" s="118"/>
      <c r="M91" s="118"/>
      <c r="N91" s="118"/>
      <c r="O91" s="118"/>
      <c r="P91" s="118"/>
      <c r="Q91" s="118"/>
      <c r="R91" s="118"/>
      <c r="S91" s="118"/>
      <c r="T91" s="118"/>
      <c r="U91" s="118"/>
      <c r="V91" s="118"/>
      <c r="W91" s="118"/>
      <c r="X91" s="118"/>
      <c r="Y91" s="118"/>
      <c r="Z91" s="118"/>
    </row>
    <row r="92" ht="15.75" customHeight="1">
      <c r="A92" s="195">
        <v>16.0</v>
      </c>
      <c r="B92" s="229" t="s">
        <v>1</v>
      </c>
      <c r="C92" s="18"/>
      <c r="D92" s="18"/>
      <c r="E92" s="19"/>
      <c r="F92" s="230" t="s">
        <v>2</v>
      </c>
      <c r="G92" s="262" t="s">
        <v>4</v>
      </c>
      <c r="H92" s="18"/>
      <c r="I92" s="18"/>
      <c r="J92" s="19"/>
      <c r="K92" s="59" t="s">
        <v>15</v>
      </c>
      <c r="L92" s="118"/>
      <c r="M92" s="118"/>
      <c r="N92" s="118"/>
      <c r="O92" s="118"/>
      <c r="P92" s="118"/>
      <c r="Q92" s="118"/>
      <c r="R92" s="118"/>
      <c r="S92" s="118"/>
      <c r="T92" s="118"/>
      <c r="U92" s="118"/>
      <c r="V92" s="118"/>
      <c r="W92" s="118"/>
      <c r="X92" s="118"/>
      <c r="Y92" s="118"/>
      <c r="Z92" s="118"/>
    </row>
    <row r="93" ht="27.0" customHeight="1">
      <c r="A93" s="662" t="s">
        <v>6</v>
      </c>
      <c r="B93" s="37" t="s">
        <v>2121</v>
      </c>
      <c r="E93" s="40"/>
      <c r="F93" s="169" t="s">
        <v>2122</v>
      </c>
      <c r="G93" s="203" t="s">
        <v>2123</v>
      </c>
      <c r="J93" s="40"/>
      <c r="K93" s="86" t="s">
        <v>33</v>
      </c>
      <c r="L93" s="118"/>
      <c r="M93" s="118"/>
      <c r="N93" s="118"/>
      <c r="O93" s="118"/>
      <c r="P93" s="118"/>
      <c r="Q93" s="118"/>
      <c r="R93" s="118"/>
      <c r="S93" s="118"/>
      <c r="T93" s="118"/>
      <c r="U93" s="118"/>
      <c r="V93" s="118"/>
      <c r="W93" s="118"/>
      <c r="X93" s="118"/>
      <c r="Y93" s="118"/>
      <c r="Z93" s="118"/>
    </row>
    <row r="94" ht="27.0" customHeight="1">
      <c r="A94" s="90"/>
      <c r="B94" s="41"/>
      <c r="C94" s="41"/>
      <c r="D94" s="41"/>
      <c r="E94" s="43"/>
      <c r="F94" s="43"/>
      <c r="J94" s="40"/>
      <c r="K94" s="650" t="s">
        <v>2039</v>
      </c>
      <c r="L94" s="118"/>
      <c r="M94" s="118"/>
      <c r="N94" s="118"/>
      <c r="O94" s="118"/>
      <c r="P94" s="118"/>
      <c r="Q94" s="118"/>
      <c r="R94" s="118"/>
      <c r="S94" s="118"/>
      <c r="T94" s="118"/>
      <c r="U94" s="118"/>
      <c r="V94" s="118"/>
      <c r="W94" s="118"/>
      <c r="X94" s="118"/>
      <c r="Y94" s="118"/>
      <c r="Z94" s="118"/>
    </row>
    <row r="95" ht="15.75" customHeight="1">
      <c r="A95" s="259"/>
      <c r="B95" s="390" t="s">
        <v>3</v>
      </c>
      <c r="C95" s="390" t="s">
        <v>19</v>
      </c>
      <c r="D95" s="390" t="s">
        <v>23</v>
      </c>
      <c r="E95" s="391" t="s">
        <v>25</v>
      </c>
      <c r="F95" s="390" t="s">
        <v>26</v>
      </c>
      <c r="J95" s="40"/>
      <c r="K95" s="118"/>
      <c r="L95" s="118"/>
      <c r="M95" s="118"/>
      <c r="N95" s="118"/>
      <c r="O95" s="118"/>
      <c r="P95" s="118"/>
      <c r="Q95" s="118"/>
      <c r="R95" s="118"/>
      <c r="S95" s="118"/>
      <c r="T95" s="118"/>
      <c r="U95" s="118"/>
      <c r="V95" s="118"/>
      <c r="W95" s="118"/>
      <c r="X95" s="118"/>
      <c r="Y95" s="118"/>
      <c r="Z95" s="118"/>
    </row>
    <row r="96" ht="93.0" customHeight="1">
      <c r="A96" s="111"/>
      <c r="B96" s="112" t="s">
        <v>2126</v>
      </c>
      <c r="C96" s="115" t="s">
        <v>2127</v>
      </c>
      <c r="D96" s="115" t="s">
        <v>2128</v>
      </c>
      <c r="E96" s="112" t="s">
        <v>2130</v>
      </c>
      <c r="F96" s="115" t="s">
        <v>2131</v>
      </c>
      <c r="J96" s="40"/>
      <c r="K96" s="118"/>
      <c r="L96" s="118"/>
      <c r="M96" s="118"/>
      <c r="N96" s="118"/>
      <c r="O96" s="118"/>
      <c r="P96" s="118"/>
      <c r="Q96" s="118"/>
      <c r="R96" s="118"/>
      <c r="S96" s="118"/>
      <c r="T96" s="118"/>
      <c r="U96" s="118"/>
      <c r="V96" s="118"/>
      <c r="W96" s="118"/>
      <c r="X96" s="118"/>
      <c r="Y96" s="118"/>
      <c r="Z96" s="118"/>
    </row>
    <row r="97" ht="93.0" customHeight="1">
      <c r="A97" s="90"/>
      <c r="B97" s="43"/>
      <c r="C97" s="43"/>
      <c r="D97" s="43"/>
      <c r="E97" s="43"/>
      <c r="F97" s="43"/>
      <c r="G97" s="41"/>
      <c r="H97" s="41"/>
      <c r="I97" s="41"/>
      <c r="J97" s="43"/>
      <c r="K97" s="118"/>
      <c r="L97" s="118"/>
      <c r="M97" s="118"/>
      <c r="N97" s="118"/>
      <c r="O97" s="118"/>
      <c r="P97" s="118"/>
      <c r="Q97" s="118"/>
      <c r="R97" s="118"/>
      <c r="S97" s="118"/>
      <c r="T97" s="118"/>
      <c r="U97" s="118"/>
      <c r="V97" s="118"/>
      <c r="W97" s="118"/>
      <c r="X97" s="118"/>
      <c r="Y97" s="118"/>
      <c r="Z97" s="118"/>
    </row>
    <row r="98" ht="15.75" customHeight="1">
      <c r="A98" s="195">
        <v>17.0</v>
      </c>
      <c r="B98" s="229" t="s">
        <v>1</v>
      </c>
      <c r="C98" s="18"/>
      <c r="D98" s="18"/>
      <c r="E98" s="19"/>
      <c r="F98" s="230" t="s">
        <v>2</v>
      </c>
      <c r="G98" s="262" t="s">
        <v>4</v>
      </c>
      <c r="H98" s="18"/>
      <c r="I98" s="18"/>
      <c r="J98" s="19"/>
      <c r="K98" s="59" t="s">
        <v>15</v>
      </c>
      <c r="L98" s="118"/>
      <c r="M98" s="118"/>
      <c r="N98" s="118"/>
      <c r="O98" s="118"/>
      <c r="P98" s="118"/>
      <c r="Q98" s="118"/>
      <c r="R98" s="118"/>
      <c r="S98" s="118"/>
      <c r="T98" s="118"/>
      <c r="U98" s="118"/>
      <c r="V98" s="118"/>
      <c r="W98" s="118"/>
      <c r="X98" s="118"/>
      <c r="Y98" s="118"/>
      <c r="Z98" s="118"/>
    </row>
    <row r="99" ht="27.0" customHeight="1">
      <c r="A99" s="662" t="s">
        <v>6</v>
      </c>
      <c r="B99" s="37" t="s">
        <v>2133</v>
      </c>
      <c r="E99" s="40"/>
      <c r="F99" s="169" t="s">
        <v>52</v>
      </c>
      <c r="G99" s="203" t="s">
        <v>2134</v>
      </c>
      <c r="J99" s="40"/>
      <c r="K99" s="86" t="s">
        <v>33</v>
      </c>
      <c r="L99" s="118"/>
      <c r="M99" s="118"/>
      <c r="N99" s="118"/>
      <c r="O99" s="118"/>
      <c r="P99" s="118"/>
      <c r="Q99" s="118"/>
      <c r="R99" s="118"/>
      <c r="S99" s="118"/>
      <c r="T99" s="118"/>
      <c r="U99" s="118"/>
      <c r="V99" s="118"/>
      <c r="W99" s="118"/>
      <c r="X99" s="118"/>
      <c r="Y99" s="118"/>
      <c r="Z99" s="118"/>
    </row>
    <row r="100" ht="27.0" customHeight="1">
      <c r="A100" s="90"/>
      <c r="B100" s="41"/>
      <c r="C100" s="41"/>
      <c r="D100" s="41"/>
      <c r="E100" s="43"/>
      <c r="F100" s="43"/>
      <c r="J100" s="40"/>
      <c r="K100" s="650"/>
      <c r="L100" s="118"/>
      <c r="M100" s="118"/>
      <c r="N100" s="118"/>
      <c r="O100" s="118"/>
      <c r="P100" s="118"/>
      <c r="Q100" s="118"/>
      <c r="R100" s="118"/>
      <c r="S100" s="118"/>
      <c r="T100" s="118"/>
      <c r="U100" s="118"/>
      <c r="V100" s="118"/>
      <c r="W100" s="118"/>
      <c r="X100" s="118"/>
      <c r="Y100" s="118"/>
      <c r="Z100" s="118"/>
    </row>
    <row r="101" ht="18.0" customHeight="1">
      <c r="A101" s="178" t="s">
        <v>2136</v>
      </c>
      <c r="B101" s="390" t="s">
        <v>3</v>
      </c>
      <c r="C101" s="390" t="s">
        <v>19</v>
      </c>
      <c r="D101" s="390" t="s">
        <v>23</v>
      </c>
      <c r="E101" s="391" t="s">
        <v>25</v>
      </c>
      <c r="F101" s="390" t="s">
        <v>26</v>
      </c>
      <c r="J101" s="40"/>
      <c r="K101" s="118"/>
      <c r="L101" s="118"/>
      <c r="M101" s="118"/>
      <c r="N101" s="118"/>
      <c r="O101" s="118"/>
      <c r="P101" s="118"/>
      <c r="Q101" s="118"/>
      <c r="R101" s="118"/>
      <c r="S101" s="118"/>
      <c r="T101" s="118"/>
      <c r="U101" s="118"/>
      <c r="V101" s="118"/>
      <c r="W101" s="118"/>
      <c r="X101" s="118"/>
      <c r="Y101" s="118"/>
      <c r="Z101" s="118"/>
    </row>
    <row r="102" ht="57.75" customHeight="1">
      <c r="A102" s="111"/>
      <c r="B102" s="681" t="s">
        <v>2137</v>
      </c>
      <c r="C102" s="681" t="s">
        <v>2138</v>
      </c>
      <c r="D102" s="681" t="s">
        <v>2139</v>
      </c>
      <c r="E102" s="681" t="s">
        <v>2140</v>
      </c>
      <c r="F102" s="311" t="s">
        <v>2142</v>
      </c>
      <c r="J102" s="40"/>
      <c r="K102" s="118"/>
      <c r="L102" s="118"/>
      <c r="M102" s="118"/>
      <c r="N102" s="118"/>
      <c r="O102" s="118"/>
      <c r="P102" s="118"/>
      <c r="Q102" s="118"/>
      <c r="R102" s="118"/>
      <c r="S102" s="118"/>
      <c r="T102" s="118"/>
      <c r="U102" s="118"/>
      <c r="V102" s="118"/>
      <c r="W102" s="118"/>
      <c r="X102" s="118"/>
      <c r="Y102" s="118"/>
      <c r="Z102" s="118"/>
    </row>
    <row r="103" ht="396.75" customHeight="1">
      <c r="A103" s="90"/>
      <c r="B103" s="43"/>
      <c r="C103" s="43"/>
      <c r="D103" s="43"/>
      <c r="E103" s="43"/>
      <c r="F103" s="43"/>
      <c r="G103" s="41"/>
      <c r="H103" s="41"/>
      <c r="I103" s="41"/>
      <c r="J103" s="43"/>
      <c r="K103" s="118"/>
      <c r="L103" s="118"/>
      <c r="M103" s="118"/>
      <c r="N103" s="118"/>
      <c r="O103" s="118"/>
      <c r="P103" s="118"/>
      <c r="Q103" s="118"/>
      <c r="R103" s="118"/>
      <c r="S103" s="118"/>
      <c r="T103" s="118"/>
      <c r="U103" s="118"/>
      <c r="V103" s="118"/>
      <c r="W103" s="118"/>
      <c r="X103" s="118"/>
      <c r="Y103" s="118"/>
      <c r="Z103" s="118"/>
    </row>
    <row r="104" ht="15.75" customHeight="1">
      <c r="A104" s="195">
        <v>18.0</v>
      </c>
      <c r="B104" s="229" t="s">
        <v>1</v>
      </c>
      <c r="C104" s="18"/>
      <c r="D104" s="18"/>
      <c r="E104" s="19"/>
      <c r="F104" s="230" t="s">
        <v>2</v>
      </c>
      <c r="G104" s="262" t="s">
        <v>4</v>
      </c>
      <c r="H104" s="18"/>
      <c r="I104" s="18"/>
      <c r="J104" s="19"/>
      <c r="K104" s="59" t="s">
        <v>15</v>
      </c>
      <c r="L104" s="118"/>
      <c r="M104" s="118"/>
      <c r="N104" s="118"/>
      <c r="O104" s="118"/>
      <c r="P104" s="118"/>
      <c r="Q104" s="118"/>
      <c r="R104" s="118"/>
      <c r="S104" s="118"/>
      <c r="T104" s="118"/>
      <c r="U104" s="118"/>
      <c r="V104" s="118"/>
      <c r="W104" s="118"/>
      <c r="X104" s="118"/>
      <c r="Y104" s="118"/>
      <c r="Z104" s="118"/>
    </row>
    <row r="105" ht="15.75" customHeight="1">
      <c r="A105" s="662" t="s">
        <v>6</v>
      </c>
      <c r="B105" s="37" t="s">
        <v>2144</v>
      </c>
      <c r="E105" s="40"/>
      <c r="F105" s="169" t="s">
        <v>203</v>
      </c>
      <c r="G105" s="203" t="s">
        <v>2145</v>
      </c>
      <c r="J105" s="40"/>
      <c r="K105" s="86" t="s">
        <v>33</v>
      </c>
      <c r="L105" s="118"/>
      <c r="M105" s="118"/>
      <c r="N105" s="118"/>
      <c r="O105" s="118"/>
      <c r="P105" s="118"/>
      <c r="Q105" s="118"/>
      <c r="R105" s="118"/>
      <c r="S105" s="118"/>
      <c r="T105" s="118"/>
      <c r="U105" s="118"/>
      <c r="V105" s="118"/>
      <c r="W105" s="118"/>
      <c r="X105" s="118"/>
      <c r="Y105" s="118"/>
      <c r="Z105" s="118"/>
    </row>
    <row r="106" ht="21.75" customHeight="1">
      <c r="A106" s="90"/>
      <c r="B106" s="41"/>
      <c r="C106" s="41"/>
      <c r="D106" s="41"/>
      <c r="E106" s="43"/>
      <c r="F106" s="43"/>
      <c r="J106" s="40"/>
      <c r="K106" s="118"/>
      <c r="L106" s="118"/>
      <c r="M106" s="118"/>
      <c r="N106" s="118"/>
      <c r="O106" s="118"/>
      <c r="P106" s="118"/>
      <c r="Q106" s="118"/>
      <c r="R106" s="118"/>
      <c r="S106" s="118"/>
      <c r="T106" s="118"/>
      <c r="U106" s="118"/>
      <c r="V106" s="118"/>
      <c r="W106" s="118"/>
      <c r="X106" s="118"/>
      <c r="Y106" s="118"/>
      <c r="Z106" s="118"/>
    </row>
    <row r="107" ht="15.75" customHeight="1">
      <c r="A107" s="178"/>
      <c r="B107" s="390" t="s">
        <v>3</v>
      </c>
      <c r="C107" s="390" t="s">
        <v>19</v>
      </c>
      <c r="D107" s="390" t="s">
        <v>23</v>
      </c>
      <c r="E107" s="391" t="s">
        <v>25</v>
      </c>
      <c r="F107" s="390" t="s">
        <v>26</v>
      </c>
      <c r="J107" s="40"/>
      <c r="K107" s="118"/>
      <c r="L107" s="118"/>
      <c r="M107" s="118"/>
      <c r="N107" s="118"/>
      <c r="O107" s="118"/>
      <c r="P107" s="118"/>
      <c r="Q107" s="118"/>
      <c r="R107" s="118"/>
      <c r="S107" s="118"/>
      <c r="T107" s="118"/>
      <c r="U107" s="118"/>
      <c r="V107" s="118"/>
      <c r="W107" s="118"/>
      <c r="X107" s="118"/>
      <c r="Y107" s="118"/>
      <c r="Z107" s="118"/>
    </row>
    <row r="108" ht="15.75" customHeight="1">
      <c r="A108" s="111"/>
      <c r="B108" s="112" t="s">
        <v>2146</v>
      </c>
      <c r="C108" s="681" t="s">
        <v>2147</v>
      </c>
      <c r="D108" s="681" t="s">
        <v>2148</v>
      </c>
      <c r="E108" s="681" t="s">
        <v>2149</v>
      </c>
      <c r="F108" s="311" t="s">
        <v>2150</v>
      </c>
      <c r="J108" s="40"/>
      <c r="K108" s="118"/>
      <c r="L108" s="118"/>
      <c r="M108" s="118"/>
      <c r="N108" s="118"/>
      <c r="O108" s="118"/>
      <c r="P108" s="118"/>
      <c r="Q108" s="118"/>
      <c r="R108" s="118"/>
      <c r="S108" s="118"/>
      <c r="T108" s="118"/>
      <c r="U108" s="118"/>
      <c r="V108" s="118"/>
      <c r="W108" s="118"/>
      <c r="X108" s="118"/>
      <c r="Y108" s="118"/>
      <c r="Z108" s="118"/>
    </row>
    <row r="109" ht="34.5" customHeight="1">
      <c r="A109" s="90"/>
      <c r="B109" s="43"/>
      <c r="C109" s="43"/>
      <c r="D109" s="43"/>
      <c r="E109" s="43"/>
      <c r="F109" s="43"/>
      <c r="G109" s="41"/>
      <c r="H109" s="41"/>
      <c r="I109" s="41"/>
      <c r="J109" s="43"/>
      <c r="K109" s="118"/>
      <c r="L109" s="118"/>
      <c r="M109" s="118"/>
      <c r="N109" s="118"/>
      <c r="O109" s="118"/>
      <c r="P109" s="118"/>
      <c r="Q109" s="118"/>
      <c r="R109" s="118"/>
      <c r="S109" s="118"/>
      <c r="T109" s="118"/>
      <c r="U109" s="118"/>
      <c r="V109" s="118"/>
      <c r="W109" s="118"/>
      <c r="X109" s="118"/>
      <c r="Y109" s="118"/>
      <c r="Z109" s="118"/>
    </row>
    <row r="110" ht="15.75" customHeight="1">
      <c r="A110" s="195">
        <v>19.0</v>
      </c>
      <c r="B110" s="229" t="s">
        <v>1</v>
      </c>
      <c r="C110" s="18"/>
      <c r="D110" s="18"/>
      <c r="E110" s="19"/>
      <c r="F110" s="230" t="s">
        <v>2</v>
      </c>
      <c r="G110" s="262" t="s">
        <v>4</v>
      </c>
      <c r="H110" s="18"/>
      <c r="I110" s="18"/>
      <c r="J110" s="19"/>
      <c r="K110" s="59" t="s">
        <v>15</v>
      </c>
      <c r="L110" s="118"/>
      <c r="M110" s="118"/>
      <c r="N110" s="118"/>
      <c r="O110" s="118"/>
      <c r="P110" s="118"/>
      <c r="Q110" s="118"/>
      <c r="R110" s="118"/>
      <c r="S110" s="118"/>
      <c r="T110" s="118"/>
      <c r="U110" s="118"/>
      <c r="V110" s="118"/>
      <c r="W110" s="118"/>
      <c r="X110" s="118"/>
      <c r="Y110" s="118"/>
      <c r="Z110" s="118"/>
    </row>
    <row r="111" ht="35.25" customHeight="1">
      <c r="A111" s="662" t="s">
        <v>6</v>
      </c>
      <c r="B111" s="37" t="s">
        <v>1192</v>
      </c>
      <c r="E111" s="40"/>
      <c r="F111" s="169" t="s">
        <v>2151</v>
      </c>
      <c r="G111" s="203" t="s">
        <v>2152</v>
      </c>
      <c r="J111" s="40"/>
      <c r="K111" s="86" t="s">
        <v>33</v>
      </c>
      <c r="L111" s="118"/>
      <c r="M111" s="118"/>
      <c r="N111" s="118"/>
      <c r="O111" s="118"/>
      <c r="P111" s="118"/>
      <c r="Q111" s="118"/>
      <c r="R111" s="118"/>
      <c r="S111" s="118"/>
      <c r="T111" s="118"/>
      <c r="U111" s="118"/>
      <c r="V111" s="118"/>
      <c r="W111" s="118"/>
      <c r="X111" s="118"/>
      <c r="Y111" s="118"/>
      <c r="Z111" s="118"/>
    </row>
    <row r="112" ht="15.75" customHeight="1">
      <c r="A112" s="90"/>
      <c r="B112" s="41"/>
      <c r="C112" s="41"/>
      <c r="D112" s="41"/>
      <c r="E112" s="43"/>
      <c r="F112" s="43"/>
      <c r="J112" s="40"/>
      <c r="K112" s="650" t="s">
        <v>2039</v>
      </c>
      <c r="L112" s="118"/>
      <c r="M112" s="118"/>
      <c r="N112" s="118"/>
      <c r="O112" s="118"/>
      <c r="P112" s="118"/>
      <c r="Q112" s="118"/>
      <c r="R112" s="118"/>
      <c r="S112" s="118"/>
      <c r="T112" s="118"/>
      <c r="U112" s="118"/>
      <c r="V112" s="118"/>
      <c r="W112" s="118"/>
      <c r="X112" s="118"/>
      <c r="Y112" s="118"/>
      <c r="Z112" s="118"/>
    </row>
    <row r="113" ht="15.75" customHeight="1">
      <c r="A113" s="682" t="s">
        <v>2153</v>
      </c>
      <c r="B113" s="390" t="s">
        <v>3</v>
      </c>
      <c r="C113" s="390" t="s">
        <v>19</v>
      </c>
      <c r="D113" s="390" t="s">
        <v>23</v>
      </c>
      <c r="E113" s="391" t="s">
        <v>25</v>
      </c>
      <c r="F113" s="390" t="s">
        <v>26</v>
      </c>
      <c r="J113" s="40"/>
      <c r="K113" s="118"/>
      <c r="L113" s="118"/>
      <c r="M113" s="118"/>
      <c r="N113" s="118"/>
      <c r="O113" s="118"/>
      <c r="P113" s="118"/>
      <c r="Q113" s="118"/>
      <c r="R113" s="118"/>
      <c r="S113" s="118"/>
      <c r="T113" s="118"/>
      <c r="U113" s="118"/>
      <c r="V113" s="118"/>
      <c r="W113" s="118"/>
      <c r="X113" s="118"/>
      <c r="Y113" s="118"/>
      <c r="Z113" s="118"/>
    </row>
    <row r="114" ht="15.75" customHeight="1">
      <c r="A114" s="111"/>
      <c r="B114" s="115" t="s">
        <v>2155</v>
      </c>
      <c r="C114" s="681" t="s">
        <v>2156</v>
      </c>
      <c r="D114" s="115" t="s">
        <v>2157</v>
      </c>
      <c r="E114" s="115" t="s">
        <v>2157</v>
      </c>
      <c r="F114" s="311" t="s">
        <v>2158</v>
      </c>
      <c r="J114" s="40"/>
      <c r="K114" s="118"/>
      <c r="L114" s="118"/>
      <c r="M114" s="118"/>
      <c r="N114" s="118"/>
      <c r="O114" s="118"/>
      <c r="P114" s="118"/>
      <c r="Q114" s="118"/>
      <c r="R114" s="118"/>
      <c r="S114" s="118"/>
      <c r="T114" s="118"/>
      <c r="U114" s="118"/>
      <c r="V114" s="118"/>
      <c r="W114" s="118"/>
      <c r="X114" s="118"/>
      <c r="Y114" s="118"/>
      <c r="Z114" s="118"/>
    </row>
    <row r="115" ht="141.75" customHeight="1">
      <c r="A115" s="90"/>
      <c r="B115" s="43"/>
      <c r="C115" s="43"/>
      <c r="D115" s="43"/>
      <c r="E115" s="43"/>
      <c r="F115" s="43"/>
      <c r="G115" s="41"/>
      <c r="H115" s="41"/>
      <c r="I115" s="41"/>
      <c r="J115" s="43"/>
      <c r="K115" s="118"/>
      <c r="L115" s="118"/>
      <c r="M115" s="118"/>
      <c r="N115" s="118"/>
      <c r="O115" s="118"/>
      <c r="P115" s="118"/>
      <c r="Q115" s="118"/>
      <c r="R115" s="118"/>
      <c r="S115" s="118"/>
      <c r="T115" s="118"/>
      <c r="U115" s="118"/>
      <c r="V115" s="118"/>
      <c r="W115" s="118"/>
      <c r="X115" s="118"/>
      <c r="Y115" s="118"/>
      <c r="Z115" s="118"/>
    </row>
    <row r="116" ht="15.75" customHeight="1">
      <c r="A116" s="195">
        <v>20.0</v>
      </c>
      <c r="B116" s="229" t="s">
        <v>1</v>
      </c>
      <c r="C116" s="18"/>
      <c r="D116" s="18"/>
      <c r="E116" s="19"/>
      <c r="F116" s="230" t="s">
        <v>2</v>
      </c>
      <c r="G116" s="262" t="s">
        <v>4</v>
      </c>
      <c r="H116" s="18"/>
      <c r="I116" s="18"/>
      <c r="J116" s="19"/>
      <c r="K116" s="59" t="s">
        <v>15</v>
      </c>
      <c r="L116" s="118"/>
      <c r="M116" s="118"/>
      <c r="N116" s="118"/>
      <c r="O116" s="118"/>
      <c r="P116" s="118"/>
      <c r="Q116" s="118"/>
      <c r="R116" s="118"/>
      <c r="S116" s="118"/>
      <c r="T116" s="118"/>
      <c r="U116" s="118"/>
      <c r="V116" s="118"/>
      <c r="W116" s="118"/>
      <c r="X116" s="118"/>
      <c r="Y116" s="118"/>
      <c r="Z116" s="118"/>
    </row>
    <row r="117" ht="15.75" customHeight="1">
      <c r="A117" s="662" t="s">
        <v>6</v>
      </c>
      <c r="B117" s="37" t="s">
        <v>2161</v>
      </c>
      <c r="E117" s="40"/>
      <c r="F117" s="169" t="s">
        <v>2163</v>
      </c>
      <c r="G117" s="203" t="s">
        <v>2164</v>
      </c>
      <c r="J117" s="40"/>
      <c r="K117" s="86" t="s">
        <v>33</v>
      </c>
      <c r="L117" s="118"/>
      <c r="M117" s="118"/>
      <c r="N117" s="118"/>
      <c r="O117" s="118"/>
      <c r="P117" s="118"/>
      <c r="Q117" s="118"/>
      <c r="R117" s="118"/>
      <c r="S117" s="118"/>
      <c r="T117" s="118"/>
      <c r="U117" s="118"/>
      <c r="V117" s="118"/>
      <c r="W117" s="118"/>
      <c r="X117" s="118"/>
      <c r="Y117" s="118"/>
      <c r="Z117" s="118"/>
    </row>
    <row r="118" ht="39.0" customHeight="1">
      <c r="A118" s="90"/>
      <c r="B118" s="41"/>
      <c r="C118" s="41"/>
      <c r="D118" s="41"/>
      <c r="E118" s="43"/>
      <c r="F118" s="43"/>
      <c r="J118" s="40"/>
      <c r="K118" s="650"/>
      <c r="L118" s="118"/>
      <c r="M118" s="118"/>
      <c r="N118" s="118"/>
      <c r="O118" s="118"/>
      <c r="P118" s="118"/>
      <c r="Q118" s="118"/>
      <c r="R118" s="118"/>
      <c r="S118" s="118"/>
      <c r="T118" s="118"/>
      <c r="U118" s="118"/>
      <c r="V118" s="118"/>
      <c r="W118" s="118"/>
      <c r="X118" s="118"/>
      <c r="Y118" s="118"/>
      <c r="Z118" s="118"/>
    </row>
    <row r="119" ht="15.75" customHeight="1">
      <c r="A119" s="178"/>
      <c r="B119" s="390" t="s">
        <v>3</v>
      </c>
      <c r="C119" s="390" t="s">
        <v>19</v>
      </c>
      <c r="D119" s="390" t="s">
        <v>23</v>
      </c>
      <c r="E119" s="391" t="s">
        <v>25</v>
      </c>
      <c r="F119" s="390" t="s">
        <v>26</v>
      </c>
      <c r="J119" s="40"/>
      <c r="K119" s="118"/>
      <c r="L119" s="118"/>
      <c r="M119" s="118"/>
      <c r="N119" s="118"/>
      <c r="O119" s="118"/>
      <c r="P119" s="118"/>
      <c r="Q119" s="118"/>
      <c r="R119" s="118"/>
      <c r="S119" s="118"/>
      <c r="T119" s="118"/>
      <c r="U119" s="118"/>
      <c r="V119" s="118"/>
      <c r="W119" s="118"/>
      <c r="X119" s="118"/>
      <c r="Y119" s="118"/>
      <c r="Z119" s="118"/>
    </row>
    <row r="120" ht="15.75" customHeight="1">
      <c r="A120" s="111"/>
      <c r="B120" s="681" t="s">
        <v>2166</v>
      </c>
      <c r="C120" s="683">
        <v>45619.0</v>
      </c>
      <c r="D120" s="683">
        <v>45628.0</v>
      </c>
      <c r="E120" s="683">
        <v>45635.0</v>
      </c>
      <c r="F120" s="311" t="s">
        <v>131</v>
      </c>
      <c r="J120" s="40"/>
      <c r="K120" s="118"/>
      <c r="L120" s="118"/>
      <c r="M120" s="118"/>
      <c r="N120" s="118"/>
      <c r="O120" s="118"/>
      <c r="P120" s="118"/>
      <c r="Q120" s="118"/>
      <c r="R120" s="118"/>
      <c r="S120" s="118"/>
      <c r="T120" s="118"/>
      <c r="U120" s="118"/>
      <c r="V120" s="118"/>
      <c r="W120" s="118"/>
      <c r="X120" s="118"/>
      <c r="Y120" s="118"/>
      <c r="Z120" s="118"/>
    </row>
    <row r="121" ht="36.0" customHeight="1">
      <c r="A121" s="90"/>
      <c r="B121" s="43"/>
      <c r="C121" s="43"/>
      <c r="D121" s="43"/>
      <c r="E121" s="43"/>
      <c r="F121" s="43"/>
      <c r="G121" s="41"/>
      <c r="H121" s="41"/>
      <c r="I121" s="41"/>
      <c r="J121" s="43"/>
      <c r="K121" s="118"/>
      <c r="L121" s="118"/>
      <c r="M121" s="118"/>
      <c r="N121" s="118"/>
      <c r="O121" s="118"/>
      <c r="P121" s="118"/>
      <c r="Q121" s="118"/>
      <c r="R121" s="118"/>
      <c r="S121" s="118"/>
      <c r="T121" s="118"/>
      <c r="U121" s="118"/>
      <c r="V121" s="118"/>
      <c r="W121" s="118"/>
      <c r="X121" s="118"/>
      <c r="Y121" s="118"/>
      <c r="Z121" s="118"/>
    </row>
    <row r="122" ht="15.75" customHeight="1">
      <c r="A122" s="195">
        <v>21.0</v>
      </c>
      <c r="B122" s="229" t="s">
        <v>1</v>
      </c>
      <c r="C122" s="18"/>
      <c r="D122" s="18"/>
      <c r="E122" s="19"/>
      <c r="F122" s="230" t="s">
        <v>2</v>
      </c>
      <c r="G122" s="262" t="s">
        <v>4</v>
      </c>
      <c r="H122" s="18"/>
      <c r="I122" s="18"/>
      <c r="J122" s="19"/>
      <c r="K122" s="118"/>
      <c r="L122" s="118"/>
      <c r="M122" s="118"/>
      <c r="N122" s="118"/>
      <c r="O122" s="118"/>
      <c r="P122" s="118"/>
      <c r="Q122" s="118"/>
      <c r="R122" s="118"/>
      <c r="S122" s="118"/>
      <c r="T122" s="118"/>
      <c r="U122" s="118"/>
      <c r="V122" s="118"/>
      <c r="W122" s="118"/>
      <c r="X122" s="118"/>
      <c r="Y122" s="118"/>
      <c r="Z122" s="118"/>
    </row>
    <row r="123" ht="15.75" customHeight="1">
      <c r="A123" s="662" t="s">
        <v>78</v>
      </c>
      <c r="B123" s="37" t="s">
        <v>2169</v>
      </c>
      <c r="E123" s="40"/>
      <c r="F123" s="310" t="s">
        <v>2171</v>
      </c>
      <c r="G123" s="203" t="s">
        <v>2172</v>
      </c>
      <c r="J123" s="40"/>
      <c r="K123" s="59" t="s">
        <v>15</v>
      </c>
      <c r="L123" s="118"/>
      <c r="M123" s="118"/>
      <c r="N123" s="118"/>
      <c r="O123" s="118"/>
      <c r="P123" s="118"/>
      <c r="Q123" s="118"/>
      <c r="R123" s="118"/>
      <c r="S123" s="118"/>
      <c r="T123" s="118"/>
      <c r="U123" s="118"/>
      <c r="V123" s="118"/>
      <c r="W123" s="118"/>
      <c r="X123" s="118"/>
      <c r="Y123" s="118"/>
      <c r="Z123" s="118"/>
    </row>
    <row r="124" ht="117.75" customHeight="1">
      <c r="A124" s="90"/>
      <c r="B124" s="41"/>
      <c r="C124" s="41"/>
      <c r="D124" s="41"/>
      <c r="E124" s="43"/>
      <c r="F124" s="43"/>
      <c r="J124" s="40"/>
      <c r="K124" s="86" t="s">
        <v>33</v>
      </c>
      <c r="L124" s="118"/>
      <c r="M124" s="118"/>
      <c r="N124" s="118"/>
      <c r="O124" s="118"/>
      <c r="P124" s="118"/>
      <c r="Q124" s="118"/>
      <c r="R124" s="118"/>
      <c r="S124" s="118"/>
      <c r="T124" s="118"/>
      <c r="U124" s="118"/>
      <c r="V124" s="118"/>
      <c r="W124" s="118"/>
      <c r="X124" s="118"/>
      <c r="Y124" s="118"/>
      <c r="Z124" s="118"/>
    </row>
    <row r="125" ht="15.75" customHeight="1">
      <c r="A125" s="178"/>
      <c r="B125" s="390" t="s">
        <v>3</v>
      </c>
      <c r="C125" s="390" t="s">
        <v>19</v>
      </c>
      <c r="D125" s="390" t="s">
        <v>23</v>
      </c>
      <c r="E125" s="391" t="s">
        <v>25</v>
      </c>
      <c r="F125" s="390" t="s">
        <v>26</v>
      </c>
      <c r="J125" s="40"/>
      <c r="K125" s="650" t="s">
        <v>2039</v>
      </c>
      <c r="L125" s="118"/>
      <c r="M125" s="118"/>
      <c r="N125" s="118"/>
      <c r="O125" s="118"/>
      <c r="P125" s="118"/>
      <c r="Q125" s="118"/>
      <c r="R125" s="118"/>
      <c r="S125" s="118"/>
      <c r="T125" s="118"/>
      <c r="U125" s="118"/>
      <c r="V125" s="118"/>
      <c r="W125" s="118"/>
      <c r="X125" s="118"/>
      <c r="Y125" s="118"/>
      <c r="Z125" s="118"/>
    </row>
    <row r="126" ht="15.75" customHeight="1">
      <c r="A126" s="111"/>
      <c r="B126" s="112" t="s">
        <v>2175</v>
      </c>
      <c r="C126" s="112" t="s">
        <v>2176</v>
      </c>
      <c r="D126" s="112" t="s">
        <v>2177</v>
      </c>
      <c r="E126" s="112" t="s">
        <v>2179</v>
      </c>
      <c r="F126" s="311" t="s">
        <v>36</v>
      </c>
      <c r="J126" s="40"/>
      <c r="K126" s="118"/>
      <c r="L126" s="118"/>
      <c r="M126" s="118"/>
      <c r="N126" s="118"/>
      <c r="O126" s="118"/>
      <c r="P126" s="118"/>
      <c r="Q126" s="118"/>
      <c r="R126" s="118"/>
      <c r="S126" s="118"/>
      <c r="T126" s="118"/>
      <c r="U126" s="118"/>
      <c r="V126" s="118"/>
      <c r="W126" s="118"/>
      <c r="X126" s="118"/>
      <c r="Y126" s="118"/>
      <c r="Z126" s="118"/>
    </row>
    <row r="127" ht="178.5" customHeight="1">
      <c r="A127" s="90"/>
      <c r="B127" s="43"/>
      <c r="C127" s="43"/>
      <c r="D127" s="43"/>
      <c r="E127" s="43"/>
      <c r="F127" s="43"/>
      <c r="G127" s="41"/>
      <c r="H127" s="41"/>
      <c r="I127" s="41"/>
      <c r="J127" s="43"/>
      <c r="K127" s="118"/>
      <c r="L127" s="118"/>
      <c r="M127" s="118"/>
      <c r="N127" s="118"/>
      <c r="O127" s="118"/>
      <c r="P127" s="118"/>
      <c r="Q127" s="118"/>
      <c r="R127" s="118"/>
      <c r="S127" s="118"/>
      <c r="T127" s="118"/>
      <c r="U127" s="118"/>
      <c r="V127" s="118"/>
      <c r="W127" s="118"/>
      <c r="X127" s="118"/>
      <c r="Y127" s="118"/>
      <c r="Z127" s="118"/>
    </row>
    <row r="128" ht="15.75" customHeight="1">
      <c r="A128" s="195">
        <v>22.0</v>
      </c>
      <c r="B128" s="313" t="s">
        <v>1</v>
      </c>
      <c r="C128" s="18"/>
      <c r="D128" s="18"/>
      <c r="E128" s="19"/>
      <c r="F128" s="314" t="s">
        <v>2</v>
      </c>
      <c r="G128" s="229" t="s">
        <v>4</v>
      </c>
      <c r="H128" s="18"/>
      <c r="I128" s="18"/>
      <c r="J128" s="19"/>
      <c r="K128" s="59" t="s">
        <v>15</v>
      </c>
      <c r="L128" s="118"/>
      <c r="M128" s="118"/>
      <c r="N128" s="118"/>
      <c r="O128" s="118"/>
      <c r="P128" s="118"/>
      <c r="Q128" s="118"/>
      <c r="R128" s="118"/>
      <c r="S128" s="118"/>
      <c r="T128" s="118"/>
      <c r="U128" s="118"/>
      <c r="V128" s="118"/>
      <c r="W128" s="118"/>
      <c r="X128" s="118"/>
      <c r="Y128" s="118"/>
      <c r="Z128" s="118"/>
    </row>
    <row r="129" ht="15.75" customHeight="1">
      <c r="A129" s="662" t="s">
        <v>6</v>
      </c>
      <c r="B129" s="37" t="s">
        <v>2186</v>
      </c>
      <c r="E129" s="40"/>
      <c r="F129" s="418" t="s">
        <v>2187</v>
      </c>
      <c r="G129" s="650" t="s">
        <v>2188</v>
      </c>
      <c r="J129" s="40"/>
      <c r="K129" s="86" t="s">
        <v>220</v>
      </c>
      <c r="L129" s="118"/>
      <c r="M129" s="118"/>
      <c r="N129" s="118"/>
      <c r="O129" s="118"/>
      <c r="P129" s="118"/>
      <c r="Q129" s="118"/>
      <c r="R129" s="118"/>
      <c r="S129" s="118"/>
      <c r="T129" s="118"/>
      <c r="U129" s="118"/>
      <c r="V129" s="118"/>
      <c r="W129" s="118"/>
      <c r="X129" s="118"/>
      <c r="Y129" s="118"/>
      <c r="Z129" s="118"/>
    </row>
    <row r="130" ht="45.75" customHeight="1">
      <c r="A130" s="90"/>
      <c r="B130" s="41"/>
      <c r="C130" s="41"/>
      <c r="D130" s="41"/>
      <c r="E130" s="43"/>
      <c r="F130" s="43"/>
      <c r="J130" s="40"/>
      <c r="K130" s="118"/>
      <c r="L130" s="118"/>
      <c r="M130" s="118"/>
      <c r="N130" s="118"/>
      <c r="O130" s="118"/>
      <c r="P130" s="118"/>
      <c r="Q130" s="118"/>
      <c r="R130" s="118"/>
      <c r="S130" s="118"/>
      <c r="T130" s="118"/>
      <c r="U130" s="118"/>
      <c r="V130" s="118"/>
      <c r="W130" s="118"/>
      <c r="X130" s="118"/>
      <c r="Y130" s="118"/>
      <c r="Z130" s="118"/>
    </row>
    <row r="131" ht="15.75" customHeight="1">
      <c r="A131" s="677"/>
      <c r="B131" s="337" t="s">
        <v>3</v>
      </c>
      <c r="C131" s="337" t="s">
        <v>19</v>
      </c>
      <c r="D131" s="337" t="s">
        <v>23</v>
      </c>
      <c r="E131" s="685" t="s">
        <v>2190</v>
      </c>
      <c r="F131" s="337" t="s">
        <v>26</v>
      </c>
      <c r="J131" s="40"/>
      <c r="K131" s="118"/>
      <c r="L131" s="118"/>
      <c r="M131" s="118"/>
      <c r="N131" s="118"/>
      <c r="O131" s="118"/>
      <c r="P131" s="118"/>
      <c r="Q131" s="118"/>
      <c r="R131" s="118"/>
      <c r="S131" s="118"/>
      <c r="T131" s="118"/>
      <c r="U131" s="118"/>
      <c r="V131" s="118"/>
      <c r="W131" s="118"/>
      <c r="X131" s="118"/>
      <c r="Y131" s="118"/>
      <c r="Z131" s="118"/>
    </row>
    <row r="132" ht="15.75" customHeight="1">
      <c r="A132" s="111"/>
      <c r="B132" s="669" t="s">
        <v>2195</v>
      </c>
      <c r="C132" s="669" t="s">
        <v>2196</v>
      </c>
      <c r="D132" s="669" t="s">
        <v>2197</v>
      </c>
      <c r="E132" s="669" t="s">
        <v>2198</v>
      </c>
      <c r="F132" s="686" t="s">
        <v>2199</v>
      </c>
      <c r="J132" s="40"/>
      <c r="K132" s="118"/>
      <c r="L132" s="118"/>
      <c r="M132" s="118"/>
      <c r="N132" s="118"/>
      <c r="O132" s="118"/>
      <c r="P132" s="118"/>
      <c r="Q132" s="118"/>
      <c r="R132" s="118"/>
      <c r="S132" s="118"/>
      <c r="T132" s="118"/>
      <c r="U132" s="118"/>
      <c r="V132" s="118"/>
      <c r="W132" s="118"/>
      <c r="X132" s="118"/>
      <c r="Y132" s="118"/>
      <c r="Z132" s="118"/>
    </row>
    <row r="133" ht="93.0" customHeight="1">
      <c r="A133" s="90"/>
      <c r="B133" s="43"/>
      <c r="C133" s="43"/>
      <c r="D133" s="43"/>
      <c r="E133" s="43"/>
      <c r="F133" s="43"/>
      <c r="G133" s="41"/>
      <c r="H133" s="41"/>
      <c r="I133" s="41"/>
      <c r="J133" s="43"/>
      <c r="K133" s="118"/>
      <c r="L133" s="118"/>
      <c r="M133" s="118"/>
      <c r="N133" s="118"/>
      <c r="O133" s="118"/>
      <c r="P133" s="118"/>
      <c r="Q133" s="118"/>
      <c r="R133" s="118"/>
      <c r="S133" s="118"/>
      <c r="T133" s="118"/>
      <c r="U133" s="118"/>
      <c r="V133" s="118"/>
      <c r="W133" s="118"/>
      <c r="X133" s="118"/>
      <c r="Y133" s="118"/>
      <c r="Z133" s="118"/>
    </row>
    <row r="134" ht="15.75" customHeight="1">
      <c r="A134" s="195">
        <v>23.0</v>
      </c>
      <c r="B134" s="313" t="s">
        <v>1</v>
      </c>
      <c r="C134" s="18"/>
      <c r="D134" s="18"/>
      <c r="E134" s="19"/>
      <c r="F134" s="314" t="s">
        <v>2</v>
      </c>
      <c r="G134" s="229" t="s">
        <v>4</v>
      </c>
      <c r="H134" s="18"/>
      <c r="I134" s="18"/>
      <c r="J134" s="19"/>
      <c r="K134" s="59" t="s">
        <v>15</v>
      </c>
      <c r="L134" s="118"/>
      <c r="M134" s="118"/>
      <c r="N134" s="118"/>
      <c r="O134" s="118"/>
      <c r="P134" s="118"/>
      <c r="Q134" s="118"/>
      <c r="R134" s="118"/>
      <c r="S134" s="118"/>
      <c r="T134" s="118"/>
      <c r="U134" s="118"/>
      <c r="V134" s="118"/>
      <c r="W134" s="118"/>
      <c r="X134" s="118"/>
      <c r="Y134" s="118"/>
      <c r="Z134" s="118"/>
    </row>
    <row r="135" ht="37.5" customHeight="1">
      <c r="A135" s="662" t="s">
        <v>6</v>
      </c>
      <c r="B135" s="78" t="s">
        <v>2204</v>
      </c>
      <c r="E135" s="40"/>
      <c r="F135" s="689" t="s">
        <v>203</v>
      </c>
      <c r="G135" s="94" t="s">
        <v>2205</v>
      </c>
      <c r="J135" s="40"/>
      <c r="K135" s="86" t="s">
        <v>220</v>
      </c>
      <c r="L135" s="118"/>
      <c r="M135" s="118"/>
      <c r="N135" s="118"/>
      <c r="O135" s="118"/>
      <c r="P135" s="118"/>
      <c r="Q135" s="118"/>
      <c r="R135" s="118"/>
      <c r="S135" s="118"/>
      <c r="T135" s="118"/>
      <c r="U135" s="118"/>
      <c r="V135" s="118"/>
      <c r="W135" s="118"/>
      <c r="X135" s="118"/>
      <c r="Y135" s="118"/>
      <c r="Z135" s="118"/>
    </row>
    <row r="136" ht="15.75" customHeight="1">
      <c r="A136" s="90"/>
      <c r="B136" s="41"/>
      <c r="C136" s="41"/>
      <c r="D136" s="41"/>
      <c r="E136" s="43"/>
      <c r="F136" s="43"/>
      <c r="J136" s="40"/>
      <c r="K136" s="650" t="s">
        <v>2039</v>
      </c>
      <c r="L136" s="118"/>
      <c r="M136" s="118"/>
      <c r="N136" s="118"/>
      <c r="O136" s="118"/>
      <c r="P136" s="118"/>
      <c r="Q136" s="118"/>
      <c r="R136" s="118"/>
      <c r="S136" s="118"/>
      <c r="T136" s="118"/>
      <c r="U136" s="118"/>
      <c r="V136" s="118"/>
      <c r="W136" s="118"/>
      <c r="X136" s="118"/>
      <c r="Y136" s="118"/>
      <c r="Z136" s="118"/>
    </row>
    <row r="137" ht="15.75" customHeight="1">
      <c r="A137" s="677"/>
      <c r="B137" s="316" t="s">
        <v>3</v>
      </c>
      <c r="C137" s="316" t="s">
        <v>19</v>
      </c>
      <c r="D137" s="316" t="s">
        <v>23</v>
      </c>
      <c r="E137" s="407" t="s">
        <v>25</v>
      </c>
      <c r="F137" s="316" t="s">
        <v>26</v>
      </c>
      <c r="J137" s="40"/>
      <c r="K137" s="118"/>
      <c r="L137" s="118"/>
      <c r="M137" s="118"/>
      <c r="N137" s="118"/>
      <c r="O137" s="118"/>
      <c r="P137" s="118"/>
      <c r="Q137" s="118"/>
      <c r="R137" s="118"/>
      <c r="S137" s="118"/>
      <c r="T137" s="118"/>
      <c r="U137" s="118"/>
      <c r="V137" s="118"/>
      <c r="W137" s="118"/>
      <c r="X137" s="118"/>
      <c r="Y137" s="118"/>
      <c r="Z137" s="118"/>
    </row>
    <row r="138" ht="15.75" customHeight="1">
      <c r="A138" s="111"/>
      <c r="B138" s="692" t="s">
        <v>2207</v>
      </c>
      <c r="C138" s="693" t="s">
        <v>2208</v>
      </c>
      <c r="D138" s="678" t="s">
        <v>2209</v>
      </c>
      <c r="E138" s="678" t="s">
        <v>2210</v>
      </c>
      <c r="F138" s="117" t="s">
        <v>2211</v>
      </c>
      <c r="J138" s="40"/>
      <c r="K138" s="118"/>
      <c r="L138" s="118"/>
      <c r="M138" s="118"/>
      <c r="N138" s="118"/>
      <c r="O138" s="118"/>
      <c r="P138" s="118"/>
      <c r="Q138" s="118"/>
      <c r="R138" s="118"/>
      <c r="S138" s="118"/>
      <c r="T138" s="118"/>
      <c r="U138" s="118"/>
      <c r="V138" s="118"/>
      <c r="W138" s="118"/>
      <c r="X138" s="118"/>
      <c r="Y138" s="118"/>
      <c r="Z138" s="118"/>
    </row>
    <row r="139" ht="288.75" customHeight="1">
      <c r="A139" s="90"/>
      <c r="B139" s="43"/>
      <c r="C139" s="43"/>
      <c r="D139" s="43"/>
      <c r="E139" s="43"/>
      <c r="F139" s="43"/>
      <c r="G139" s="41"/>
      <c r="H139" s="41"/>
      <c r="I139" s="41"/>
      <c r="J139" s="43"/>
      <c r="K139" s="118"/>
      <c r="L139" s="118"/>
      <c r="M139" s="118"/>
      <c r="N139" s="118"/>
      <c r="O139" s="118"/>
      <c r="P139" s="118"/>
      <c r="Q139" s="118"/>
      <c r="R139" s="118"/>
      <c r="S139" s="118"/>
      <c r="T139" s="118"/>
      <c r="U139" s="118"/>
      <c r="V139" s="118"/>
      <c r="W139" s="118"/>
      <c r="X139" s="118"/>
      <c r="Y139" s="118"/>
      <c r="Z139" s="118"/>
    </row>
    <row r="140" ht="15.75" customHeight="1">
      <c r="A140" s="195">
        <v>24.0</v>
      </c>
      <c r="B140" s="313" t="s">
        <v>1</v>
      </c>
      <c r="C140" s="18"/>
      <c r="D140" s="18"/>
      <c r="E140" s="19"/>
      <c r="F140" s="314" t="s">
        <v>2</v>
      </c>
      <c r="G140" s="229" t="s">
        <v>4</v>
      </c>
      <c r="H140" s="18"/>
      <c r="I140" s="18"/>
      <c r="J140" s="19"/>
      <c r="K140" s="59" t="s">
        <v>15</v>
      </c>
      <c r="L140" s="118"/>
      <c r="M140" s="118"/>
      <c r="N140" s="118"/>
      <c r="O140" s="118"/>
      <c r="P140" s="118"/>
      <c r="Q140" s="118"/>
      <c r="R140" s="118"/>
      <c r="S140" s="118"/>
      <c r="T140" s="118"/>
      <c r="U140" s="118"/>
      <c r="V140" s="118"/>
      <c r="W140" s="118"/>
      <c r="X140" s="118"/>
      <c r="Y140" s="118"/>
      <c r="Z140" s="118"/>
    </row>
    <row r="141" ht="15.75" customHeight="1">
      <c r="A141" s="694" t="s">
        <v>16</v>
      </c>
      <c r="B141" s="37" t="s">
        <v>2212</v>
      </c>
      <c r="E141" s="40"/>
      <c r="F141" s="427" t="s">
        <v>2213</v>
      </c>
      <c r="G141" s="203" t="s">
        <v>2214</v>
      </c>
      <c r="J141" s="40"/>
      <c r="K141" s="86" t="s">
        <v>33</v>
      </c>
      <c r="L141" s="118"/>
      <c r="M141" s="118"/>
      <c r="N141" s="118"/>
      <c r="O141" s="118"/>
      <c r="P141" s="118"/>
      <c r="Q141" s="118"/>
      <c r="R141" s="118"/>
      <c r="S141" s="118"/>
      <c r="T141" s="118"/>
      <c r="U141" s="118"/>
      <c r="V141" s="118"/>
      <c r="W141" s="118"/>
      <c r="X141" s="118"/>
      <c r="Y141" s="118"/>
      <c r="Z141" s="118"/>
    </row>
    <row r="142" ht="36.0" customHeight="1">
      <c r="A142" s="90"/>
      <c r="B142" s="41"/>
      <c r="C142" s="41"/>
      <c r="D142" s="41"/>
      <c r="E142" s="43"/>
      <c r="F142" s="43"/>
      <c r="J142" s="40"/>
      <c r="K142" s="118"/>
      <c r="L142" s="118"/>
      <c r="M142" s="118"/>
      <c r="N142" s="118"/>
      <c r="O142" s="118"/>
      <c r="P142" s="118"/>
      <c r="Q142" s="118"/>
      <c r="R142" s="118"/>
      <c r="S142" s="118"/>
      <c r="T142" s="118"/>
      <c r="U142" s="118"/>
      <c r="V142" s="118"/>
      <c r="W142" s="118"/>
      <c r="X142" s="118"/>
      <c r="Y142" s="118"/>
      <c r="Z142" s="118"/>
    </row>
    <row r="143" ht="15.75" customHeight="1">
      <c r="A143" s="695"/>
      <c r="B143" s="337" t="s">
        <v>3</v>
      </c>
      <c r="C143" s="337" t="s">
        <v>19</v>
      </c>
      <c r="D143" s="337" t="s">
        <v>23</v>
      </c>
      <c r="E143" s="391" t="s">
        <v>25</v>
      </c>
      <c r="F143" s="337" t="s">
        <v>26</v>
      </c>
      <c r="J143" s="40"/>
      <c r="K143" s="118"/>
      <c r="L143" s="118"/>
      <c r="M143" s="118"/>
      <c r="N143" s="118"/>
      <c r="O143" s="118"/>
      <c r="P143" s="118"/>
      <c r="Q143" s="118"/>
      <c r="R143" s="118"/>
      <c r="S143" s="118"/>
      <c r="T143" s="118"/>
      <c r="U143" s="118"/>
      <c r="V143" s="118"/>
      <c r="W143" s="118"/>
      <c r="X143" s="118"/>
      <c r="Y143" s="118"/>
      <c r="Z143" s="118"/>
    </row>
    <row r="144" ht="15.75" customHeight="1">
      <c r="A144" s="111"/>
      <c r="B144" s="112" t="s">
        <v>2215</v>
      </c>
      <c r="C144" s="112" t="s">
        <v>2216</v>
      </c>
      <c r="D144" s="112" t="s">
        <v>2217</v>
      </c>
      <c r="E144" s="112" t="s">
        <v>2218</v>
      </c>
      <c r="F144" s="696" t="s">
        <v>248</v>
      </c>
      <c r="J144" s="40"/>
      <c r="K144" s="118"/>
      <c r="L144" s="118"/>
      <c r="M144" s="118"/>
      <c r="N144" s="118"/>
      <c r="O144" s="118"/>
      <c r="P144" s="118"/>
      <c r="Q144" s="118"/>
      <c r="R144" s="118"/>
      <c r="S144" s="118"/>
      <c r="T144" s="118"/>
      <c r="U144" s="118"/>
      <c r="V144" s="118"/>
      <c r="W144" s="118"/>
      <c r="X144" s="118"/>
      <c r="Y144" s="118"/>
      <c r="Z144" s="118"/>
    </row>
    <row r="145" ht="273.0" customHeight="1">
      <c r="A145" s="90"/>
      <c r="B145" s="43"/>
      <c r="C145" s="43"/>
      <c r="D145" s="43"/>
      <c r="E145" s="43"/>
      <c r="F145" s="43"/>
      <c r="G145" s="41"/>
      <c r="H145" s="41"/>
      <c r="I145" s="41"/>
      <c r="J145" s="43"/>
      <c r="K145" s="118"/>
      <c r="L145" s="118"/>
      <c r="M145" s="118"/>
      <c r="N145" s="118"/>
      <c r="O145" s="118"/>
      <c r="P145" s="118"/>
      <c r="Q145" s="118"/>
      <c r="R145" s="118"/>
      <c r="S145" s="118"/>
      <c r="T145" s="118"/>
      <c r="U145" s="118"/>
      <c r="V145" s="118"/>
      <c r="W145" s="118"/>
      <c r="X145" s="118"/>
      <c r="Y145" s="118"/>
      <c r="Z145" s="118"/>
    </row>
    <row r="146" ht="15.75" customHeight="1">
      <c r="A146" s="195">
        <v>25.0</v>
      </c>
      <c r="B146" s="313" t="s">
        <v>1</v>
      </c>
      <c r="C146" s="18"/>
      <c r="D146" s="18"/>
      <c r="E146" s="19"/>
      <c r="F146" s="314" t="s">
        <v>2</v>
      </c>
      <c r="G146" s="229" t="s">
        <v>4</v>
      </c>
      <c r="H146" s="18"/>
      <c r="I146" s="18"/>
      <c r="J146" s="19"/>
      <c r="K146" s="59" t="s">
        <v>15</v>
      </c>
      <c r="L146" s="118"/>
      <c r="M146" s="118"/>
      <c r="N146" s="118"/>
      <c r="O146" s="118"/>
      <c r="P146" s="118"/>
      <c r="Q146" s="118"/>
      <c r="R146" s="118"/>
      <c r="S146" s="118"/>
      <c r="T146" s="118"/>
      <c r="U146" s="118"/>
      <c r="V146" s="118"/>
      <c r="W146" s="118"/>
      <c r="X146" s="118"/>
      <c r="Y146" s="118"/>
      <c r="Z146" s="118"/>
    </row>
    <row r="147" ht="15.75" customHeight="1">
      <c r="A147" s="694" t="s">
        <v>16</v>
      </c>
      <c r="B147" s="697" t="s">
        <v>2219</v>
      </c>
      <c r="E147" s="40"/>
      <c r="F147" s="80" t="s">
        <v>30</v>
      </c>
      <c r="G147" s="94" t="s">
        <v>2220</v>
      </c>
      <c r="J147" s="40"/>
      <c r="K147" s="86" t="s">
        <v>33</v>
      </c>
      <c r="L147" s="118"/>
      <c r="M147" s="118"/>
      <c r="N147" s="118"/>
      <c r="O147" s="118"/>
      <c r="P147" s="118"/>
      <c r="Q147" s="118"/>
      <c r="R147" s="118"/>
      <c r="S147" s="118"/>
      <c r="T147" s="118"/>
      <c r="U147" s="118"/>
      <c r="V147" s="118"/>
      <c r="W147" s="118"/>
      <c r="X147" s="118"/>
      <c r="Y147" s="118"/>
      <c r="Z147" s="118"/>
    </row>
    <row r="148" ht="61.5" customHeight="1">
      <c r="A148" s="90"/>
      <c r="B148" s="41"/>
      <c r="C148" s="41"/>
      <c r="D148" s="41"/>
      <c r="E148" s="43"/>
      <c r="F148" s="43"/>
      <c r="J148" s="40"/>
      <c r="K148" s="650"/>
      <c r="L148" s="118"/>
      <c r="M148" s="118"/>
      <c r="N148" s="118"/>
      <c r="O148" s="118"/>
      <c r="P148" s="118"/>
      <c r="Q148" s="118"/>
      <c r="R148" s="118"/>
      <c r="S148" s="118"/>
      <c r="T148" s="118"/>
      <c r="U148" s="118"/>
      <c r="V148" s="118"/>
      <c r="W148" s="118"/>
      <c r="X148" s="118"/>
      <c r="Y148" s="118"/>
      <c r="Z148" s="118"/>
    </row>
    <row r="149" ht="15.75" customHeight="1">
      <c r="A149" s="259"/>
      <c r="B149" s="384" t="s">
        <v>3</v>
      </c>
      <c r="C149" s="384" t="s">
        <v>19</v>
      </c>
      <c r="D149" s="384" t="s">
        <v>23</v>
      </c>
      <c r="E149" s="386" t="s">
        <v>25</v>
      </c>
      <c r="F149" s="384" t="s">
        <v>26</v>
      </c>
      <c r="J149" s="40"/>
      <c r="K149" s="118"/>
      <c r="L149" s="118"/>
      <c r="M149" s="118"/>
      <c r="N149" s="118"/>
      <c r="O149" s="118"/>
      <c r="P149" s="118"/>
      <c r="Q149" s="118"/>
      <c r="R149" s="118"/>
      <c r="S149" s="118"/>
      <c r="T149" s="118"/>
      <c r="U149" s="118"/>
      <c r="V149" s="118"/>
      <c r="W149" s="118"/>
      <c r="X149" s="118"/>
      <c r="Y149" s="118"/>
      <c r="Z149" s="118"/>
    </row>
    <row r="150" ht="15.75" customHeight="1">
      <c r="A150" s="111"/>
      <c r="B150" s="112" t="s">
        <v>2221</v>
      </c>
      <c r="C150" s="112" t="s">
        <v>2222</v>
      </c>
      <c r="D150" s="115" t="s">
        <v>2223</v>
      </c>
      <c r="E150" s="112" t="s">
        <v>2224</v>
      </c>
      <c r="F150" s="117" t="s">
        <v>47</v>
      </c>
      <c r="J150" s="40"/>
      <c r="K150" s="118"/>
      <c r="L150" s="118"/>
      <c r="M150" s="118"/>
      <c r="N150" s="118"/>
      <c r="O150" s="118"/>
      <c r="P150" s="118"/>
      <c r="Q150" s="118"/>
      <c r="R150" s="118"/>
      <c r="S150" s="118"/>
      <c r="T150" s="118"/>
      <c r="U150" s="118"/>
      <c r="V150" s="118"/>
      <c r="W150" s="118"/>
      <c r="X150" s="118"/>
      <c r="Y150" s="118"/>
      <c r="Z150" s="118"/>
    </row>
    <row r="151" ht="141.0" customHeight="1">
      <c r="A151" s="90"/>
      <c r="B151" s="43"/>
      <c r="C151" s="43"/>
      <c r="D151" s="43"/>
      <c r="E151" s="43"/>
      <c r="F151" s="43"/>
      <c r="G151" s="41"/>
      <c r="H151" s="41"/>
      <c r="I151" s="41"/>
      <c r="J151" s="43"/>
      <c r="K151" s="118"/>
      <c r="L151" s="118"/>
      <c r="M151" s="118"/>
      <c r="N151" s="118"/>
      <c r="O151" s="118"/>
      <c r="P151" s="118"/>
      <c r="Q151" s="118"/>
      <c r="R151" s="118"/>
      <c r="S151" s="118"/>
      <c r="T151" s="118"/>
      <c r="U151" s="118"/>
      <c r="V151" s="118"/>
      <c r="W151" s="118"/>
      <c r="X151" s="118"/>
      <c r="Y151" s="118"/>
      <c r="Z151" s="118"/>
    </row>
    <row r="152" ht="15.75" customHeight="1">
      <c r="A152" s="195">
        <v>26.0</v>
      </c>
      <c r="B152" s="313" t="s">
        <v>1</v>
      </c>
      <c r="C152" s="18"/>
      <c r="D152" s="18"/>
      <c r="E152" s="19"/>
      <c r="F152" s="314" t="s">
        <v>2</v>
      </c>
      <c r="G152" s="229" t="s">
        <v>4</v>
      </c>
      <c r="H152" s="18"/>
      <c r="I152" s="18"/>
      <c r="J152" s="19"/>
      <c r="K152" s="59" t="s">
        <v>15</v>
      </c>
      <c r="L152" s="118"/>
      <c r="M152" s="118"/>
      <c r="N152" s="118"/>
      <c r="O152" s="118"/>
      <c r="P152" s="118"/>
      <c r="Q152" s="118"/>
      <c r="R152" s="118"/>
      <c r="S152" s="118"/>
      <c r="T152" s="118"/>
      <c r="U152" s="118"/>
      <c r="V152" s="118"/>
      <c r="W152" s="118"/>
      <c r="X152" s="118"/>
      <c r="Y152" s="118"/>
      <c r="Z152" s="118"/>
    </row>
    <row r="153" ht="15.75" customHeight="1">
      <c r="A153" s="30" t="s">
        <v>6</v>
      </c>
      <c r="B153" s="78" t="s">
        <v>2225</v>
      </c>
      <c r="E153" s="40"/>
      <c r="F153" s="299">
        <v>6.0</v>
      </c>
      <c r="G153" s="171" t="s">
        <v>2226</v>
      </c>
      <c r="J153" s="40"/>
      <c r="K153" s="86" t="s">
        <v>33</v>
      </c>
      <c r="L153" s="118"/>
      <c r="M153" s="118"/>
      <c r="N153" s="118"/>
      <c r="O153" s="118"/>
      <c r="P153" s="118"/>
      <c r="Q153" s="118"/>
      <c r="R153" s="118"/>
      <c r="S153" s="118"/>
      <c r="T153" s="118"/>
      <c r="U153" s="118"/>
      <c r="V153" s="118"/>
      <c r="W153" s="118"/>
      <c r="X153" s="118"/>
      <c r="Y153" s="118"/>
      <c r="Z153" s="118"/>
    </row>
    <row r="154" ht="36.0" customHeight="1">
      <c r="B154" s="41"/>
      <c r="C154" s="41"/>
      <c r="D154" s="41"/>
      <c r="E154" s="43"/>
      <c r="F154" s="43"/>
      <c r="J154" s="40"/>
      <c r="K154" s="650"/>
      <c r="L154" s="118"/>
      <c r="M154" s="118"/>
      <c r="N154" s="118"/>
      <c r="O154" s="118"/>
      <c r="P154" s="118"/>
      <c r="Q154" s="118"/>
      <c r="R154" s="118"/>
      <c r="S154" s="118"/>
      <c r="T154" s="118"/>
      <c r="U154" s="118"/>
      <c r="V154" s="118"/>
      <c r="W154" s="118"/>
      <c r="X154" s="118"/>
      <c r="Y154" s="118"/>
      <c r="Z154" s="118"/>
    </row>
    <row r="155" ht="15.75" customHeight="1">
      <c r="A155" s="698"/>
      <c r="B155" s="71" t="s">
        <v>3</v>
      </c>
      <c r="C155" s="71" t="s">
        <v>19</v>
      </c>
      <c r="D155" s="71" t="s">
        <v>23</v>
      </c>
      <c r="E155" s="73" t="s">
        <v>25</v>
      </c>
      <c r="F155" s="71" t="s">
        <v>26</v>
      </c>
      <c r="J155" s="40"/>
      <c r="K155" s="118"/>
      <c r="L155" s="118"/>
      <c r="M155" s="118"/>
      <c r="N155" s="118"/>
      <c r="O155" s="118"/>
      <c r="P155" s="118"/>
      <c r="Q155" s="118"/>
      <c r="R155" s="118"/>
      <c r="S155" s="118"/>
      <c r="T155" s="118"/>
      <c r="U155" s="118"/>
      <c r="V155" s="118"/>
      <c r="W155" s="118"/>
      <c r="X155" s="118"/>
      <c r="Y155" s="118"/>
      <c r="Z155" s="118"/>
    </row>
    <row r="156" ht="15.75" customHeight="1">
      <c r="A156" s="698"/>
      <c r="B156" s="329" t="s">
        <v>2227</v>
      </c>
      <c r="C156" s="302" t="s">
        <v>2228</v>
      </c>
      <c r="D156" s="302" t="s">
        <v>2229</v>
      </c>
      <c r="E156" s="302" t="s">
        <v>2230</v>
      </c>
      <c r="F156" s="210" t="s">
        <v>95</v>
      </c>
      <c r="J156" s="40"/>
      <c r="K156" s="118"/>
      <c r="L156" s="118"/>
      <c r="M156" s="118"/>
      <c r="N156" s="118"/>
      <c r="O156" s="118"/>
      <c r="P156" s="118"/>
      <c r="Q156" s="118"/>
      <c r="R156" s="118"/>
      <c r="S156" s="118"/>
      <c r="T156" s="118"/>
      <c r="U156" s="118"/>
      <c r="V156" s="118"/>
      <c r="W156" s="118"/>
      <c r="X156" s="118"/>
      <c r="Y156" s="118"/>
      <c r="Z156" s="118"/>
    </row>
    <row r="157" ht="52.5" customHeight="1">
      <c r="A157" s="698"/>
      <c r="B157" s="100"/>
      <c r="C157" s="100"/>
      <c r="D157" s="100"/>
      <c r="E157" s="100"/>
      <c r="F157" s="100"/>
      <c r="G157" s="103"/>
      <c r="H157" s="103"/>
      <c r="I157" s="103"/>
      <c r="J157" s="100"/>
      <c r="K157" s="118"/>
      <c r="L157" s="118"/>
      <c r="M157" s="118"/>
      <c r="N157" s="118"/>
      <c r="O157" s="118"/>
      <c r="P157" s="118"/>
      <c r="Q157" s="118"/>
      <c r="R157" s="118"/>
      <c r="S157" s="118"/>
      <c r="T157" s="118"/>
      <c r="U157" s="118"/>
      <c r="V157" s="118"/>
      <c r="W157" s="118"/>
      <c r="X157" s="118"/>
      <c r="Y157" s="118"/>
      <c r="Z157" s="118"/>
    </row>
    <row r="158" ht="15.75" customHeight="1">
      <c r="A158" s="195">
        <v>27.0</v>
      </c>
      <c r="B158" s="313" t="s">
        <v>1</v>
      </c>
      <c r="C158" s="18"/>
      <c r="D158" s="18"/>
      <c r="E158" s="19"/>
      <c r="F158" s="314" t="s">
        <v>2</v>
      </c>
      <c r="G158" s="229" t="s">
        <v>4</v>
      </c>
      <c r="H158" s="18"/>
      <c r="I158" s="18"/>
      <c r="J158" s="19"/>
      <c r="K158" s="59" t="s">
        <v>15</v>
      </c>
      <c r="L158" s="118"/>
      <c r="M158" s="118"/>
      <c r="N158" s="118"/>
      <c r="O158" s="118"/>
      <c r="P158" s="118"/>
      <c r="Q158" s="118"/>
      <c r="R158" s="118"/>
      <c r="S158" s="118"/>
      <c r="T158" s="118"/>
      <c r="U158" s="118"/>
      <c r="V158" s="118"/>
      <c r="W158" s="118"/>
      <c r="X158" s="118"/>
      <c r="Y158" s="118"/>
      <c r="Z158" s="118"/>
    </row>
    <row r="159" ht="15.75" customHeight="1">
      <c r="A159" s="662" t="s">
        <v>6</v>
      </c>
      <c r="B159" s="78" t="s">
        <v>2231</v>
      </c>
      <c r="E159" s="40"/>
      <c r="F159" s="699" t="s">
        <v>52</v>
      </c>
      <c r="G159" s="94" t="s">
        <v>2232</v>
      </c>
      <c r="J159" s="40"/>
      <c r="K159" s="654" t="s">
        <v>2233</v>
      </c>
      <c r="L159" s="118"/>
      <c r="M159" s="118"/>
      <c r="N159" s="118"/>
      <c r="O159" s="118"/>
      <c r="P159" s="118"/>
      <c r="Q159" s="118"/>
      <c r="R159" s="118"/>
      <c r="S159" s="118"/>
      <c r="T159" s="118"/>
      <c r="U159" s="118"/>
      <c r="V159" s="118"/>
      <c r="W159" s="118"/>
      <c r="X159" s="118"/>
      <c r="Y159" s="118"/>
      <c r="Z159" s="118"/>
    </row>
    <row r="160" ht="36.0" customHeight="1">
      <c r="A160" s="90"/>
      <c r="B160" s="41"/>
      <c r="C160" s="41"/>
      <c r="D160" s="41"/>
      <c r="E160" s="43"/>
      <c r="F160" s="43"/>
      <c r="J160" s="40"/>
      <c r="K160" s="118"/>
      <c r="L160" s="118"/>
      <c r="M160" s="118"/>
      <c r="N160" s="118"/>
      <c r="O160" s="118"/>
      <c r="P160" s="118"/>
      <c r="Q160" s="118"/>
      <c r="R160" s="118"/>
      <c r="S160" s="118"/>
      <c r="T160" s="118"/>
      <c r="U160" s="118"/>
      <c r="V160" s="118"/>
      <c r="W160" s="118"/>
      <c r="X160" s="118"/>
      <c r="Y160" s="118"/>
      <c r="Z160" s="118"/>
    </row>
    <row r="161" ht="15.75" customHeight="1">
      <c r="A161" s="677"/>
      <c r="B161" s="384" t="s">
        <v>3</v>
      </c>
      <c r="C161" s="384" t="s">
        <v>19</v>
      </c>
      <c r="D161" s="384" t="s">
        <v>23</v>
      </c>
      <c r="E161" s="386" t="s">
        <v>25</v>
      </c>
      <c r="F161" s="384" t="s">
        <v>26</v>
      </c>
      <c r="J161" s="40"/>
      <c r="K161" s="118"/>
      <c r="L161" s="118"/>
      <c r="M161" s="118"/>
      <c r="N161" s="118"/>
      <c r="O161" s="118"/>
      <c r="P161" s="118"/>
      <c r="Q161" s="118"/>
      <c r="R161" s="118"/>
      <c r="S161" s="118"/>
      <c r="T161" s="118"/>
      <c r="U161" s="118"/>
      <c r="V161" s="118"/>
      <c r="W161" s="118"/>
      <c r="X161" s="118"/>
      <c r="Y161" s="118"/>
      <c r="Z161" s="118"/>
    </row>
    <row r="162" ht="90.75" customHeight="1">
      <c r="A162" s="111"/>
      <c r="B162" s="387" t="s">
        <v>2234</v>
      </c>
      <c r="C162" s="387" t="s">
        <v>2235</v>
      </c>
      <c r="D162" s="387" t="s">
        <v>2236</v>
      </c>
      <c r="E162" s="387" t="s">
        <v>2237</v>
      </c>
      <c r="F162" s="700" t="s">
        <v>2238</v>
      </c>
      <c r="J162" s="40"/>
      <c r="K162" s="118"/>
      <c r="L162" s="118"/>
      <c r="M162" s="118"/>
      <c r="N162" s="118"/>
      <c r="O162" s="118"/>
      <c r="P162" s="118"/>
      <c r="Q162" s="118"/>
      <c r="R162" s="118"/>
      <c r="S162" s="118"/>
      <c r="T162" s="118"/>
      <c r="U162" s="118"/>
      <c r="V162" s="118"/>
      <c r="W162" s="118"/>
      <c r="X162" s="118"/>
      <c r="Y162" s="118"/>
      <c r="Z162" s="118"/>
    </row>
    <row r="163" ht="77.25" customHeight="1">
      <c r="A163" s="90"/>
      <c r="B163" s="43"/>
      <c r="C163" s="43"/>
      <c r="D163" s="43"/>
      <c r="E163" s="43"/>
      <c r="F163" s="43"/>
      <c r="G163" s="41"/>
      <c r="H163" s="41"/>
      <c r="I163" s="41"/>
      <c r="J163" s="43"/>
      <c r="K163" s="118"/>
      <c r="L163" s="118"/>
      <c r="M163" s="118"/>
      <c r="N163" s="118"/>
      <c r="O163" s="118"/>
      <c r="P163" s="118"/>
      <c r="Q163" s="118"/>
      <c r="R163" s="118"/>
      <c r="S163" s="118"/>
      <c r="T163" s="118"/>
      <c r="U163" s="118"/>
      <c r="V163" s="118"/>
      <c r="W163" s="118"/>
      <c r="X163" s="118"/>
      <c r="Y163" s="118"/>
      <c r="Z163" s="118"/>
    </row>
    <row r="164" ht="15.75" customHeight="1">
      <c r="A164" s="195">
        <v>28.0</v>
      </c>
      <c r="B164" s="313" t="s">
        <v>1</v>
      </c>
      <c r="C164" s="18"/>
      <c r="D164" s="18"/>
      <c r="E164" s="19"/>
      <c r="F164" s="314" t="s">
        <v>2</v>
      </c>
      <c r="G164" s="229" t="s">
        <v>4</v>
      </c>
      <c r="H164" s="18"/>
      <c r="I164" s="18"/>
      <c r="J164" s="19"/>
      <c r="K164" s="59" t="s">
        <v>15</v>
      </c>
      <c r="L164" s="118"/>
      <c r="M164" s="118"/>
      <c r="N164" s="118"/>
      <c r="O164" s="118"/>
      <c r="P164" s="118"/>
      <c r="Q164" s="118"/>
      <c r="R164" s="118"/>
      <c r="S164" s="118"/>
      <c r="T164" s="118"/>
      <c r="U164" s="118"/>
      <c r="V164" s="118"/>
      <c r="W164" s="118"/>
      <c r="X164" s="118"/>
      <c r="Y164" s="118"/>
      <c r="Z164" s="118"/>
    </row>
    <row r="165" ht="26.25" customHeight="1">
      <c r="A165" s="694" t="s">
        <v>16</v>
      </c>
      <c r="B165" s="78" t="s">
        <v>2239</v>
      </c>
      <c r="E165" s="40"/>
      <c r="F165" s="382" t="s">
        <v>871</v>
      </c>
      <c r="G165" s="94" t="s">
        <v>873</v>
      </c>
      <c r="J165" s="40"/>
      <c r="K165" s="86" t="s">
        <v>33</v>
      </c>
      <c r="L165" s="118"/>
      <c r="M165" s="118"/>
      <c r="N165" s="118"/>
      <c r="O165" s="118"/>
      <c r="P165" s="118"/>
      <c r="Q165" s="118"/>
      <c r="R165" s="118"/>
      <c r="S165" s="118"/>
      <c r="T165" s="118"/>
      <c r="U165" s="118"/>
      <c r="V165" s="118"/>
      <c r="W165" s="118"/>
      <c r="X165" s="118"/>
      <c r="Y165" s="118"/>
      <c r="Z165" s="118"/>
    </row>
    <row r="166" ht="26.25" customHeight="1">
      <c r="A166" s="90"/>
      <c r="B166" s="41"/>
      <c r="C166" s="41"/>
      <c r="D166" s="41"/>
      <c r="E166" s="43"/>
      <c r="F166" s="43"/>
      <c r="J166" s="40"/>
      <c r="K166" s="650"/>
      <c r="L166" s="118"/>
      <c r="M166" s="118"/>
      <c r="N166" s="118"/>
      <c r="O166" s="118"/>
      <c r="P166" s="118"/>
      <c r="Q166" s="118"/>
      <c r="R166" s="118"/>
      <c r="S166" s="118"/>
      <c r="T166" s="118"/>
      <c r="U166" s="118"/>
      <c r="V166" s="118"/>
      <c r="W166" s="118"/>
      <c r="X166" s="118"/>
      <c r="Y166" s="118"/>
      <c r="Z166" s="118"/>
    </row>
    <row r="167" ht="15.75" customHeight="1">
      <c r="A167" s="677"/>
      <c r="B167" s="384" t="s">
        <v>3</v>
      </c>
      <c r="C167" s="384" t="s">
        <v>19</v>
      </c>
      <c r="D167" s="384" t="s">
        <v>23</v>
      </c>
      <c r="E167" s="386" t="s">
        <v>25</v>
      </c>
      <c r="F167" s="384" t="s">
        <v>26</v>
      </c>
      <c r="J167" s="40"/>
      <c r="K167" s="118"/>
      <c r="L167" s="118"/>
      <c r="M167" s="118"/>
      <c r="N167" s="118"/>
      <c r="O167" s="118"/>
      <c r="P167" s="118"/>
      <c r="Q167" s="118"/>
      <c r="R167" s="118"/>
      <c r="S167" s="118"/>
      <c r="T167" s="118"/>
      <c r="U167" s="118"/>
      <c r="V167" s="118"/>
      <c r="W167" s="118"/>
      <c r="X167" s="118"/>
      <c r="Y167" s="118"/>
      <c r="Z167" s="118"/>
    </row>
    <row r="168" ht="15.75" customHeight="1">
      <c r="A168" s="111"/>
      <c r="B168" s="387" t="s">
        <v>2240</v>
      </c>
      <c r="C168" s="242" t="s">
        <v>2241</v>
      </c>
      <c r="D168" s="387" t="s">
        <v>2242</v>
      </c>
      <c r="E168" s="387" t="s">
        <v>2243</v>
      </c>
      <c r="F168" s="117" t="s">
        <v>274</v>
      </c>
      <c r="J168" s="40"/>
      <c r="K168" s="118"/>
      <c r="L168" s="118"/>
      <c r="M168" s="118"/>
      <c r="N168" s="118"/>
      <c r="O168" s="118"/>
      <c r="P168" s="118"/>
      <c r="Q168" s="118"/>
      <c r="R168" s="118"/>
      <c r="S168" s="118"/>
      <c r="T168" s="118"/>
      <c r="U168" s="118"/>
      <c r="V168" s="118"/>
      <c r="W168" s="118"/>
      <c r="X168" s="118"/>
      <c r="Y168" s="118"/>
      <c r="Z168" s="118"/>
    </row>
    <row r="169" ht="177.75" customHeight="1">
      <c r="A169" s="90"/>
      <c r="B169" s="43"/>
      <c r="C169" s="43"/>
      <c r="D169" s="43"/>
      <c r="E169" s="43"/>
      <c r="F169" s="43"/>
      <c r="G169" s="41"/>
      <c r="H169" s="41"/>
      <c r="I169" s="41"/>
      <c r="J169" s="43"/>
      <c r="K169" s="118"/>
      <c r="L169" s="118"/>
      <c r="M169" s="118"/>
      <c r="N169" s="118"/>
      <c r="O169" s="118"/>
      <c r="P169" s="118"/>
      <c r="Q169" s="118"/>
      <c r="R169" s="118"/>
      <c r="S169" s="118"/>
      <c r="T169" s="118"/>
      <c r="U169" s="118"/>
      <c r="V169" s="118"/>
      <c r="W169" s="118"/>
      <c r="X169" s="118"/>
      <c r="Y169" s="118"/>
      <c r="Z169" s="118"/>
    </row>
    <row r="170" ht="15.75" customHeight="1">
      <c r="A170" s="195">
        <v>29.0</v>
      </c>
      <c r="B170" s="313" t="s">
        <v>1</v>
      </c>
      <c r="C170" s="18"/>
      <c r="D170" s="18"/>
      <c r="E170" s="19"/>
      <c r="F170" s="314" t="s">
        <v>2</v>
      </c>
      <c r="G170" s="229" t="s">
        <v>4</v>
      </c>
      <c r="H170" s="18"/>
      <c r="I170" s="18"/>
      <c r="J170" s="19"/>
      <c r="K170" s="59" t="s">
        <v>15</v>
      </c>
      <c r="L170" s="118"/>
      <c r="M170" s="118"/>
      <c r="N170" s="118"/>
      <c r="O170" s="118"/>
      <c r="P170" s="118"/>
      <c r="Q170" s="118"/>
      <c r="R170" s="118"/>
      <c r="S170" s="118"/>
      <c r="T170" s="118"/>
      <c r="U170" s="118"/>
      <c r="V170" s="118"/>
      <c r="W170" s="118"/>
      <c r="X170" s="118"/>
      <c r="Y170" s="118"/>
      <c r="Z170" s="118"/>
    </row>
    <row r="171" ht="34.5" customHeight="1">
      <c r="A171" s="662" t="s">
        <v>6</v>
      </c>
      <c r="B171" s="78" t="s">
        <v>2244</v>
      </c>
      <c r="E171" s="40"/>
      <c r="F171" s="701" t="s">
        <v>2245</v>
      </c>
      <c r="G171" s="702" t="s">
        <v>2246</v>
      </c>
      <c r="J171" s="40"/>
      <c r="K171" s="86" t="s">
        <v>33</v>
      </c>
      <c r="L171" s="118"/>
      <c r="M171" s="118"/>
      <c r="N171" s="118"/>
      <c r="O171" s="118"/>
      <c r="P171" s="118"/>
      <c r="Q171" s="118"/>
      <c r="R171" s="118"/>
      <c r="S171" s="118"/>
      <c r="T171" s="118"/>
      <c r="U171" s="118"/>
      <c r="V171" s="118"/>
      <c r="W171" s="118"/>
      <c r="X171" s="118"/>
      <c r="Y171" s="118"/>
      <c r="Z171" s="118"/>
    </row>
    <row r="172" ht="34.5" customHeight="1">
      <c r="A172" s="90"/>
      <c r="B172" s="41"/>
      <c r="C172" s="41"/>
      <c r="D172" s="41"/>
      <c r="E172" s="43"/>
      <c r="F172" s="43"/>
      <c r="J172" s="40"/>
      <c r="K172" s="650" t="s">
        <v>2039</v>
      </c>
      <c r="L172" s="118"/>
      <c r="M172" s="118"/>
      <c r="N172" s="118"/>
      <c r="O172" s="118"/>
      <c r="P172" s="118"/>
      <c r="Q172" s="118"/>
      <c r="R172" s="118"/>
      <c r="S172" s="118"/>
      <c r="T172" s="118"/>
      <c r="U172" s="118"/>
      <c r="V172" s="118"/>
      <c r="W172" s="118"/>
      <c r="X172" s="118"/>
      <c r="Y172" s="118"/>
      <c r="Z172" s="118"/>
    </row>
    <row r="173" ht="15.75" customHeight="1">
      <c r="A173" s="677"/>
      <c r="B173" s="384" t="s">
        <v>3</v>
      </c>
      <c r="C173" s="384" t="s">
        <v>19</v>
      </c>
      <c r="D173" s="384" t="s">
        <v>23</v>
      </c>
      <c r="E173" s="386" t="s">
        <v>25</v>
      </c>
      <c r="F173" s="384" t="s">
        <v>26</v>
      </c>
      <c r="J173" s="40"/>
      <c r="K173" s="118"/>
      <c r="L173" s="118"/>
      <c r="M173" s="118"/>
      <c r="N173" s="118"/>
      <c r="O173" s="118"/>
      <c r="P173" s="118"/>
      <c r="Q173" s="118"/>
      <c r="R173" s="118"/>
      <c r="S173" s="118"/>
      <c r="T173" s="118"/>
      <c r="U173" s="118"/>
      <c r="V173" s="118"/>
      <c r="W173" s="118"/>
      <c r="X173" s="118"/>
      <c r="Y173" s="118"/>
      <c r="Z173" s="118"/>
    </row>
    <row r="174" ht="74.25" customHeight="1">
      <c r="A174" s="111"/>
      <c r="B174" s="242" t="s">
        <v>2247</v>
      </c>
      <c r="C174" s="242" t="s">
        <v>2248</v>
      </c>
      <c r="D174" s="242" t="s">
        <v>2249</v>
      </c>
      <c r="E174" s="242" t="s">
        <v>2250</v>
      </c>
      <c r="F174" s="117" t="s">
        <v>2251</v>
      </c>
      <c r="J174" s="40"/>
      <c r="K174" s="118"/>
      <c r="L174" s="118"/>
      <c r="M174" s="118"/>
      <c r="N174" s="118"/>
      <c r="O174" s="118"/>
      <c r="P174" s="118"/>
      <c r="Q174" s="118"/>
      <c r="R174" s="118"/>
      <c r="S174" s="118"/>
      <c r="T174" s="118"/>
      <c r="U174" s="118"/>
      <c r="V174" s="118"/>
      <c r="W174" s="118"/>
      <c r="X174" s="118"/>
      <c r="Y174" s="118"/>
      <c r="Z174" s="118"/>
    </row>
    <row r="175" ht="74.25" customHeight="1">
      <c r="A175" s="90"/>
      <c r="B175" s="43"/>
      <c r="C175" s="43"/>
      <c r="D175" s="43"/>
      <c r="E175" s="43"/>
      <c r="F175" s="43"/>
      <c r="G175" s="41"/>
      <c r="H175" s="41"/>
      <c r="I175" s="41"/>
      <c r="J175" s="43"/>
      <c r="K175" s="118"/>
      <c r="L175" s="118"/>
      <c r="M175" s="118"/>
      <c r="N175" s="118"/>
      <c r="O175" s="118"/>
      <c r="P175" s="118"/>
      <c r="Q175" s="118"/>
      <c r="R175" s="118"/>
      <c r="S175" s="118"/>
      <c r="T175" s="118"/>
      <c r="U175" s="118"/>
      <c r="V175" s="118"/>
      <c r="W175" s="118"/>
      <c r="X175" s="118"/>
      <c r="Y175" s="118"/>
      <c r="Z175" s="118"/>
    </row>
    <row r="176" ht="15.75" customHeight="1">
      <c r="A176" s="195">
        <v>30.0</v>
      </c>
      <c r="B176" s="313" t="s">
        <v>1</v>
      </c>
      <c r="C176" s="18"/>
      <c r="D176" s="18"/>
      <c r="E176" s="19"/>
      <c r="F176" s="314" t="s">
        <v>2</v>
      </c>
      <c r="G176" s="229" t="s">
        <v>4</v>
      </c>
      <c r="H176" s="18"/>
      <c r="I176" s="18"/>
      <c r="J176" s="19"/>
      <c r="K176" s="118"/>
      <c r="L176" s="118"/>
      <c r="M176" s="118"/>
      <c r="N176" s="118"/>
      <c r="O176" s="118"/>
      <c r="P176" s="118"/>
      <c r="Q176" s="118"/>
      <c r="R176" s="118"/>
      <c r="S176" s="118"/>
      <c r="T176" s="118"/>
      <c r="U176" s="118"/>
      <c r="V176" s="118"/>
      <c r="W176" s="118"/>
      <c r="X176" s="118"/>
      <c r="Y176" s="118"/>
      <c r="Z176" s="118"/>
    </row>
    <row r="177" ht="15.75" customHeight="1">
      <c r="A177" s="662" t="s">
        <v>2252</v>
      </c>
      <c r="B177" s="78" t="s">
        <v>2253</v>
      </c>
      <c r="E177" s="40"/>
      <c r="F177" s="703" t="s">
        <v>886</v>
      </c>
      <c r="G177" s="702" t="s">
        <v>2254</v>
      </c>
      <c r="J177" s="40"/>
      <c r="K177" s="118"/>
      <c r="L177" s="118"/>
      <c r="M177" s="118"/>
      <c r="N177" s="118"/>
      <c r="O177" s="118"/>
      <c r="P177" s="118"/>
      <c r="Q177" s="118"/>
      <c r="R177" s="118"/>
      <c r="S177" s="118"/>
      <c r="T177" s="118"/>
      <c r="U177" s="118"/>
      <c r="V177" s="118"/>
      <c r="W177" s="118"/>
      <c r="X177" s="118"/>
      <c r="Y177" s="118"/>
      <c r="Z177" s="118"/>
    </row>
    <row r="178" ht="45.0" customHeight="1">
      <c r="A178" s="90"/>
      <c r="B178" s="41"/>
      <c r="C178" s="41"/>
      <c r="D178" s="41"/>
      <c r="E178" s="43"/>
      <c r="F178" s="43"/>
      <c r="J178" s="40"/>
      <c r="K178" s="118"/>
      <c r="L178" s="118"/>
      <c r="M178" s="118"/>
      <c r="N178" s="118"/>
      <c r="O178" s="118"/>
      <c r="P178" s="118"/>
      <c r="Q178" s="118"/>
      <c r="R178" s="118"/>
      <c r="S178" s="118"/>
      <c r="T178" s="118"/>
      <c r="U178" s="118"/>
      <c r="V178" s="118"/>
      <c r="W178" s="118"/>
      <c r="X178" s="118"/>
      <c r="Y178" s="118"/>
      <c r="Z178" s="118"/>
    </row>
    <row r="179" ht="15.75" customHeight="1">
      <c r="A179" s="677"/>
      <c r="B179" s="384" t="s">
        <v>3</v>
      </c>
      <c r="C179" s="704" t="s">
        <v>2255</v>
      </c>
      <c r="D179" s="704" t="s">
        <v>2256</v>
      </c>
      <c r="E179" s="386" t="s">
        <v>25</v>
      </c>
      <c r="F179" s="384" t="s">
        <v>26</v>
      </c>
      <c r="J179" s="40"/>
      <c r="K179" s="118"/>
      <c r="L179" s="118"/>
      <c r="M179" s="118"/>
      <c r="N179" s="118"/>
      <c r="O179" s="118"/>
      <c r="P179" s="118"/>
      <c r="Q179" s="118"/>
      <c r="R179" s="118"/>
      <c r="S179" s="118"/>
      <c r="T179" s="118"/>
      <c r="U179" s="118"/>
      <c r="V179" s="118"/>
      <c r="W179" s="118"/>
      <c r="X179" s="118"/>
      <c r="Y179" s="118"/>
      <c r="Z179" s="118"/>
    </row>
    <row r="180" ht="15.75" customHeight="1">
      <c r="A180" s="111"/>
      <c r="B180" s="387" t="s">
        <v>2257</v>
      </c>
      <c r="C180" s="242" t="s">
        <v>2258</v>
      </c>
      <c r="D180" s="242" t="s">
        <v>2259</v>
      </c>
      <c r="E180" s="242" t="s">
        <v>2260</v>
      </c>
      <c r="F180" s="117" t="s">
        <v>2261</v>
      </c>
      <c r="J180" s="40"/>
      <c r="K180" s="118"/>
      <c r="L180" s="118"/>
      <c r="M180" s="118"/>
      <c r="N180" s="118"/>
      <c r="O180" s="118"/>
      <c r="P180" s="118"/>
      <c r="Q180" s="118"/>
      <c r="R180" s="118"/>
      <c r="S180" s="118"/>
      <c r="T180" s="118"/>
      <c r="U180" s="118"/>
      <c r="V180" s="118"/>
      <c r="W180" s="118"/>
      <c r="X180" s="118"/>
      <c r="Y180" s="118"/>
      <c r="Z180" s="118"/>
    </row>
    <row r="181" ht="143.25" customHeight="1">
      <c r="A181" s="90"/>
      <c r="B181" s="43"/>
      <c r="C181" s="43"/>
      <c r="D181" s="43"/>
      <c r="E181" s="43"/>
      <c r="F181" s="43"/>
      <c r="G181" s="41"/>
      <c r="H181" s="41"/>
      <c r="I181" s="41"/>
      <c r="J181" s="43"/>
      <c r="K181" s="118"/>
      <c r="L181" s="118"/>
      <c r="M181" s="118"/>
      <c r="N181" s="118"/>
      <c r="O181" s="118"/>
      <c r="P181" s="118"/>
      <c r="Q181" s="118"/>
      <c r="R181" s="118"/>
      <c r="S181" s="118"/>
      <c r="T181" s="118"/>
      <c r="U181" s="118"/>
      <c r="V181" s="118"/>
      <c r="W181" s="118"/>
      <c r="X181" s="118"/>
      <c r="Y181" s="118"/>
      <c r="Z181" s="118"/>
    </row>
    <row r="182" ht="15.75" customHeight="1">
      <c r="A182" s="195"/>
      <c r="B182" s="313" t="s">
        <v>1</v>
      </c>
      <c r="C182" s="18"/>
      <c r="D182" s="18"/>
      <c r="E182" s="19"/>
      <c r="F182" s="314" t="s">
        <v>2</v>
      </c>
      <c r="G182" s="229" t="s">
        <v>4</v>
      </c>
      <c r="H182" s="18"/>
      <c r="I182" s="18"/>
      <c r="J182" s="19"/>
      <c r="K182" s="118"/>
      <c r="L182" s="118"/>
      <c r="M182" s="118"/>
      <c r="N182" s="118"/>
      <c r="O182" s="118"/>
      <c r="P182" s="118"/>
      <c r="Q182" s="118"/>
      <c r="R182" s="118"/>
      <c r="S182" s="118"/>
      <c r="T182" s="118"/>
      <c r="U182" s="118"/>
      <c r="V182" s="118"/>
      <c r="W182" s="118"/>
      <c r="X182" s="118"/>
      <c r="Y182" s="118"/>
      <c r="Z182" s="118"/>
    </row>
    <row r="183" ht="15.75" customHeight="1">
      <c r="A183" s="694"/>
      <c r="B183" s="78"/>
      <c r="E183" s="40"/>
      <c r="F183" s="701"/>
      <c r="G183" s="702"/>
      <c r="J183" s="40"/>
      <c r="K183" s="118"/>
      <c r="L183" s="118"/>
      <c r="M183" s="118"/>
      <c r="N183" s="118"/>
      <c r="O183" s="118"/>
      <c r="P183" s="118"/>
      <c r="Q183" s="118"/>
      <c r="R183" s="118"/>
      <c r="S183" s="118"/>
      <c r="T183" s="118"/>
      <c r="U183" s="118"/>
      <c r="V183" s="118"/>
      <c r="W183" s="118"/>
      <c r="X183" s="118"/>
      <c r="Y183" s="118"/>
      <c r="Z183" s="118"/>
    </row>
    <row r="184" ht="48.0" customHeight="1">
      <c r="A184" s="90"/>
      <c r="B184" s="41"/>
      <c r="C184" s="41"/>
      <c r="D184" s="41"/>
      <c r="E184" s="43"/>
      <c r="F184" s="43"/>
      <c r="J184" s="40"/>
      <c r="K184" s="118"/>
      <c r="L184" s="118"/>
      <c r="M184" s="118"/>
      <c r="N184" s="118"/>
      <c r="O184" s="118"/>
      <c r="P184" s="118"/>
      <c r="Q184" s="118"/>
      <c r="R184" s="118"/>
      <c r="S184" s="118"/>
      <c r="T184" s="118"/>
      <c r="U184" s="118"/>
      <c r="V184" s="118"/>
      <c r="W184" s="118"/>
      <c r="X184" s="118"/>
      <c r="Y184" s="118"/>
      <c r="Z184" s="118"/>
    </row>
    <row r="185" ht="15.75" customHeight="1">
      <c r="A185" s="677"/>
      <c r="B185" s="384" t="s">
        <v>3</v>
      </c>
      <c r="C185" s="384" t="s">
        <v>19</v>
      </c>
      <c r="D185" s="384" t="s">
        <v>23</v>
      </c>
      <c r="E185" s="386" t="s">
        <v>25</v>
      </c>
      <c r="F185" s="384" t="s">
        <v>26</v>
      </c>
      <c r="J185" s="40"/>
      <c r="K185" s="118"/>
      <c r="L185" s="118"/>
      <c r="M185" s="118"/>
      <c r="N185" s="118"/>
      <c r="O185" s="118"/>
      <c r="P185" s="118"/>
      <c r="Q185" s="118"/>
      <c r="R185" s="118"/>
      <c r="S185" s="118"/>
      <c r="T185" s="118"/>
      <c r="U185" s="118"/>
      <c r="V185" s="118"/>
      <c r="W185" s="118"/>
      <c r="X185" s="118"/>
      <c r="Y185" s="118"/>
      <c r="Z185" s="118"/>
    </row>
    <row r="186" ht="15.75" customHeight="1">
      <c r="A186" s="111"/>
      <c r="B186" s="242"/>
      <c r="C186" s="242"/>
      <c r="D186" s="242"/>
      <c r="E186" s="242"/>
      <c r="F186" s="117"/>
      <c r="J186" s="40"/>
      <c r="K186" s="118"/>
      <c r="L186" s="118"/>
      <c r="M186" s="118"/>
      <c r="N186" s="118"/>
      <c r="O186" s="118"/>
      <c r="P186" s="118"/>
      <c r="Q186" s="118"/>
      <c r="R186" s="118"/>
      <c r="S186" s="118"/>
      <c r="T186" s="118"/>
      <c r="U186" s="118"/>
      <c r="V186" s="118"/>
      <c r="W186" s="118"/>
      <c r="X186" s="118"/>
      <c r="Y186" s="118"/>
      <c r="Z186" s="118"/>
    </row>
    <row r="187" ht="124.5" customHeight="1">
      <c r="A187" s="90"/>
      <c r="B187" s="43"/>
      <c r="C187" s="43"/>
      <c r="D187" s="43"/>
      <c r="E187" s="43"/>
      <c r="F187" s="43"/>
      <c r="G187" s="41"/>
      <c r="H187" s="41"/>
      <c r="I187" s="41"/>
      <c r="J187" s="43"/>
      <c r="K187" s="118"/>
      <c r="L187" s="118"/>
      <c r="M187" s="118"/>
      <c r="N187" s="118"/>
      <c r="O187" s="118"/>
      <c r="P187" s="118"/>
      <c r="Q187" s="118"/>
      <c r="R187" s="118"/>
      <c r="S187" s="118"/>
      <c r="T187" s="118"/>
      <c r="U187" s="118"/>
      <c r="V187" s="118"/>
      <c r="W187" s="118"/>
      <c r="X187" s="118"/>
      <c r="Y187" s="118"/>
      <c r="Z187" s="118"/>
    </row>
    <row r="188" ht="15.75" customHeight="1">
      <c r="A188" s="413"/>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ht="15.75" customHeight="1">
      <c r="A189" s="413"/>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ht="15.75" customHeight="1">
      <c r="A190" s="413"/>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ht="15.75" customHeight="1">
      <c r="A191" s="413"/>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ht="15.75" customHeight="1">
      <c r="A192" s="413"/>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ht="15.75" customHeight="1">
      <c r="A193" s="413"/>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ht="15.75" customHeight="1">
      <c r="A194" s="413"/>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row>
    <row r="195" ht="15.75" customHeight="1">
      <c r="A195" s="413"/>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ht="15.75" customHeight="1">
      <c r="A196" s="413"/>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ht="15.75" customHeight="1">
      <c r="A197" s="413"/>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ht="15.75" customHeight="1">
      <c r="A198" s="413"/>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ht="15.75" customHeight="1">
      <c r="A199" s="413"/>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ht="15.75" customHeight="1">
      <c r="A200" s="413"/>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ht="15.75" customHeight="1">
      <c r="A201" s="413"/>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ht="15.75" customHeight="1">
      <c r="A202" s="413"/>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ht="15.75" customHeight="1">
      <c r="A203" s="413"/>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ht="15.75" customHeight="1">
      <c r="A204" s="413"/>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ht="15.75" customHeight="1">
      <c r="A205" s="413"/>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ht="15.75" customHeight="1">
      <c r="A206" s="413"/>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ht="15.75" customHeight="1">
      <c r="A207" s="413"/>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ht="15.75" customHeight="1">
      <c r="A208" s="413"/>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ht="15.75" customHeight="1">
      <c r="A209" s="413"/>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ht="15.75" customHeight="1">
      <c r="A210" s="413"/>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ht="15.75" customHeight="1">
      <c r="A211" s="413"/>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ht="15.75" customHeight="1">
      <c r="A212" s="413"/>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ht="15.75" customHeight="1">
      <c r="A213" s="413"/>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ht="15.75" customHeight="1">
      <c r="A214" s="413"/>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ht="15.75" customHeight="1">
      <c r="A215" s="413"/>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ht="15.75" customHeight="1">
      <c r="A216" s="413"/>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ht="15.75" customHeight="1">
      <c r="A217" s="413"/>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ht="15.75" customHeight="1">
      <c r="A218" s="413"/>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ht="15.75" customHeight="1">
      <c r="A219" s="413"/>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ht="15.75" customHeight="1">
      <c r="A220" s="413"/>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ht="15.75" customHeight="1">
      <c r="A221" s="413"/>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row>
    <row r="222" ht="15.75" customHeight="1">
      <c r="A222" s="413"/>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row>
    <row r="223" ht="15.75" customHeight="1">
      <c r="A223" s="413"/>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row>
    <row r="224" ht="15.75" customHeight="1">
      <c r="A224" s="413"/>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row>
    <row r="225" ht="15.75" customHeight="1">
      <c r="A225" s="413"/>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row>
    <row r="226" ht="15.75" customHeight="1">
      <c r="A226" s="413"/>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row>
    <row r="227" ht="15.75" customHeight="1">
      <c r="A227" s="413"/>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row>
    <row r="228" ht="15.75" customHeight="1">
      <c r="A228" s="413"/>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row>
    <row r="229" ht="15.75" customHeight="1">
      <c r="A229" s="413"/>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row>
    <row r="230" ht="15.75" customHeight="1">
      <c r="A230" s="413"/>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ht="15.75" customHeight="1">
      <c r="A231" s="413"/>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ht="15.75" customHeight="1">
      <c r="A232" s="413"/>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ht="15.75" customHeight="1">
      <c r="A233" s="413"/>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ht="15.75" customHeight="1">
      <c r="A234" s="413"/>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ht="15.75" customHeight="1">
      <c r="A235" s="413"/>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ht="15.75" customHeight="1">
      <c r="A236" s="413"/>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ht="15.75" customHeight="1">
      <c r="A237" s="413"/>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ht="15.75" customHeight="1">
      <c r="A238" s="413"/>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ht="15.75" customHeight="1">
      <c r="A239" s="413"/>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ht="15.75" customHeight="1">
      <c r="A240" s="413"/>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ht="15.75" customHeight="1">
      <c r="A241" s="413"/>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ht="15.75" customHeight="1">
      <c r="A242" s="413"/>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ht="15.75" customHeight="1">
      <c r="A243" s="413"/>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ht="15.75" customHeight="1">
      <c r="A244" s="413"/>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ht="15.75" customHeight="1">
      <c r="A245" s="413"/>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ht="15.75" customHeight="1">
      <c r="A246" s="413"/>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ht="15.75" customHeight="1">
      <c r="A247" s="413"/>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ht="15.75" customHeight="1">
      <c r="A248" s="413"/>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ht="15.75" customHeight="1">
      <c r="A249" s="413"/>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ht="15.75" customHeight="1">
      <c r="A250" s="413"/>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ht="15.75" customHeight="1">
      <c r="A251" s="413"/>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ht="15.75" customHeight="1">
      <c r="A252" s="413"/>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ht="15.75" customHeight="1">
      <c r="A253" s="413"/>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ht="15.75" customHeight="1">
      <c r="A254" s="413"/>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ht="15.75" customHeight="1">
      <c r="A255" s="413"/>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ht="15.75" customHeight="1">
      <c r="A256" s="413"/>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ht="15.75" customHeight="1">
      <c r="A257" s="413"/>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ht="15.75" customHeight="1">
      <c r="A258" s="413"/>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ht="15.75" customHeight="1">
      <c r="A259" s="413"/>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ht="15.75" customHeight="1">
      <c r="A260" s="413"/>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ht="15.75" customHeight="1">
      <c r="A261" s="413"/>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ht="15.75" customHeight="1">
      <c r="A262" s="413"/>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ht="15.75" customHeight="1">
      <c r="A263" s="413"/>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ht="15.75" customHeight="1">
      <c r="A264" s="413"/>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ht="15.75" customHeight="1">
      <c r="A265" s="413"/>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ht="15.75" customHeight="1">
      <c r="A266" s="413"/>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ht="15.75" customHeight="1">
      <c r="A267" s="413"/>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ht="15.75" customHeight="1">
      <c r="A268" s="413"/>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ht="15.75" customHeight="1">
      <c r="A269" s="413"/>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ht="15.75" customHeight="1">
      <c r="A270" s="413"/>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ht="15.75" customHeight="1">
      <c r="A271" s="413"/>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ht="15.75" customHeight="1">
      <c r="A272" s="413"/>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ht="15.75" customHeight="1">
      <c r="A273" s="413"/>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ht="15.75" customHeight="1">
      <c r="A274" s="413"/>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ht="15.75" customHeight="1">
      <c r="A275" s="413"/>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ht="15.75" customHeight="1">
      <c r="A276" s="413"/>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ht="15.75" customHeight="1">
      <c r="A277" s="413"/>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ht="15.75" customHeight="1">
      <c r="A278" s="413"/>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ht="15.75" customHeight="1">
      <c r="A279" s="413"/>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ht="15.75" customHeight="1">
      <c r="A280" s="413"/>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ht="15.75" customHeight="1">
      <c r="A281" s="413"/>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ht="15.75" customHeight="1">
      <c r="A282" s="413"/>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ht="15.75" customHeight="1">
      <c r="A283" s="413"/>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ht="15.75" customHeight="1">
      <c r="A284" s="413"/>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ht="15.75" customHeight="1">
      <c r="A285" s="413"/>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ht="15.75" customHeight="1">
      <c r="A286" s="413"/>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ht="15.75" customHeight="1">
      <c r="A287" s="413"/>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ht="15.75" customHeight="1">
      <c r="A288" s="413"/>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ht="15.75" customHeight="1">
      <c r="A289" s="413"/>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ht="15.75" customHeight="1">
      <c r="A290" s="413"/>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ht="15.75" customHeight="1">
      <c r="A291" s="413"/>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ht="15.75" customHeight="1">
      <c r="A292" s="413"/>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ht="15.75" customHeight="1">
      <c r="A293" s="413"/>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ht="15.75" customHeight="1">
      <c r="A294" s="413"/>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ht="15.75" customHeight="1">
      <c r="A295" s="413"/>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ht="15.75" customHeight="1">
      <c r="A296" s="413"/>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ht="15.75" customHeight="1">
      <c r="A297" s="413"/>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ht="15.75" customHeight="1">
      <c r="A298" s="413"/>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ht="15.75" customHeight="1">
      <c r="A299" s="413"/>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ht="15.75" customHeight="1">
      <c r="A300" s="413"/>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ht="15.75" customHeight="1">
      <c r="A301" s="413"/>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ht="15.75" customHeight="1">
      <c r="A302" s="413"/>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ht="15.75" customHeight="1">
      <c r="A303" s="413"/>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ht="15.75" customHeight="1">
      <c r="A304" s="413"/>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ht="15.75" customHeight="1">
      <c r="A305" s="413"/>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ht="15.75" customHeight="1">
      <c r="A306" s="413"/>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ht="15.75" customHeight="1">
      <c r="A307" s="413"/>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ht="15.75" customHeight="1">
      <c r="A308" s="413"/>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ht="15.75" customHeight="1">
      <c r="A309" s="413"/>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ht="15.75" customHeight="1">
      <c r="A310" s="413"/>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ht="15.75" customHeight="1">
      <c r="A311" s="413"/>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ht="15.75" customHeight="1">
      <c r="A312" s="413"/>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ht="15.75" customHeight="1">
      <c r="A313" s="413"/>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ht="15.75" customHeight="1">
      <c r="A314" s="413"/>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ht="15.75" customHeight="1">
      <c r="A315" s="413"/>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ht="15.75" customHeight="1">
      <c r="A316" s="413"/>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ht="15.75" customHeight="1">
      <c r="A317" s="413"/>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ht="15.75" customHeight="1">
      <c r="A318" s="413"/>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ht="15.75" customHeight="1">
      <c r="A319" s="413"/>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ht="15.75" customHeight="1">
      <c r="A320" s="413"/>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ht="15.75" customHeight="1">
      <c r="A321" s="413"/>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ht="15.75" customHeight="1">
      <c r="A322" s="413"/>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ht="15.75" customHeight="1">
      <c r="A323" s="413"/>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ht="15.75" customHeight="1">
      <c r="A324" s="413"/>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ht="15.75" customHeight="1">
      <c r="A325" s="413"/>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ht="15.75" customHeight="1">
      <c r="A326" s="413"/>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ht="15.75" customHeight="1">
      <c r="A327" s="413"/>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ht="15.75" customHeight="1">
      <c r="A328" s="413"/>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ht="15.75" customHeight="1">
      <c r="A329" s="413"/>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ht="15.75" customHeight="1">
      <c r="A330" s="413"/>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ht="15.75" customHeight="1">
      <c r="A331" s="413"/>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ht="15.75" customHeight="1">
      <c r="A332" s="413"/>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ht="15.75" customHeight="1">
      <c r="A333" s="413"/>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ht="15.75" customHeight="1">
      <c r="A334" s="413"/>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ht="15.75" customHeight="1">
      <c r="A335" s="413"/>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ht="15.75" customHeight="1">
      <c r="A336" s="413"/>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ht="15.75" customHeight="1">
      <c r="A337" s="413"/>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ht="15.75" customHeight="1">
      <c r="A338" s="413"/>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ht="15.75" customHeight="1">
      <c r="A339" s="413"/>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ht="15.75" customHeight="1">
      <c r="A340" s="413"/>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ht="15.75" customHeight="1">
      <c r="A341" s="413"/>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ht="15.75" customHeight="1">
      <c r="A342" s="413"/>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ht="15.75" customHeight="1">
      <c r="A343" s="413"/>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ht="15.75" customHeight="1">
      <c r="A344" s="413"/>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ht="15.75" customHeight="1">
      <c r="A345" s="413"/>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ht="15.75" customHeight="1">
      <c r="A346" s="413"/>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ht="15.75" customHeight="1">
      <c r="A347" s="413"/>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ht="15.75" customHeight="1">
      <c r="A348" s="413"/>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ht="15.75" customHeight="1">
      <c r="A349" s="413"/>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ht="15.75" customHeight="1">
      <c r="A350" s="413"/>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ht="15.75" customHeight="1">
      <c r="A351" s="413"/>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ht="15.75" customHeight="1">
      <c r="A352" s="413"/>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ht="15.75" customHeight="1">
      <c r="A353" s="413"/>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ht="15.75" customHeight="1">
      <c r="A354" s="413"/>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ht="15.75" customHeight="1">
      <c r="A355" s="413"/>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ht="15.75" customHeight="1">
      <c r="A356" s="413"/>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ht="15.75" customHeight="1">
      <c r="A357" s="413"/>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ht="15.75" customHeight="1">
      <c r="A358" s="413"/>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ht="15.75" customHeight="1">
      <c r="A359" s="413"/>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ht="15.75" customHeight="1">
      <c r="A360" s="413"/>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ht="15.75" customHeight="1">
      <c r="A361" s="413"/>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ht="15.75" customHeight="1">
      <c r="A362" s="413"/>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ht="15.75" customHeight="1">
      <c r="A363" s="413"/>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ht="15.75" customHeight="1">
      <c r="A364" s="413"/>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ht="15.75" customHeight="1">
      <c r="A365" s="413"/>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ht="15.75" customHeight="1">
      <c r="A366" s="413"/>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ht="15.75" customHeight="1">
      <c r="A367" s="413"/>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ht="15.75" customHeight="1">
      <c r="A368" s="413"/>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ht="15.75" customHeight="1">
      <c r="A369" s="413"/>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ht="15.75" customHeight="1">
      <c r="A370" s="413"/>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ht="15.75" customHeight="1">
      <c r="A371" s="413"/>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ht="15.75" customHeight="1">
      <c r="A372" s="413"/>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ht="15.75" customHeight="1">
      <c r="A373" s="413"/>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ht="15.75" customHeight="1">
      <c r="A374" s="413"/>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ht="15.75" customHeight="1">
      <c r="A375" s="413"/>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ht="15.75" customHeight="1">
      <c r="A376" s="413"/>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ht="15.75" customHeight="1">
      <c r="A377" s="413"/>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ht="15.75" customHeight="1">
      <c r="A378" s="413"/>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ht="15.75" customHeight="1">
      <c r="A379" s="413"/>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ht="15.75" customHeight="1">
      <c r="A380" s="413"/>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ht="15.75" customHeight="1">
      <c r="A381" s="413"/>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ht="15.75" customHeight="1">
      <c r="A382" s="413"/>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ht="15.75" customHeight="1">
      <c r="A383" s="413"/>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ht="15.75" customHeight="1">
      <c r="A384" s="413"/>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ht="15.75" customHeight="1">
      <c r="A385" s="413"/>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ht="15.75" customHeight="1">
      <c r="A386" s="413"/>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ht="15.75" customHeight="1">
      <c r="A387" s="413"/>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ht="15.75" customHeight="1">
      <c r="A388" s="413"/>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ht="15.75" customHeight="1">
      <c r="A389" s="413"/>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ht="15.75" customHeight="1">
      <c r="A390" s="413"/>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ht="15.75" customHeight="1">
      <c r="A391" s="413"/>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ht="15.75" customHeight="1">
      <c r="A392" s="413"/>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ht="15.75" customHeight="1">
      <c r="A393" s="413"/>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ht="15.75" customHeight="1">
      <c r="A394" s="413"/>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ht="15.75" customHeight="1">
      <c r="A395" s="413"/>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ht="15.75" customHeight="1">
      <c r="A396" s="413"/>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ht="15.75" customHeight="1">
      <c r="A397" s="413"/>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ht="15.75" customHeight="1">
      <c r="A398" s="413"/>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ht="15.75" customHeight="1">
      <c r="A399" s="413"/>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ht="15.75" customHeight="1">
      <c r="A400" s="413"/>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ht="15.75" customHeight="1">
      <c r="A401" s="413"/>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ht="15.75" customHeight="1">
      <c r="A402" s="413"/>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ht="15.75" customHeight="1">
      <c r="A403" s="413"/>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ht="15.75" customHeight="1">
      <c r="A404" s="413"/>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ht="15.75" customHeight="1">
      <c r="A405" s="413"/>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ht="15.75" customHeight="1">
      <c r="A406" s="413"/>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ht="15.75" customHeight="1">
      <c r="A407" s="413"/>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ht="15.75" customHeight="1">
      <c r="A408" s="413"/>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ht="15.75" customHeight="1">
      <c r="A409" s="413"/>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ht="15.75" customHeight="1">
      <c r="A410" s="413"/>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ht="15.75" customHeight="1">
      <c r="A411" s="413"/>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ht="15.75" customHeight="1">
      <c r="A412" s="413"/>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ht="15.75" customHeight="1">
      <c r="A413" s="413"/>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ht="15.75" customHeight="1">
      <c r="A414" s="413"/>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ht="15.75" customHeight="1">
      <c r="A415" s="413"/>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ht="15.75" customHeight="1">
      <c r="A416" s="413"/>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ht="15.75" customHeight="1">
      <c r="A417" s="413"/>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ht="15.75" customHeight="1">
      <c r="A418" s="413"/>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ht="15.75" customHeight="1">
      <c r="A419" s="413"/>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ht="15.75" customHeight="1">
      <c r="A420" s="413"/>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ht="15.75" customHeight="1">
      <c r="A421" s="413"/>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ht="15.75" customHeight="1">
      <c r="A422" s="413"/>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ht="15.75" customHeight="1">
      <c r="A423" s="413"/>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ht="15.75" customHeight="1">
      <c r="A424" s="413"/>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ht="15.75" customHeight="1">
      <c r="A425" s="413"/>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ht="15.75" customHeight="1">
      <c r="A426" s="413"/>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ht="15.75" customHeight="1">
      <c r="A427" s="413"/>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ht="15.75" customHeight="1">
      <c r="A428" s="413"/>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ht="15.75" customHeight="1">
      <c r="A429" s="413"/>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ht="15.75" customHeight="1">
      <c r="A430" s="413"/>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ht="15.75" customHeight="1">
      <c r="A431" s="413"/>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ht="15.75" customHeight="1">
      <c r="A432" s="413"/>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ht="15.75" customHeight="1">
      <c r="A433" s="413"/>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ht="15.75" customHeight="1">
      <c r="A434" s="413"/>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ht="15.75" customHeight="1">
      <c r="A435" s="413"/>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ht="15.75" customHeight="1">
      <c r="A436" s="413"/>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ht="15.75" customHeight="1">
      <c r="A437" s="413"/>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ht="15.75" customHeight="1">
      <c r="A438" s="413"/>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ht="15.75" customHeight="1">
      <c r="A439" s="413"/>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ht="15.75" customHeight="1">
      <c r="A440" s="413"/>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ht="15.75" customHeight="1">
      <c r="A441" s="413"/>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ht="15.75" customHeight="1">
      <c r="A442" s="413"/>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ht="15.75" customHeight="1">
      <c r="A443" s="413"/>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ht="15.75" customHeight="1">
      <c r="A444" s="413"/>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ht="15.75" customHeight="1">
      <c r="A445" s="413"/>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ht="15.75" customHeight="1">
      <c r="A446" s="413"/>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ht="15.75" customHeight="1">
      <c r="A447" s="413"/>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ht="15.75" customHeight="1">
      <c r="A448" s="413"/>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ht="15.75" customHeight="1">
      <c r="A449" s="413"/>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ht="15.75" customHeight="1">
      <c r="A450" s="413"/>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ht="15.75" customHeight="1">
      <c r="A451" s="413"/>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ht="15.75" customHeight="1">
      <c r="A452" s="413"/>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ht="15.75" customHeight="1">
      <c r="A453" s="413"/>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ht="15.75" customHeight="1">
      <c r="A454" s="413"/>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ht="15.75" customHeight="1">
      <c r="A455" s="413"/>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ht="15.75" customHeight="1">
      <c r="A456" s="413"/>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ht="15.75" customHeight="1">
      <c r="A457" s="413"/>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ht="15.75" customHeight="1">
      <c r="A458" s="413"/>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ht="15.75" customHeight="1">
      <c r="A459" s="413"/>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ht="15.75" customHeight="1">
      <c r="A460" s="413"/>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ht="15.75" customHeight="1">
      <c r="A461" s="413"/>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ht="15.75" customHeight="1">
      <c r="A462" s="413"/>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ht="15.75" customHeight="1">
      <c r="A463" s="413"/>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ht="15.75" customHeight="1">
      <c r="A464" s="413"/>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ht="15.75" customHeight="1">
      <c r="A465" s="413"/>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ht="15.75" customHeight="1">
      <c r="A466" s="413"/>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ht="15.75" customHeight="1">
      <c r="A467" s="413"/>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ht="15.75" customHeight="1">
      <c r="A468" s="413"/>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ht="15.75" customHeight="1">
      <c r="A469" s="413"/>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ht="15.75" customHeight="1">
      <c r="A470" s="413"/>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ht="15.75" customHeight="1">
      <c r="A471" s="413"/>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ht="15.75" customHeight="1">
      <c r="A472" s="413"/>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ht="15.75" customHeight="1">
      <c r="A473" s="413"/>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ht="15.75" customHeight="1">
      <c r="A474" s="413"/>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ht="15.75" customHeight="1">
      <c r="A475" s="413"/>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ht="15.75" customHeight="1">
      <c r="A476" s="413"/>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ht="15.75" customHeight="1">
      <c r="A477" s="413"/>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ht="15.75" customHeight="1">
      <c r="A478" s="413"/>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ht="15.75" customHeight="1">
      <c r="A479" s="413"/>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ht="15.75" customHeight="1">
      <c r="A480" s="413"/>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ht="15.75" customHeight="1">
      <c r="A481" s="413"/>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ht="15.75" customHeight="1">
      <c r="A482" s="413"/>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ht="15.75" customHeight="1">
      <c r="A483" s="413"/>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ht="15.75" customHeight="1">
      <c r="A484" s="413"/>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ht="15.75" customHeight="1">
      <c r="A485" s="413"/>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ht="15.75" customHeight="1">
      <c r="A486" s="413"/>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ht="15.75" customHeight="1">
      <c r="A487" s="413"/>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ht="15.75" customHeight="1">
      <c r="A488" s="413"/>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ht="15.75" customHeight="1">
      <c r="A489" s="413"/>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ht="15.75" customHeight="1">
      <c r="A490" s="413"/>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ht="15.75" customHeight="1">
      <c r="A491" s="413"/>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ht="15.75" customHeight="1">
      <c r="A492" s="413"/>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ht="15.75" customHeight="1">
      <c r="A493" s="413"/>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ht="15.75" customHeight="1">
      <c r="A494" s="413"/>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ht="15.75" customHeight="1">
      <c r="A495" s="413"/>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ht="15.75" customHeight="1">
      <c r="A496" s="413"/>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ht="15.75" customHeight="1">
      <c r="A497" s="413"/>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ht="15.75" customHeight="1">
      <c r="A498" s="413"/>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ht="15.75" customHeight="1">
      <c r="A499" s="413"/>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ht="15.75" customHeight="1">
      <c r="A500" s="413"/>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ht="15.75" customHeight="1">
      <c r="A501" s="413"/>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ht="15.75" customHeight="1">
      <c r="A502" s="413"/>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ht="15.75" customHeight="1">
      <c r="A503" s="413"/>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ht="15.75" customHeight="1">
      <c r="A504" s="413"/>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ht="15.75" customHeight="1">
      <c r="A505" s="413"/>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ht="15.75" customHeight="1">
      <c r="A506" s="413"/>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ht="15.75" customHeight="1">
      <c r="A507" s="413"/>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ht="15.75" customHeight="1">
      <c r="A508" s="413"/>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ht="15.75" customHeight="1">
      <c r="A509" s="413"/>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ht="15.75" customHeight="1">
      <c r="A510" s="413"/>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ht="15.75" customHeight="1">
      <c r="A511" s="413"/>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ht="15.75" customHeight="1">
      <c r="A512" s="413"/>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ht="15.75" customHeight="1">
      <c r="A513" s="413"/>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ht="15.75" customHeight="1">
      <c r="A514" s="413"/>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ht="15.75" customHeight="1">
      <c r="A515" s="413"/>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ht="15.75" customHeight="1">
      <c r="A516" s="413"/>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ht="15.75" customHeight="1">
      <c r="A517" s="413"/>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ht="15.75" customHeight="1">
      <c r="A518" s="413"/>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ht="15.75" customHeight="1">
      <c r="A519" s="413"/>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ht="15.75" customHeight="1">
      <c r="A520" s="413"/>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ht="15.75" customHeight="1">
      <c r="A521" s="413"/>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ht="15.75" customHeight="1">
      <c r="A522" s="413"/>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ht="15.75" customHeight="1">
      <c r="A523" s="413"/>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ht="15.75" customHeight="1">
      <c r="A524" s="413"/>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ht="15.75" customHeight="1">
      <c r="A525" s="413"/>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ht="15.75" customHeight="1">
      <c r="A526" s="413"/>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ht="15.75" customHeight="1">
      <c r="A527" s="413"/>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ht="15.75" customHeight="1">
      <c r="A528" s="413"/>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ht="15.75" customHeight="1">
      <c r="A529" s="413"/>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ht="15.75" customHeight="1">
      <c r="A530" s="413"/>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ht="15.75" customHeight="1">
      <c r="A531" s="413"/>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ht="15.75" customHeight="1">
      <c r="A532" s="413"/>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ht="15.75" customHeight="1">
      <c r="A533" s="413"/>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ht="15.75" customHeight="1">
      <c r="A534" s="413"/>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ht="15.75" customHeight="1">
      <c r="A535" s="413"/>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ht="15.75" customHeight="1">
      <c r="A536" s="413"/>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ht="15.75" customHeight="1">
      <c r="A537" s="413"/>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ht="15.75" customHeight="1">
      <c r="A538" s="413"/>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ht="15.75" customHeight="1">
      <c r="A539" s="413"/>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ht="15.75" customHeight="1">
      <c r="A540" s="413"/>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ht="15.75" customHeight="1">
      <c r="A541" s="413"/>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ht="15.75" customHeight="1">
      <c r="A542" s="413"/>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ht="15.75" customHeight="1">
      <c r="A543" s="413"/>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ht="15.75" customHeight="1">
      <c r="A544" s="413"/>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ht="15.75" customHeight="1">
      <c r="A545" s="413"/>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ht="15.75" customHeight="1">
      <c r="A546" s="413"/>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ht="15.75" customHeight="1">
      <c r="A547" s="413"/>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ht="15.75" customHeight="1">
      <c r="A548" s="413"/>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ht="15.75" customHeight="1">
      <c r="A549" s="413"/>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ht="15.75" customHeight="1">
      <c r="A550" s="413"/>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ht="15.75" customHeight="1">
      <c r="A551" s="413"/>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ht="15.75" customHeight="1">
      <c r="A552" s="413"/>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ht="15.75" customHeight="1">
      <c r="A553" s="413"/>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ht="15.75" customHeight="1">
      <c r="A554" s="413"/>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ht="15.75" customHeight="1">
      <c r="A555" s="413"/>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ht="15.75" customHeight="1">
      <c r="A556" s="413"/>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ht="15.75" customHeight="1">
      <c r="A557" s="413"/>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ht="15.75" customHeight="1">
      <c r="A558" s="413"/>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ht="15.75" customHeight="1">
      <c r="A559" s="413"/>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ht="15.75" customHeight="1">
      <c r="A560" s="413"/>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ht="15.75" customHeight="1">
      <c r="A561" s="413"/>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ht="15.75" customHeight="1">
      <c r="A562" s="413"/>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ht="15.75" customHeight="1">
      <c r="A563" s="413"/>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ht="15.75" customHeight="1">
      <c r="A564" s="413"/>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ht="15.75" customHeight="1">
      <c r="A565" s="413"/>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ht="15.75" customHeight="1">
      <c r="A566" s="413"/>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ht="15.75" customHeight="1">
      <c r="A567" s="413"/>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ht="15.75" customHeight="1">
      <c r="A568" s="413"/>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ht="15.75" customHeight="1">
      <c r="A569" s="413"/>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ht="15.75" customHeight="1">
      <c r="A570" s="413"/>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ht="15.75" customHeight="1">
      <c r="A571" s="413"/>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ht="15.75" customHeight="1">
      <c r="A572" s="413"/>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ht="15.75" customHeight="1">
      <c r="A573" s="413"/>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ht="15.75" customHeight="1">
      <c r="A574" s="413"/>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ht="15.75" customHeight="1">
      <c r="A575" s="413"/>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ht="15.75" customHeight="1">
      <c r="A576" s="413"/>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ht="15.75" customHeight="1">
      <c r="A577" s="413"/>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ht="15.75" customHeight="1">
      <c r="A578" s="413"/>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ht="15.75" customHeight="1">
      <c r="A579" s="413"/>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ht="15.75" customHeight="1">
      <c r="A580" s="413"/>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ht="15.75" customHeight="1">
      <c r="A581" s="413"/>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ht="15.75" customHeight="1">
      <c r="A582" s="413"/>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ht="15.75" customHeight="1">
      <c r="A583" s="413"/>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ht="15.75" customHeight="1">
      <c r="A584" s="413"/>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ht="15.75" customHeight="1">
      <c r="A585" s="413"/>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ht="15.75" customHeight="1">
      <c r="A586" s="413"/>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ht="15.75" customHeight="1">
      <c r="A587" s="413"/>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ht="15.75" customHeight="1">
      <c r="A588" s="413"/>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ht="15.75" customHeight="1">
      <c r="A589" s="413"/>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ht="15.75" customHeight="1">
      <c r="A590" s="413"/>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ht="15.75" customHeight="1">
      <c r="A591" s="413"/>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ht="15.75" customHeight="1">
      <c r="A592" s="413"/>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ht="15.75" customHeight="1">
      <c r="A593" s="413"/>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ht="15.75" customHeight="1">
      <c r="A594" s="413"/>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ht="15.75" customHeight="1">
      <c r="A595" s="413"/>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ht="15.75" customHeight="1">
      <c r="A596" s="413"/>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ht="15.75" customHeight="1">
      <c r="A597" s="413"/>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ht="15.75" customHeight="1">
      <c r="A598" s="413"/>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ht="15.75" customHeight="1">
      <c r="A599" s="413"/>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ht="15.75" customHeight="1">
      <c r="A600" s="413"/>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ht="15.75" customHeight="1">
      <c r="A601" s="413"/>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ht="15.75" customHeight="1">
      <c r="A602" s="413"/>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ht="15.75" customHeight="1">
      <c r="A603" s="413"/>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ht="15.75" customHeight="1">
      <c r="A604" s="413"/>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ht="15.75" customHeight="1">
      <c r="A605" s="413"/>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ht="15.75" customHeight="1">
      <c r="A606" s="413"/>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ht="15.75" customHeight="1">
      <c r="A607" s="413"/>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ht="15.75" customHeight="1">
      <c r="A608" s="413"/>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ht="15.75" customHeight="1">
      <c r="A609" s="413"/>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ht="15.75" customHeight="1">
      <c r="A610" s="413"/>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ht="15.75" customHeight="1">
      <c r="A611" s="413"/>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ht="15.75" customHeight="1">
      <c r="A612" s="413"/>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ht="15.75" customHeight="1">
      <c r="A613" s="413"/>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ht="15.75" customHeight="1">
      <c r="A614" s="413"/>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ht="15.75" customHeight="1">
      <c r="A615" s="413"/>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ht="15.75" customHeight="1">
      <c r="A616" s="413"/>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ht="15.75" customHeight="1">
      <c r="A617" s="413"/>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ht="15.75" customHeight="1">
      <c r="A618" s="413"/>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ht="15.75" customHeight="1">
      <c r="A619" s="413"/>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ht="15.75" customHeight="1">
      <c r="A620" s="413"/>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ht="15.75" customHeight="1">
      <c r="A621" s="413"/>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ht="15.75" customHeight="1">
      <c r="A622" s="413"/>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ht="15.75" customHeight="1">
      <c r="A623" s="413"/>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ht="15.75" customHeight="1">
      <c r="A624" s="413"/>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ht="15.75" customHeight="1">
      <c r="A625" s="413"/>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ht="15.75" customHeight="1">
      <c r="A626" s="413"/>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ht="15.75" customHeight="1">
      <c r="A627" s="413"/>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ht="15.75" customHeight="1">
      <c r="A628" s="413"/>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ht="15.75" customHeight="1">
      <c r="A629" s="413"/>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ht="15.75" customHeight="1">
      <c r="A630" s="413"/>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ht="15.75" customHeight="1">
      <c r="A631" s="413"/>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ht="15.75" customHeight="1">
      <c r="A632" s="413"/>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ht="15.75" customHeight="1">
      <c r="A633" s="413"/>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ht="15.75" customHeight="1">
      <c r="A634" s="413"/>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ht="15.75" customHeight="1">
      <c r="A635" s="413"/>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ht="15.75" customHeight="1">
      <c r="A636" s="413"/>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ht="15.75" customHeight="1">
      <c r="A637" s="413"/>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ht="15.75" customHeight="1">
      <c r="A638" s="413"/>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ht="15.75" customHeight="1">
      <c r="A639" s="413"/>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ht="15.75" customHeight="1">
      <c r="A640" s="413"/>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ht="15.75" customHeight="1">
      <c r="A641" s="413"/>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ht="15.75" customHeight="1">
      <c r="A642" s="413"/>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ht="15.75" customHeight="1">
      <c r="A643" s="413"/>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ht="15.75" customHeight="1">
      <c r="A644" s="413"/>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ht="15.75" customHeight="1">
      <c r="A645" s="413"/>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ht="15.75" customHeight="1">
      <c r="A646" s="413"/>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ht="15.75" customHeight="1">
      <c r="A647" s="413"/>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ht="15.75" customHeight="1">
      <c r="A648" s="413"/>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ht="15.75" customHeight="1">
      <c r="A649" s="413"/>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ht="15.75" customHeight="1">
      <c r="A650" s="413"/>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ht="15.75" customHeight="1">
      <c r="A651" s="413"/>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ht="15.75" customHeight="1">
      <c r="A652" s="413"/>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ht="15.75" customHeight="1">
      <c r="A653" s="413"/>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ht="15.75" customHeight="1">
      <c r="A654" s="413"/>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ht="15.75" customHeight="1">
      <c r="A655" s="413"/>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ht="15.75" customHeight="1">
      <c r="A656" s="413"/>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ht="15.75" customHeight="1">
      <c r="A657" s="413"/>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ht="15.75" customHeight="1">
      <c r="A658" s="413"/>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ht="15.75" customHeight="1">
      <c r="A659" s="413"/>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ht="15.75" customHeight="1">
      <c r="A660" s="413"/>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ht="15.75" customHeight="1">
      <c r="A661" s="413"/>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ht="15.75" customHeight="1">
      <c r="A662" s="413"/>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ht="15.75" customHeight="1">
      <c r="A663" s="413"/>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ht="15.75" customHeight="1">
      <c r="A664" s="413"/>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ht="15.75" customHeight="1">
      <c r="A665" s="413"/>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ht="15.75" customHeight="1">
      <c r="A666" s="413"/>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ht="15.75" customHeight="1">
      <c r="A667" s="413"/>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ht="15.75" customHeight="1">
      <c r="A668" s="413"/>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ht="15.75" customHeight="1">
      <c r="A669" s="413"/>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ht="15.75" customHeight="1">
      <c r="A670" s="413"/>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ht="15.75" customHeight="1">
      <c r="A671" s="413"/>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ht="15.75" customHeight="1">
      <c r="A672" s="413"/>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ht="15.75" customHeight="1">
      <c r="A673" s="413"/>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ht="15.75" customHeight="1">
      <c r="A674" s="413"/>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ht="15.75" customHeight="1">
      <c r="A675" s="413"/>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ht="15.75" customHeight="1">
      <c r="A676" s="413"/>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ht="15.75" customHeight="1">
      <c r="A677" s="413"/>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ht="15.75" customHeight="1">
      <c r="A678" s="413"/>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ht="15.75" customHeight="1">
      <c r="A679" s="413"/>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ht="15.75" customHeight="1">
      <c r="A680" s="413"/>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ht="15.75" customHeight="1">
      <c r="A681" s="413"/>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ht="15.75" customHeight="1">
      <c r="A682" s="413"/>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ht="15.75" customHeight="1">
      <c r="A683" s="413"/>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ht="15.75" customHeight="1">
      <c r="A684" s="413"/>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ht="15.75" customHeight="1">
      <c r="A685" s="413"/>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ht="15.75" customHeight="1">
      <c r="A686" s="413"/>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ht="15.75" customHeight="1">
      <c r="A687" s="413"/>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ht="15.75" customHeight="1">
      <c r="A688" s="413"/>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ht="15.75" customHeight="1">
      <c r="A689" s="413"/>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ht="15.75" customHeight="1">
      <c r="A690" s="413"/>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ht="15.75" customHeight="1">
      <c r="A691" s="413"/>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ht="15.75" customHeight="1">
      <c r="A692" s="413"/>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ht="15.75" customHeight="1">
      <c r="A693" s="413"/>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ht="15.75" customHeight="1">
      <c r="A694" s="413"/>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ht="15.75" customHeight="1">
      <c r="A695" s="413"/>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ht="15.75" customHeight="1">
      <c r="A696" s="413"/>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ht="15.75" customHeight="1">
      <c r="A697" s="413"/>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ht="15.75" customHeight="1">
      <c r="A698" s="413"/>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ht="15.75" customHeight="1">
      <c r="A699" s="413"/>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ht="15.75" customHeight="1">
      <c r="A700" s="413"/>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ht="15.75" customHeight="1">
      <c r="A701" s="413"/>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ht="15.75" customHeight="1">
      <c r="A702" s="413"/>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ht="15.75" customHeight="1">
      <c r="A703" s="413"/>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ht="15.75" customHeight="1">
      <c r="A704" s="413"/>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ht="15.75" customHeight="1">
      <c r="A705" s="413"/>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ht="15.75" customHeight="1">
      <c r="A706" s="413"/>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ht="15.75" customHeight="1">
      <c r="A707" s="413"/>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ht="15.75" customHeight="1">
      <c r="A708" s="413"/>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ht="15.75" customHeight="1">
      <c r="A709" s="413"/>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ht="15.75" customHeight="1">
      <c r="A710" s="413"/>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ht="15.75" customHeight="1">
      <c r="A711" s="413"/>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ht="15.75" customHeight="1">
      <c r="A712" s="413"/>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ht="15.75" customHeight="1">
      <c r="A713" s="413"/>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ht="15.75" customHeight="1">
      <c r="A714" s="413"/>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ht="15.75" customHeight="1">
      <c r="A715" s="413"/>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ht="15.75" customHeight="1">
      <c r="A716" s="413"/>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ht="15.75" customHeight="1">
      <c r="A717" s="413"/>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ht="15.75" customHeight="1">
      <c r="A718" s="413"/>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ht="15.75" customHeight="1">
      <c r="A719" s="413"/>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ht="15.75" customHeight="1">
      <c r="A720" s="413"/>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ht="15.75" customHeight="1">
      <c r="A721" s="413"/>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ht="15.75" customHeight="1">
      <c r="A722" s="413"/>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ht="15.75" customHeight="1">
      <c r="A723" s="413"/>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ht="15.75" customHeight="1">
      <c r="A724" s="413"/>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ht="15.75" customHeight="1">
      <c r="A725" s="413"/>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ht="15.75" customHeight="1">
      <c r="A726" s="413"/>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ht="15.75" customHeight="1">
      <c r="A727" s="413"/>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ht="15.75" customHeight="1">
      <c r="A728" s="413"/>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ht="15.75" customHeight="1">
      <c r="A729" s="413"/>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ht="15.75" customHeight="1">
      <c r="A730" s="413"/>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ht="15.75" customHeight="1">
      <c r="A731" s="413"/>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ht="15.75" customHeight="1">
      <c r="A732" s="413"/>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ht="15.75" customHeight="1">
      <c r="A733" s="413"/>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ht="15.75" customHeight="1">
      <c r="A734" s="413"/>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ht="15.75" customHeight="1">
      <c r="A735" s="413"/>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ht="15.75" customHeight="1">
      <c r="A736" s="413"/>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ht="15.75" customHeight="1">
      <c r="A737" s="413"/>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ht="15.75" customHeight="1">
      <c r="A738" s="413"/>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ht="15.75" customHeight="1">
      <c r="A739" s="413"/>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ht="15.75" customHeight="1">
      <c r="A740" s="413"/>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ht="15.75" customHeight="1">
      <c r="A741" s="413"/>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ht="15.75" customHeight="1">
      <c r="A742" s="413"/>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ht="15.75" customHeight="1">
      <c r="A743" s="413"/>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ht="15.75" customHeight="1">
      <c r="A744" s="413"/>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ht="15.75" customHeight="1">
      <c r="A745" s="413"/>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ht="15.75" customHeight="1">
      <c r="A746" s="413"/>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ht="15.75" customHeight="1">
      <c r="A747" s="413"/>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ht="15.75" customHeight="1">
      <c r="A748" s="413"/>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ht="15.75" customHeight="1">
      <c r="A749" s="413"/>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ht="15.75" customHeight="1">
      <c r="A750" s="413"/>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ht="15.75" customHeight="1">
      <c r="A751" s="413"/>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ht="15.75" customHeight="1">
      <c r="A752" s="413"/>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ht="15.75" customHeight="1">
      <c r="A753" s="413"/>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ht="15.75" customHeight="1">
      <c r="A754" s="413"/>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ht="15.75" customHeight="1">
      <c r="A755" s="413"/>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ht="15.75" customHeight="1">
      <c r="A756" s="413"/>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ht="15.75" customHeight="1">
      <c r="A757" s="413"/>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ht="15.75" customHeight="1">
      <c r="A758" s="413"/>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ht="15.75" customHeight="1">
      <c r="A759" s="413"/>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ht="15.75" customHeight="1">
      <c r="A760" s="413"/>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ht="15.75" customHeight="1">
      <c r="A761" s="413"/>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ht="15.75" customHeight="1">
      <c r="A762" s="413"/>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ht="15.75" customHeight="1">
      <c r="A763" s="413"/>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ht="15.75" customHeight="1">
      <c r="A764" s="413"/>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ht="15.75" customHeight="1">
      <c r="A765" s="413"/>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sheetData>
  <mergeCells count="381">
    <mergeCell ref="E12:E13"/>
    <mergeCell ref="F12:F13"/>
    <mergeCell ref="A9:A10"/>
    <mergeCell ref="B9:E10"/>
    <mergeCell ref="F9:F10"/>
    <mergeCell ref="B12:B13"/>
    <mergeCell ref="C12:C13"/>
    <mergeCell ref="D12:D13"/>
    <mergeCell ref="B14:E14"/>
    <mergeCell ref="L3:O4"/>
    <mergeCell ref="P3:P4"/>
    <mergeCell ref="Q3:T7"/>
    <mergeCell ref="L6:L7"/>
    <mergeCell ref="M6:M7"/>
    <mergeCell ref="N6:N7"/>
    <mergeCell ref="O6:O7"/>
    <mergeCell ref="P6:P7"/>
    <mergeCell ref="A1:K1"/>
    <mergeCell ref="L1:V1"/>
    <mergeCell ref="B2:E2"/>
    <mergeCell ref="G2:J2"/>
    <mergeCell ref="L2:O2"/>
    <mergeCell ref="Q2:T2"/>
    <mergeCell ref="A3:A4"/>
    <mergeCell ref="E6:E7"/>
    <mergeCell ref="F6:F7"/>
    <mergeCell ref="G3:J7"/>
    <mergeCell ref="G8:J8"/>
    <mergeCell ref="G9:J13"/>
    <mergeCell ref="G14:J14"/>
    <mergeCell ref="G15:J19"/>
    <mergeCell ref="G20:J20"/>
    <mergeCell ref="G21:J25"/>
    <mergeCell ref="G26:J26"/>
    <mergeCell ref="B3:E4"/>
    <mergeCell ref="F3:F4"/>
    <mergeCell ref="A5:A7"/>
    <mergeCell ref="B6:B7"/>
    <mergeCell ref="C6:C7"/>
    <mergeCell ref="D6:D7"/>
    <mergeCell ref="B8:E8"/>
    <mergeCell ref="B15:E16"/>
    <mergeCell ref="F15:F16"/>
    <mergeCell ref="C24:C25"/>
    <mergeCell ref="D24:D25"/>
    <mergeCell ref="G39:J43"/>
    <mergeCell ref="G44:J44"/>
    <mergeCell ref="G32:J32"/>
    <mergeCell ref="G33:J37"/>
    <mergeCell ref="E35:E37"/>
    <mergeCell ref="F35:F37"/>
    <mergeCell ref="G38:J38"/>
    <mergeCell ref="E42:E43"/>
    <mergeCell ref="F42:F43"/>
    <mergeCell ref="A11:A13"/>
    <mergeCell ref="A15:A16"/>
    <mergeCell ref="A17:A19"/>
    <mergeCell ref="B18:B19"/>
    <mergeCell ref="C18:C19"/>
    <mergeCell ref="D18:D19"/>
    <mergeCell ref="F18:F19"/>
    <mergeCell ref="E24:E25"/>
    <mergeCell ref="F24:F25"/>
    <mergeCell ref="E18:E19"/>
    <mergeCell ref="B20:E20"/>
    <mergeCell ref="A21:A22"/>
    <mergeCell ref="B21:E22"/>
    <mergeCell ref="F21:F22"/>
    <mergeCell ref="B24:B25"/>
    <mergeCell ref="B26:E26"/>
    <mergeCell ref="E30:E31"/>
    <mergeCell ref="B32:E32"/>
    <mergeCell ref="B33:E33"/>
    <mergeCell ref="B38:E38"/>
    <mergeCell ref="B39:E40"/>
    <mergeCell ref="F39:F40"/>
    <mergeCell ref="B27:E28"/>
    <mergeCell ref="F27:F28"/>
    <mergeCell ref="G27:J31"/>
    <mergeCell ref="B30:B31"/>
    <mergeCell ref="C30:C31"/>
    <mergeCell ref="D30:D31"/>
    <mergeCell ref="F30:F31"/>
    <mergeCell ref="A23:A25"/>
    <mergeCell ref="A27:A28"/>
    <mergeCell ref="A29:A31"/>
    <mergeCell ref="A34:A37"/>
    <mergeCell ref="B35:B37"/>
    <mergeCell ref="C35:C37"/>
    <mergeCell ref="D35:D37"/>
    <mergeCell ref="A39:A40"/>
    <mergeCell ref="A41:A43"/>
    <mergeCell ref="B42:B43"/>
    <mergeCell ref="C42:C43"/>
    <mergeCell ref="D42:D43"/>
    <mergeCell ref="B44:E44"/>
    <mergeCell ref="A45:A46"/>
    <mergeCell ref="G68:J68"/>
    <mergeCell ref="G69:J73"/>
    <mergeCell ref="F72:F73"/>
    <mergeCell ref="G74:J74"/>
    <mergeCell ref="C66:C67"/>
    <mergeCell ref="D66:D67"/>
    <mergeCell ref="B72:B73"/>
    <mergeCell ref="C72:C73"/>
    <mergeCell ref="D72:D73"/>
    <mergeCell ref="E72:E73"/>
    <mergeCell ref="B74:E74"/>
    <mergeCell ref="C78:C79"/>
    <mergeCell ref="B80:E80"/>
    <mergeCell ref="A81:A82"/>
    <mergeCell ref="B81:E82"/>
    <mergeCell ref="F81:F82"/>
    <mergeCell ref="A71:A73"/>
    <mergeCell ref="A75:A76"/>
    <mergeCell ref="B75:E76"/>
    <mergeCell ref="F75:F76"/>
    <mergeCell ref="A77:A79"/>
    <mergeCell ref="B78:B79"/>
    <mergeCell ref="F78:F79"/>
    <mergeCell ref="E84:E85"/>
    <mergeCell ref="B86:E86"/>
    <mergeCell ref="G86:J86"/>
    <mergeCell ref="D78:D79"/>
    <mergeCell ref="E78:E79"/>
    <mergeCell ref="A83:A85"/>
    <mergeCell ref="B84:B85"/>
    <mergeCell ref="C84:C85"/>
    <mergeCell ref="D84:D85"/>
    <mergeCell ref="F84:F85"/>
    <mergeCell ref="E138:E139"/>
    <mergeCell ref="F138:F139"/>
    <mergeCell ref="G123:J127"/>
    <mergeCell ref="G128:J128"/>
    <mergeCell ref="G129:J133"/>
    <mergeCell ref="G134:J134"/>
    <mergeCell ref="G135:J139"/>
    <mergeCell ref="A137:A139"/>
    <mergeCell ref="B138:B139"/>
    <mergeCell ref="D96:D97"/>
    <mergeCell ref="E96:E97"/>
    <mergeCell ref="B98:E98"/>
    <mergeCell ref="B99:E100"/>
    <mergeCell ref="F99:F100"/>
    <mergeCell ref="C90:C91"/>
    <mergeCell ref="D90:D91"/>
    <mergeCell ref="B92:E92"/>
    <mergeCell ref="G92:J92"/>
    <mergeCell ref="B93:E94"/>
    <mergeCell ref="F93:F94"/>
    <mergeCell ref="F96:F97"/>
    <mergeCell ref="E102:E103"/>
    <mergeCell ref="F102:F103"/>
    <mergeCell ref="B104:E104"/>
    <mergeCell ref="B105:E106"/>
    <mergeCell ref="F105:F106"/>
    <mergeCell ref="B96:B97"/>
    <mergeCell ref="C96:C97"/>
    <mergeCell ref="A99:A100"/>
    <mergeCell ref="A101:A103"/>
    <mergeCell ref="B102:B103"/>
    <mergeCell ref="C102:C103"/>
    <mergeCell ref="D102:D103"/>
    <mergeCell ref="B111:E112"/>
    <mergeCell ref="F111:F112"/>
    <mergeCell ref="G93:J97"/>
    <mergeCell ref="G98:J98"/>
    <mergeCell ref="G99:J103"/>
    <mergeCell ref="G104:J104"/>
    <mergeCell ref="G105:J109"/>
    <mergeCell ref="G110:J110"/>
    <mergeCell ref="G111:J115"/>
    <mergeCell ref="A141:A142"/>
    <mergeCell ref="A143:A145"/>
    <mergeCell ref="E162:E163"/>
    <mergeCell ref="F162:F163"/>
    <mergeCell ref="A159:A160"/>
    <mergeCell ref="B159:E160"/>
    <mergeCell ref="F159:F160"/>
    <mergeCell ref="B162:B163"/>
    <mergeCell ref="C162:C163"/>
    <mergeCell ref="D162:D163"/>
    <mergeCell ref="B164:E164"/>
    <mergeCell ref="D168:D169"/>
    <mergeCell ref="E168:E169"/>
    <mergeCell ref="C168:C169"/>
    <mergeCell ref="B170:E170"/>
    <mergeCell ref="A171:A172"/>
    <mergeCell ref="B171:E172"/>
    <mergeCell ref="F171:F172"/>
    <mergeCell ref="A161:A163"/>
    <mergeCell ref="A165:A166"/>
    <mergeCell ref="B165:E166"/>
    <mergeCell ref="F165:F166"/>
    <mergeCell ref="A167:A169"/>
    <mergeCell ref="B168:B169"/>
    <mergeCell ref="F168:F169"/>
    <mergeCell ref="G171:J175"/>
    <mergeCell ref="G176:J176"/>
    <mergeCell ref="G164:J164"/>
    <mergeCell ref="G165:J169"/>
    <mergeCell ref="G170:J170"/>
    <mergeCell ref="A173:A175"/>
    <mergeCell ref="B174:B175"/>
    <mergeCell ref="C174:C175"/>
    <mergeCell ref="F174:F175"/>
    <mergeCell ref="A179:A181"/>
    <mergeCell ref="B180:B181"/>
    <mergeCell ref="E180:E181"/>
    <mergeCell ref="F180:F181"/>
    <mergeCell ref="D174:D175"/>
    <mergeCell ref="E174:E175"/>
    <mergeCell ref="B176:E176"/>
    <mergeCell ref="A177:A178"/>
    <mergeCell ref="B177:E178"/>
    <mergeCell ref="F177:F178"/>
    <mergeCell ref="G177:J181"/>
    <mergeCell ref="B186:B187"/>
    <mergeCell ref="C186:C187"/>
    <mergeCell ref="D186:D187"/>
    <mergeCell ref="E186:E187"/>
    <mergeCell ref="C180:C181"/>
    <mergeCell ref="D180:D181"/>
    <mergeCell ref="B182:E182"/>
    <mergeCell ref="G182:J182"/>
    <mergeCell ref="B183:E184"/>
    <mergeCell ref="F183:F184"/>
    <mergeCell ref="G183:J187"/>
    <mergeCell ref="F186:F187"/>
    <mergeCell ref="D144:D145"/>
    <mergeCell ref="E144:E145"/>
    <mergeCell ref="B146:E146"/>
    <mergeCell ref="B147:E148"/>
    <mergeCell ref="F147:F148"/>
    <mergeCell ref="C138:C139"/>
    <mergeCell ref="D138:D139"/>
    <mergeCell ref="B140:E140"/>
    <mergeCell ref="G140:J140"/>
    <mergeCell ref="B141:E142"/>
    <mergeCell ref="F141:F142"/>
    <mergeCell ref="F144:F145"/>
    <mergeCell ref="E150:E151"/>
    <mergeCell ref="F150:F151"/>
    <mergeCell ref="B152:E152"/>
    <mergeCell ref="B153:E154"/>
    <mergeCell ref="F153:F154"/>
    <mergeCell ref="B144:B145"/>
    <mergeCell ref="C144:C145"/>
    <mergeCell ref="A147:A148"/>
    <mergeCell ref="A149:A151"/>
    <mergeCell ref="C150:C151"/>
    <mergeCell ref="D150:D151"/>
    <mergeCell ref="A153:A154"/>
    <mergeCell ref="B150:B151"/>
    <mergeCell ref="B156:B157"/>
    <mergeCell ref="C156:C157"/>
    <mergeCell ref="D156:D157"/>
    <mergeCell ref="E156:E157"/>
    <mergeCell ref="F156:F157"/>
    <mergeCell ref="B158:E158"/>
    <mergeCell ref="G141:J145"/>
    <mergeCell ref="G146:J146"/>
    <mergeCell ref="G147:J151"/>
    <mergeCell ref="G152:J152"/>
    <mergeCell ref="G153:J157"/>
    <mergeCell ref="G158:J158"/>
    <mergeCell ref="G159:J163"/>
    <mergeCell ref="A183:A184"/>
    <mergeCell ref="A185:A187"/>
    <mergeCell ref="A53:A55"/>
    <mergeCell ref="A57:A58"/>
    <mergeCell ref="A59:A61"/>
    <mergeCell ref="B60:B61"/>
    <mergeCell ref="C60:C61"/>
    <mergeCell ref="D60:D61"/>
    <mergeCell ref="F60:F61"/>
    <mergeCell ref="E66:E67"/>
    <mergeCell ref="F66:F67"/>
    <mergeCell ref="A65:A67"/>
    <mergeCell ref="A69:A70"/>
    <mergeCell ref="B69:E70"/>
    <mergeCell ref="F69:F70"/>
    <mergeCell ref="E60:E61"/>
    <mergeCell ref="B62:E62"/>
    <mergeCell ref="A63:A64"/>
    <mergeCell ref="B63:E64"/>
    <mergeCell ref="F63:F64"/>
    <mergeCell ref="B66:B67"/>
    <mergeCell ref="B68:E68"/>
    <mergeCell ref="A89:A91"/>
    <mergeCell ref="B90:B91"/>
    <mergeCell ref="E90:E91"/>
    <mergeCell ref="F90:F91"/>
    <mergeCell ref="G75:J79"/>
    <mergeCell ref="G80:J80"/>
    <mergeCell ref="G81:J85"/>
    <mergeCell ref="A87:A88"/>
    <mergeCell ref="B87:E88"/>
    <mergeCell ref="F87:F88"/>
    <mergeCell ref="G87:J91"/>
    <mergeCell ref="E48:E49"/>
    <mergeCell ref="F48:F49"/>
    <mergeCell ref="B45:E46"/>
    <mergeCell ref="F45:F46"/>
    <mergeCell ref="A47:A49"/>
    <mergeCell ref="B48:B49"/>
    <mergeCell ref="C48:C49"/>
    <mergeCell ref="D48:D49"/>
    <mergeCell ref="B50:E50"/>
    <mergeCell ref="E54:E55"/>
    <mergeCell ref="F54:F55"/>
    <mergeCell ref="B57:E58"/>
    <mergeCell ref="F57:F58"/>
    <mergeCell ref="A51:A52"/>
    <mergeCell ref="B51:E52"/>
    <mergeCell ref="F51:F52"/>
    <mergeCell ref="B54:B55"/>
    <mergeCell ref="C54:C55"/>
    <mergeCell ref="D54:D55"/>
    <mergeCell ref="B56:E56"/>
    <mergeCell ref="G45:J49"/>
    <mergeCell ref="G50:J50"/>
    <mergeCell ref="G51:J55"/>
    <mergeCell ref="G56:J56"/>
    <mergeCell ref="G57:J61"/>
    <mergeCell ref="G62:J62"/>
    <mergeCell ref="G63:J67"/>
    <mergeCell ref="A93:A94"/>
    <mergeCell ref="A95:A97"/>
    <mergeCell ref="A105:A106"/>
    <mergeCell ref="B108:B109"/>
    <mergeCell ref="C108:C109"/>
    <mergeCell ref="D108:D109"/>
    <mergeCell ref="E108:E109"/>
    <mergeCell ref="F108:F109"/>
    <mergeCell ref="B110:E110"/>
    <mergeCell ref="A117:A118"/>
    <mergeCell ref="B117:E118"/>
    <mergeCell ref="F117:F118"/>
    <mergeCell ref="A107:A109"/>
    <mergeCell ref="A111:A112"/>
    <mergeCell ref="A113:A115"/>
    <mergeCell ref="B114:B115"/>
    <mergeCell ref="C114:C115"/>
    <mergeCell ref="D114:D115"/>
    <mergeCell ref="F114:F115"/>
    <mergeCell ref="G116:J116"/>
    <mergeCell ref="G117:J121"/>
    <mergeCell ref="F120:F121"/>
    <mergeCell ref="G122:J122"/>
    <mergeCell ref="E114:E115"/>
    <mergeCell ref="B116:E116"/>
    <mergeCell ref="B120:B121"/>
    <mergeCell ref="C120:C121"/>
    <mergeCell ref="D120:D121"/>
    <mergeCell ref="E120:E121"/>
    <mergeCell ref="B122:E122"/>
    <mergeCell ref="C126:C127"/>
    <mergeCell ref="B128:E128"/>
    <mergeCell ref="A129:A130"/>
    <mergeCell ref="B129:E130"/>
    <mergeCell ref="F129:F130"/>
    <mergeCell ref="A119:A121"/>
    <mergeCell ref="A123:A124"/>
    <mergeCell ref="B123:E124"/>
    <mergeCell ref="F123:F124"/>
    <mergeCell ref="A125:A127"/>
    <mergeCell ref="B126:B127"/>
    <mergeCell ref="F126:F127"/>
    <mergeCell ref="E132:E133"/>
    <mergeCell ref="B134:E134"/>
    <mergeCell ref="A135:A136"/>
    <mergeCell ref="B135:E136"/>
    <mergeCell ref="F135:F136"/>
    <mergeCell ref="D126:D127"/>
    <mergeCell ref="E126:E127"/>
    <mergeCell ref="A131:A133"/>
    <mergeCell ref="B132:B133"/>
    <mergeCell ref="C132:C133"/>
    <mergeCell ref="D132:D133"/>
    <mergeCell ref="F132:F133"/>
  </mergeCells>
  <conditionalFormatting sqref="A2:A765">
    <cfRule type="cellIs" dxfId="0" priority="1" operator="equal">
      <formula>"終了"</formula>
    </cfRule>
  </conditionalFormatting>
  <conditionalFormatting sqref="A1:A765 L1 W1">
    <cfRule type="cellIs" dxfId="1" priority="2" operator="equal">
      <formula>"残り少"</formula>
    </cfRule>
  </conditionalFormatting>
  <dataValidations>
    <dataValidation type="list" allowBlank="1" sqref="A3 A9 A15 A21 A27 A33 A39 A45 A51 A57 A63 A69 A75 A81 A87 A93 A99 A105 A111 A117 A123 A129 A135 A141 A147 A153 A159 A165 A171 A177 A183">
      <formula1>"受付中,残り少,定員オーバー,終了"</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4.88"/>
    <col customWidth="1" min="2" max="2" width="28.5"/>
    <col customWidth="1" min="3" max="3" width="26.88"/>
    <col customWidth="1" min="4" max="4" width="8.75"/>
    <col customWidth="1" min="5" max="6" width="23.25"/>
    <col customWidth="1" min="7" max="7" width="66.88"/>
  </cols>
  <sheetData>
    <row r="1" ht="24.75" customHeight="1">
      <c r="A1" s="529" t="s">
        <v>2154</v>
      </c>
      <c r="H1" s="535"/>
      <c r="I1" s="535"/>
      <c r="J1" s="535"/>
      <c r="K1" s="535"/>
      <c r="L1" s="535"/>
      <c r="M1" s="535"/>
      <c r="N1" s="535"/>
      <c r="O1" s="535"/>
      <c r="P1" s="535"/>
      <c r="Q1" s="535"/>
      <c r="R1" s="535"/>
      <c r="S1" s="535"/>
      <c r="T1" s="535"/>
      <c r="U1" s="535"/>
      <c r="V1" s="535"/>
      <c r="W1" s="535"/>
      <c r="X1" s="535"/>
      <c r="Y1" s="535"/>
      <c r="Z1" s="535"/>
      <c r="AA1" s="535"/>
    </row>
    <row r="2" ht="24.75" customHeight="1">
      <c r="A2" s="531"/>
      <c r="B2" s="532" t="s">
        <v>1</v>
      </c>
      <c r="C2" s="532" t="s">
        <v>1604</v>
      </c>
      <c r="D2" s="532" t="s">
        <v>1605</v>
      </c>
      <c r="E2" s="532" t="s">
        <v>1606</v>
      </c>
      <c r="F2" s="532" t="s">
        <v>1607</v>
      </c>
      <c r="G2" s="532" t="s">
        <v>1235</v>
      </c>
      <c r="H2" s="535"/>
      <c r="I2" s="535"/>
      <c r="J2" s="535"/>
      <c r="K2" s="535"/>
      <c r="L2" s="535"/>
      <c r="M2" s="535"/>
      <c r="N2" s="535"/>
      <c r="O2" s="535"/>
      <c r="P2" s="535"/>
      <c r="Q2" s="535"/>
      <c r="R2" s="535"/>
      <c r="S2" s="535"/>
      <c r="T2" s="535"/>
      <c r="U2" s="535"/>
      <c r="V2" s="535"/>
      <c r="W2" s="535"/>
      <c r="X2" s="535"/>
      <c r="Y2" s="535"/>
      <c r="Z2" s="535"/>
      <c r="AA2" s="535"/>
    </row>
    <row r="3" ht="24.75" customHeight="1">
      <c r="A3" s="531">
        <f t="shared" ref="A3:A9" si="1">row()-2</f>
        <v>1</v>
      </c>
      <c r="B3" s="532" t="s">
        <v>2159</v>
      </c>
      <c r="C3" s="532" t="s">
        <v>27</v>
      </c>
      <c r="D3" s="532" t="s">
        <v>2160</v>
      </c>
      <c r="E3" s="532" t="s">
        <v>1624</v>
      </c>
      <c r="F3" s="533" t="s">
        <v>2162</v>
      </c>
      <c r="G3" s="532" t="s">
        <v>2165</v>
      </c>
      <c r="H3" s="535"/>
      <c r="I3" s="535"/>
      <c r="J3" s="535"/>
      <c r="K3" s="535"/>
      <c r="L3" s="535"/>
      <c r="M3" s="535"/>
      <c r="N3" s="535"/>
      <c r="O3" s="535"/>
      <c r="P3" s="535"/>
      <c r="Q3" s="535"/>
      <c r="R3" s="535"/>
      <c r="S3" s="535"/>
      <c r="T3" s="535"/>
      <c r="U3" s="535"/>
      <c r="V3" s="535"/>
      <c r="W3" s="535"/>
      <c r="X3" s="535"/>
      <c r="Y3" s="535"/>
      <c r="Z3" s="535"/>
      <c r="AA3" s="535"/>
    </row>
    <row r="4" ht="24.75" customHeight="1">
      <c r="A4" s="531">
        <f t="shared" si="1"/>
        <v>2</v>
      </c>
      <c r="B4" s="532" t="s">
        <v>1546</v>
      </c>
      <c r="C4" s="532" t="s">
        <v>2167</v>
      </c>
      <c r="D4" s="532" t="s">
        <v>1617</v>
      </c>
      <c r="E4" s="532" t="s">
        <v>1624</v>
      </c>
      <c r="F4" s="533" t="s">
        <v>2168</v>
      </c>
      <c r="G4" s="535"/>
      <c r="H4" s="535"/>
      <c r="I4" s="535"/>
      <c r="J4" s="535"/>
      <c r="K4" s="535"/>
      <c r="L4" s="535"/>
      <c r="M4" s="535"/>
      <c r="N4" s="535"/>
      <c r="O4" s="535"/>
      <c r="P4" s="535"/>
      <c r="Q4" s="535"/>
      <c r="R4" s="535"/>
      <c r="S4" s="535"/>
      <c r="T4" s="535"/>
      <c r="U4" s="535"/>
      <c r="V4" s="535"/>
      <c r="W4" s="535"/>
      <c r="X4" s="535"/>
      <c r="Y4" s="535"/>
      <c r="Z4" s="535"/>
      <c r="AA4" s="535"/>
    </row>
    <row r="5" ht="24.75" customHeight="1">
      <c r="A5" s="531">
        <f t="shared" si="1"/>
        <v>3</v>
      </c>
      <c r="B5" s="532" t="s">
        <v>1407</v>
      </c>
      <c r="C5" s="532" t="s">
        <v>2170</v>
      </c>
      <c r="D5" s="532" t="s">
        <v>2160</v>
      </c>
      <c r="E5" s="532" t="s">
        <v>1624</v>
      </c>
      <c r="F5" s="533" t="s">
        <v>2173</v>
      </c>
      <c r="G5" s="532" t="s">
        <v>2174</v>
      </c>
      <c r="H5" s="535"/>
      <c r="I5" s="535"/>
      <c r="J5" s="535"/>
      <c r="K5" s="535"/>
      <c r="L5" s="535"/>
      <c r="M5" s="535"/>
      <c r="N5" s="535"/>
      <c r="O5" s="535"/>
      <c r="P5" s="535"/>
      <c r="Q5" s="535"/>
      <c r="R5" s="535"/>
      <c r="S5" s="535"/>
      <c r="T5" s="535"/>
      <c r="U5" s="535"/>
      <c r="V5" s="535"/>
      <c r="W5" s="535"/>
      <c r="X5" s="535"/>
      <c r="Y5" s="535"/>
      <c r="Z5" s="535"/>
      <c r="AA5" s="535"/>
    </row>
    <row r="6" ht="24.75" customHeight="1">
      <c r="A6" s="531">
        <f t="shared" si="1"/>
        <v>4</v>
      </c>
      <c r="B6" s="532" t="s">
        <v>1147</v>
      </c>
      <c r="C6" s="532" t="s">
        <v>2178</v>
      </c>
      <c r="D6" s="532" t="s">
        <v>2180</v>
      </c>
      <c r="E6" s="540" t="s">
        <v>2181</v>
      </c>
      <c r="F6" s="684" t="s">
        <v>2182</v>
      </c>
      <c r="G6" s="535"/>
      <c r="H6" s="535"/>
      <c r="I6" s="535"/>
      <c r="J6" s="535"/>
      <c r="K6" s="535"/>
      <c r="L6" s="535"/>
      <c r="M6" s="535"/>
      <c r="N6" s="535"/>
      <c r="O6" s="535"/>
      <c r="P6" s="535"/>
      <c r="Q6" s="535"/>
      <c r="R6" s="535"/>
      <c r="S6" s="535"/>
      <c r="T6" s="535"/>
      <c r="U6" s="535"/>
      <c r="V6" s="535"/>
      <c r="W6" s="535"/>
      <c r="X6" s="535"/>
      <c r="Y6" s="535"/>
      <c r="Z6" s="535"/>
      <c r="AA6" s="535"/>
    </row>
    <row r="7" ht="24.75" customHeight="1">
      <c r="A7" s="531">
        <f t="shared" si="1"/>
        <v>5</v>
      </c>
      <c r="B7" s="532" t="s">
        <v>1471</v>
      </c>
      <c r="C7" s="532" t="s">
        <v>2183</v>
      </c>
      <c r="D7" s="532" t="s">
        <v>2184</v>
      </c>
      <c r="E7" s="532" t="s">
        <v>1624</v>
      </c>
      <c r="F7" s="533" t="s">
        <v>2185</v>
      </c>
      <c r="G7" s="532" t="s">
        <v>2189</v>
      </c>
      <c r="H7" s="535"/>
      <c r="I7" s="535"/>
      <c r="J7" s="535"/>
      <c r="K7" s="535"/>
      <c r="L7" s="535"/>
      <c r="M7" s="535"/>
      <c r="N7" s="535"/>
      <c r="O7" s="535"/>
      <c r="P7" s="535"/>
      <c r="Q7" s="535"/>
      <c r="R7" s="535"/>
      <c r="S7" s="535"/>
      <c r="T7" s="535"/>
      <c r="U7" s="535"/>
      <c r="V7" s="535"/>
      <c r="W7" s="535"/>
      <c r="X7" s="535"/>
      <c r="Y7" s="535"/>
      <c r="Z7" s="535"/>
      <c r="AA7" s="535"/>
    </row>
    <row r="8" ht="24.75" customHeight="1">
      <c r="A8" s="531">
        <f t="shared" si="1"/>
        <v>6</v>
      </c>
      <c r="B8" s="532" t="s">
        <v>2191</v>
      </c>
      <c r="C8" s="532" t="s">
        <v>2192</v>
      </c>
      <c r="D8" s="532" t="s">
        <v>1657</v>
      </c>
      <c r="E8" s="532" t="s">
        <v>2193</v>
      </c>
      <c r="F8" s="533" t="s">
        <v>2194</v>
      </c>
      <c r="G8" s="532" t="s">
        <v>2200</v>
      </c>
      <c r="H8" s="535"/>
      <c r="I8" s="535"/>
      <c r="J8" s="535"/>
      <c r="K8" s="535"/>
      <c r="L8" s="535"/>
      <c r="M8" s="535"/>
      <c r="N8" s="535"/>
      <c r="O8" s="535"/>
      <c r="P8" s="535"/>
      <c r="Q8" s="535"/>
      <c r="R8" s="535"/>
      <c r="S8" s="535"/>
      <c r="T8" s="535"/>
      <c r="U8" s="535"/>
      <c r="V8" s="535"/>
      <c r="W8" s="535"/>
      <c r="X8" s="535"/>
      <c r="Y8" s="535"/>
      <c r="Z8" s="535"/>
      <c r="AA8" s="535"/>
    </row>
    <row r="9" ht="24.75" customHeight="1">
      <c r="A9" s="687">
        <f t="shared" si="1"/>
        <v>7</v>
      </c>
      <c r="B9" s="688" t="s">
        <v>1472</v>
      </c>
      <c r="C9" s="688" t="s">
        <v>2201</v>
      </c>
      <c r="D9" s="688" t="s">
        <v>2184</v>
      </c>
      <c r="E9" s="688" t="s">
        <v>2202</v>
      </c>
      <c r="F9" s="690" t="s">
        <v>2203</v>
      </c>
      <c r="G9" s="688" t="s">
        <v>2206</v>
      </c>
      <c r="H9" s="535"/>
      <c r="I9" s="535"/>
      <c r="J9" s="535"/>
      <c r="K9" s="535"/>
      <c r="L9" s="535"/>
      <c r="M9" s="535"/>
      <c r="N9" s="535"/>
      <c r="O9" s="535"/>
      <c r="P9" s="535"/>
      <c r="Q9" s="535"/>
      <c r="R9" s="535"/>
      <c r="S9" s="535"/>
      <c r="T9" s="535"/>
      <c r="U9" s="535"/>
      <c r="V9" s="535"/>
      <c r="W9" s="535"/>
      <c r="X9" s="535"/>
      <c r="Y9" s="535"/>
      <c r="Z9" s="535"/>
      <c r="AA9" s="535"/>
    </row>
    <row r="10">
      <c r="A10" s="110"/>
    </row>
    <row r="11">
      <c r="A11" s="110"/>
    </row>
    <row r="12">
      <c r="A12" s="691"/>
    </row>
    <row r="13">
      <c r="A13" s="110"/>
    </row>
    <row r="14">
      <c r="A14" s="110"/>
    </row>
    <row r="15">
      <c r="A15" s="110"/>
    </row>
    <row r="16">
      <c r="A16" s="110"/>
    </row>
    <row r="17">
      <c r="A17" s="110"/>
    </row>
    <row r="18">
      <c r="A18" s="110"/>
    </row>
    <row r="19">
      <c r="A19" s="110"/>
    </row>
    <row r="20">
      <c r="A20" s="110"/>
    </row>
    <row r="21">
      <c r="A21" s="110"/>
    </row>
    <row r="22">
      <c r="A22" s="110"/>
    </row>
    <row r="23">
      <c r="A23" s="110"/>
    </row>
    <row r="24">
      <c r="A24" s="110"/>
    </row>
    <row r="25">
      <c r="A25" s="110"/>
    </row>
    <row r="26">
      <c r="A26" s="110"/>
    </row>
    <row r="27">
      <c r="A27" s="110"/>
    </row>
    <row r="28">
      <c r="A28" s="110"/>
    </row>
    <row r="29">
      <c r="A29" s="110"/>
    </row>
    <row r="30">
      <c r="A30" s="110"/>
    </row>
    <row r="31">
      <c r="A31" s="110"/>
    </row>
    <row r="32">
      <c r="A32" s="110"/>
    </row>
    <row r="33">
      <c r="A33" s="110"/>
    </row>
    <row r="34">
      <c r="A34" s="110"/>
    </row>
    <row r="35">
      <c r="A35" s="110"/>
    </row>
    <row r="36">
      <c r="A36" s="110"/>
    </row>
    <row r="37">
      <c r="A37" s="110"/>
    </row>
    <row r="38">
      <c r="A38" s="110"/>
    </row>
    <row r="39">
      <c r="A39" s="110"/>
    </row>
    <row r="40">
      <c r="A40" s="110"/>
    </row>
    <row r="41">
      <c r="A41" s="110"/>
    </row>
    <row r="42">
      <c r="A42" s="110"/>
    </row>
    <row r="43">
      <c r="A43" s="110"/>
    </row>
    <row r="44">
      <c r="A44" s="110"/>
    </row>
    <row r="45">
      <c r="A45" s="110"/>
    </row>
    <row r="46">
      <c r="A46" s="110"/>
    </row>
    <row r="47">
      <c r="A47" s="110"/>
    </row>
    <row r="48">
      <c r="A48" s="110"/>
    </row>
    <row r="49">
      <c r="A49" s="110"/>
    </row>
    <row r="50">
      <c r="A50" s="110"/>
    </row>
    <row r="51">
      <c r="A51" s="110"/>
    </row>
    <row r="52">
      <c r="A52" s="110"/>
    </row>
    <row r="53">
      <c r="A53" s="110"/>
    </row>
    <row r="54">
      <c r="A54" s="110"/>
    </row>
    <row r="55">
      <c r="A55" s="110"/>
    </row>
    <row r="56">
      <c r="A56" s="110"/>
    </row>
    <row r="57">
      <c r="A57" s="110"/>
    </row>
    <row r="58">
      <c r="A58" s="110"/>
    </row>
    <row r="59">
      <c r="A59" s="110"/>
    </row>
    <row r="60">
      <c r="A60" s="110"/>
    </row>
    <row r="61">
      <c r="A61" s="110"/>
    </row>
    <row r="62">
      <c r="A62" s="110"/>
    </row>
    <row r="63">
      <c r="A63" s="110"/>
    </row>
    <row r="64">
      <c r="A64" s="110"/>
    </row>
    <row r="65">
      <c r="A65" s="110"/>
    </row>
    <row r="66">
      <c r="A66" s="110"/>
    </row>
    <row r="67">
      <c r="A67" s="110"/>
    </row>
    <row r="68">
      <c r="A68" s="110"/>
    </row>
    <row r="69">
      <c r="A69" s="110"/>
    </row>
    <row r="70">
      <c r="A70" s="110"/>
    </row>
    <row r="71">
      <c r="A71" s="110"/>
    </row>
    <row r="72">
      <c r="A72" s="110"/>
    </row>
    <row r="73">
      <c r="A73" s="110"/>
    </row>
    <row r="74">
      <c r="A74" s="110"/>
    </row>
    <row r="75">
      <c r="A75" s="110"/>
    </row>
    <row r="76">
      <c r="A76" s="110"/>
    </row>
    <row r="77">
      <c r="A77" s="110"/>
    </row>
    <row r="78">
      <c r="A78" s="110"/>
    </row>
    <row r="79">
      <c r="A79" s="110"/>
    </row>
    <row r="80">
      <c r="A80" s="110"/>
    </row>
    <row r="81">
      <c r="A81" s="110"/>
    </row>
    <row r="82">
      <c r="A82" s="110"/>
    </row>
    <row r="83">
      <c r="A83" s="110"/>
    </row>
    <row r="84">
      <c r="A84" s="110"/>
    </row>
    <row r="85">
      <c r="A85" s="110"/>
    </row>
    <row r="86">
      <c r="A86" s="110"/>
    </row>
    <row r="87">
      <c r="A87" s="110"/>
    </row>
    <row r="88">
      <c r="A88" s="110"/>
    </row>
    <row r="89">
      <c r="A89" s="110"/>
    </row>
    <row r="90">
      <c r="A90" s="110"/>
    </row>
    <row r="91">
      <c r="A91" s="110"/>
    </row>
    <row r="92">
      <c r="A92" s="110"/>
    </row>
    <row r="93">
      <c r="A93" s="110"/>
    </row>
    <row r="94">
      <c r="A94" s="110"/>
    </row>
    <row r="95">
      <c r="A95" s="110"/>
    </row>
    <row r="96">
      <c r="A96" s="110"/>
    </row>
    <row r="97">
      <c r="A97" s="110"/>
    </row>
    <row r="98">
      <c r="A98" s="110"/>
    </row>
    <row r="99">
      <c r="A99" s="110"/>
    </row>
    <row r="100">
      <c r="A100" s="110"/>
    </row>
    <row r="101">
      <c r="A101" s="110"/>
    </row>
    <row r="102">
      <c r="A102" s="110"/>
    </row>
    <row r="103">
      <c r="A103" s="110"/>
    </row>
    <row r="104">
      <c r="A104" s="110"/>
    </row>
    <row r="105">
      <c r="A105" s="110"/>
    </row>
    <row r="106">
      <c r="A106" s="110"/>
    </row>
    <row r="107">
      <c r="A107" s="110"/>
    </row>
    <row r="108">
      <c r="A108" s="110"/>
    </row>
    <row r="109">
      <c r="A109" s="110"/>
    </row>
    <row r="110">
      <c r="A110" s="110"/>
    </row>
    <row r="111">
      <c r="A111" s="110"/>
    </row>
    <row r="112">
      <c r="A112" s="110"/>
    </row>
    <row r="113">
      <c r="A113" s="110"/>
    </row>
    <row r="114">
      <c r="A114" s="110"/>
    </row>
    <row r="115">
      <c r="A115" s="110"/>
    </row>
    <row r="116">
      <c r="A116" s="110"/>
    </row>
    <row r="117">
      <c r="A117" s="110"/>
    </row>
    <row r="118">
      <c r="A118" s="110"/>
    </row>
    <row r="119">
      <c r="A119" s="110"/>
    </row>
    <row r="120">
      <c r="A120" s="110"/>
    </row>
    <row r="121">
      <c r="A121" s="110"/>
    </row>
    <row r="122">
      <c r="A122" s="110"/>
    </row>
    <row r="123">
      <c r="A123" s="110"/>
    </row>
    <row r="124">
      <c r="A124" s="110"/>
    </row>
    <row r="125">
      <c r="A125" s="110"/>
    </row>
    <row r="126">
      <c r="A126" s="110"/>
    </row>
    <row r="127">
      <c r="A127" s="110"/>
    </row>
    <row r="128">
      <c r="A128" s="110"/>
    </row>
    <row r="129">
      <c r="A129" s="110"/>
    </row>
    <row r="130">
      <c r="A130" s="110"/>
    </row>
    <row r="131">
      <c r="A131" s="110"/>
    </row>
    <row r="132">
      <c r="A132" s="110"/>
    </row>
    <row r="133">
      <c r="A133" s="110"/>
    </row>
    <row r="134">
      <c r="A134" s="110"/>
    </row>
    <row r="135">
      <c r="A135" s="110"/>
    </row>
    <row r="136">
      <c r="A136" s="110"/>
    </row>
    <row r="137">
      <c r="A137" s="110"/>
    </row>
    <row r="138">
      <c r="A138" s="110"/>
    </row>
    <row r="139">
      <c r="A139" s="110"/>
    </row>
    <row r="140">
      <c r="A140" s="110"/>
    </row>
    <row r="141">
      <c r="A141" s="110"/>
    </row>
    <row r="142">
      <c r="A142" s="110"/>
    </row>
    <row r="143">
      <c r="A143" s="110"/>
    </row>
    <row r="144">
      <c r="A144" s="110"/>
    </row>
    <row r="145">
      <c r="A145" s="110"/>
    </row>
    <row r="146">
      <c r="A146" s="110"/>
    </row>
    <row r="147">
      <c r="A147" s="110"/>
    </row>
    <row r="148">
      <c r="A148" s="110"/>
    </row>
    <row r="149">
      <c r="A149" s="110"/>
    </row>
    <row r="150">
      <c r="A150" s="110"/>
    </row>
    <row r="151">
      <c r="A151" s="110"/>
    </row>
    <row r="152">
      <c r="A152" s="110"/>
    </row>
    <row r="153">
      <c r="A153" s="110"/>
    </row>
    <row r="154">
      <c r="A154" s="110"/>
    </row>
    <row r="155">
      <c r="A155" s="110"/>
    </row>
    <row r="156">
      <c r="A156" s="110"/>
    </row>
    <row r="157">
      <c r="A157" s="110"/>
    </row>
    <row r="158">
      <c r="A158" s="110"/>
    </row>
    <row r="159">
      <c r="A159" s="110"/>
    </row>
    <row r="160">
      <c r="A160" s="110"/>
    </row>
    <row r="161">
      <c r="A161" s="110"/>
    </row>
    <row r="162">
      <c r="A162" s="110"/>
    </row>
    <row r="163">
      <c r="A163" s="110"/>
    </row>
    <row r="164">
      <c r="A164" s="110"/>
    </row>
    <row r="165">
      <c r="A165" s="110"/>
    </row>
    <row r="166">
      <c r="A166" s="110"/>
    </row>
    <row r="167">
      <c r="A167" s="110"/>
    </row>
    <row r="168">
      <c r="A168" s="110"/>
    </row>
    <row r="169">
      <c r="A169" s="110"/>
    </row>
    <row r="170">
      <c r="A170" s="110"/>
    </row>
    <row r="171">
      <c r="A171" s="110"/>
    </row>
    <row r="172">
      <c r="A172" s="110"/>
    </row>
    <row r="173">
      <c r="A173" s="110"/>
    </row>
    <row r="174">
      <c r="A174" s="110"/>
    </row>
    <row r="175">
      <c r="A175" s="110"/>
    </row>
    <row r="176">
      <c r="A176" s="110"/>
    </row>
    <row r="177">
      <c r="A177" s="110"/>
    </row>
    <row r="178">
      <c r="A178" s="110"/>
    </row>
    <row r="179">
      <c r="A179" s="110"/>
    </row>
    <row r="180">
      <c r="A180" s="110"/>
    </row>
    <row r="181">
      <c r="A181" s="110"/>
    </row>
    <row r="182">
      <c r="A182" s="110"/>
    </row>
    <row r="183">
      <c r="A183" s="110"/>
    </row>
    <row r="184">
      <c r="A184" s="110"/>
    </row>
    <row r="185">
      <c r="A185" s="110"/>
    </row>
    <row r="186">
      <c r="A186" s="110"/>
    </row>
    <row r="187">
      <c r="A187" s="110"/>
    </row>
    <row r="188">
      <c r="A188" s="110"/>
    </row>
    <row r="189">
      <c r="A189" s="110"/>
    </row>
    <row r="190">
      <c r="A190" s="110"/>
    </row>
    <row r="191">
      <c r="A191" s="110"/>
    </row>
    <row r="192">
      <c r="A192" s="110"/>
    </row>
    <row r="193">
      <c r="A193" s="110"/>
    </row>
    <row r="194">
      <c r="A194" s="110"/>
    </row>
    <row r="195">
      <c r="A195" s="110"/>
    </row>
    <row r="196">
      <c r="A196" s="110"/>
    </row>
    <row r="197">
      <c r="A197" s="110"/>
    </row>
    <row r="198">
      <c r="A198" s="110"/>
    </row>
    <row r="199">
      <c r="A199" s="110"/>
    </row>
    <row r="200">
      <c r="A200" s="110"/>
    </row>
    <row r="201">
      <c r="A201" s="110"/>
    </row>
    <row r="202">
      <c r="A202" s="110"/>
    </row>
    <row r="203">
      <c r="A203" s="110"/>
    </row>
    <row r="204">
      <c r="A204" s="110"/>
    </row>
    <row r="205">
      <c r="A205" s="110"/>
    </row>
    <row r="206">
      <c r="A206" s="110"/>
    </row>
    <row r="207">
      <c r="A207" s="110"/>
    </row>
    <row r="208">
      <c r="A208" s="110"/>
    </row>
    <row r="209">
      <c r="A209" s="110"/>
    </row>
    <row r="210">
      <c r="A210" s="110"/>
    </row>
    <row r="211">
      <c r="A211" s="110"/>
    </row>
    <row r="212">
      <c r="A212" s="110"/>
    </row>
    <row r="213">
      <c r="A213" s="110"/>
    </row>
    <row r="214">
      <c r="A214" s="110"/>
    </row>
    <row r="215">
      <c r="A215" s="110"/>
    </row>
    <row r="216">
      <c r="A216" s="110"/>
    </row>
    <row r="217">
      <c r="A217" s="110"/>
    </row>
    <row r="218">
      <c r="A218" s="110"/>
    </row>
    <row r="219">
      <c r="A219" s="110"/>
    </row>
    <row r="220">
      <c r="A220" s="110"/>
    </row>
    <row r="221">
      <c r="A221" s="110"/>
    </row>
    <row r="222">
      <c r="A222" s="110"/>
    </row>
    <row r="223">
      <c r="A223" s="110"/>
    </row>
    <row r="224">
      <c r="A224" s="110"/>
    </row>
    <row r="225">
      <c r="A225" s="110"/>
    </row>
    <row r="226">
      <c r="A226" s="110"/>
    </row>
    <row r="227">
      <c r="A227" s="110"/>
    </row>
    <row r="228">
      <c r="A228" s="110"/>
    </row>
    <row r="229">
      <c r="A229" s="110"/>
    </row>
    <row r="230">
      <c r="A230" s="110"/>
    </row>
    <row r="231">
      <c r="A231" s="110"/>
    </row>
    <row r="232">
      <c r="A232" s="110"/>
    </row>
    <row r="233">
      <c r="A233" s="110"/>
    </row>
    <row r="234">
      <c r="A234" s="110"/>
    </row>
    <row r="235">
      <c r="A235" s="110"/>
    </row>
    <row r="236">
      <c r="A236" s="110"/>
    </row>
    <row r="237">
      <c r="A237" s="110"/>
    </row>
    <row r="238">
      <c r="A238" s="110"/>
    </row>
    <row r="239">
      <c r="A239" s="110"/>
    </row>
    <row r="240">
      <c r="A240" s="110"/>
    </row>
    <row r="241">
      <c r="A241" s="110"/>
    </row>
    <row r="242">
      <c r="A242" s="110"/>
    </row>
    <row r="243">
      <c r="A243" s="110"/>
    </row>
    <row r="244">
      <c r="A244" s="110"/>
    </row>
    <row r="245">
      <c r="A245" s="110"/>
    </row>
    <row r="246">
      <c r="A246" s="110"/>
    </row>
    <row r="247">
      <c r="A247" s="110"/>
    </row>
    <row r="248">
      <c r="A248" s="110"/>
    </row>
    <row r="249">
      <c r="A249" s="110"/>
    </row>
    <row r="250">
      <c r="A250" s="110"/>
    </row>
    <row r="251">
      <c r="A251" s="110"/>
    </row>
    <row r="252">
      <c r="A252" s="110"/>
    </row>
    <row r="253">
      <c r="A253" s="110"/>
    </row>
    <row r="254">
      <c r="A254" s="110"/>
    </row>
    <row r="255">
      <c r="A255" s="110"/>
    </row>
    <row r="256">
      <c r="A256" s="110"/>
    </row>
    <row r="257">
      <c r="A257" s="110"/>
    </row>
    <row r="258">
      <c r="A258" s="110"/>
    </row>
    <row r="259">
      <c r="A259" s="110"/>
    </row>
    <row r="260">
      <c r="A260" s="110"/>
    </row>
    <row r="261">
      <c r="A261" s="110"/>
    </row>
    <row r="262">
      <c r="A262" s="110"/>
    </row>
    <row r="263">
      <c r="A263" s="110"/>
    </row>
    <row r="264">
      <c r="A264" s="110"/>
    </row>
    <row r="265">
      <c r="A265" s="110"/>
    </row>
    <row r="266">
      <c r="A266" s="110"/>
    </row>
    <row r="267">
      <c r="A267" s="110"/>
    </row>
    <row r="268">
      <c r="A268" s="110"/>
    </row>
    <row r="269">
      <c r="A269" s="110"/>
    </row>
    <row r="270">
      <c r="A270" s="110"/>
    </row>
    <row r="271">
      <c r="A271" s="110"/>
    </row>
    <row r="272">
      <c r="A272" s="110"/>
    </row>
    <row r="273">
      <c r="A273" s="110"/>
    </row>
    <row r="274">
      <c r="A274" s="110"/>
    </row>
    <row r="275">
      <c r="A275" s="110"/>
    </row>
    <row r="276">
      <c r="A276" s="110"/>
    </row>
    <row r="277">
      <c r="A277" s="110"/>
    </row>
    <row r="278">
      <c r="A278" s="110"/>
    </row>
    <row r="279">
      <c r="A279" s="110"/>
    </row>
    <row r="280">
      <c r="A280" s="110"/>
    </row>
    <row r="281">
      <c r="A281" s="110"/>
    </row>
    <row r="282">
      <c r="A282" s="110"/>
    </row>
    <row r="283">
      <c r="A283" s="110"/>
    </row>
    <row r="284">
      <c r="A284" s="110"/>
    </row>
    <row r="285">
      <c r="A285" s="110"/>
    </row>
    <row r="286">
      <c r="A286" s="110"/>
    </row>
    <row r="287">
      <c r="A287" s="110"/>
    </row>
    <row r="288">
      <c r="A288" s="110"/>
    </row>
    <row r="289">
      <c r="A289" s="110"/>
    </row>
    <row r="290">
      <c r="A290" s="110"/>
    </row>
    <row r="291">
      <c r="A291" s="110"/>
    </row>
    <row r="292">
      <c r="A292" s="110"/>
    </row>
    <row r="293">
      <c r="A293" s="110"/>
    </row>
    <row r="294">
      <c r="A294" s="110"/>
    </row>
    <row r="295">
      <c r="A295" s="110"/>
    </row>
    <row r="296">
      <c r="A296" s="110"/>
    </row>
    <row r="297">
      <c r="A297" s="110"/>
    </row>
    <row r="298">
      <c r="A298" s="110"/>
    </row>
    <row r="299">
      <c r="A299" s="110"/>
    </row>
    <row r="300">
      <c r="A300" s="110"/>
    </row>
    <row r="301">
      <c r="A301" s="110"/>
    </row>
    <row r="302">
      <c r="A302" s="110"/>
    </row>
    <row r="303">
      <c r="A303" s="110"/>
    </row>
    <row r="304">
      <c r="A304" s="110"/>
    </row>
    <row r="305">
      <c r="A305" s="110"/>
    </row>
    <row r="306">
      <c r="A306" s="110"/>
    </row>
    <row r="307">
      <c r="A307" s="110"/>
    </row>
    <row r="308">
      <c r="A308" s="110"/>
    </row>
    <row r="309">
      <c r="A309" s="110"/>
    </row>
    <row r="310">
      <c r="A310" s="110"/>
    </row>
    <row r="311">
      <c r="A311" s="110"/>
    </row>
    <row r="312">
      <c r="A312" s="110"/>
    </row>
    <row r="313">
      <c r="A313" s="110"/>
    </row>
    <row r="314">
      <c r="A314" s="110"/>
    </row>
    <row r="315">
      <c r="A315" s="110"/>
    </row>
    <row r="316">
      <c r="A316" s="110"/>
    </row>
    <row r="317">
      <c r="A317" s="110"/>
    </row>
    <row r="318">
      <c r="A318" s="110"/>
    </row>
    <row r="319">
      <c r="A319" s="110"/>
    </row>
    <row r="320">
      <c r="A320" s="110"/>
    </row>
    <row r="321">
      <c r="A321" s="110"/>
    </row>
    <row r="322">
      <c r="A322" s="110"/>
    </row>
    <row r="323">
      <c r="A323" s="110"/>
    </row>
    <row r="324">
      <c r="A324" s="110"/>
    </row>
    <row r="325">
      <c r="A325" s="110"/>
    </row>
    <row r="326">
      <c r="A326" s="110"/>
    </row>
    <row r="327">
      <c r="A327" s="110"/>
    </row>
    <row r="328">
      <c r="A328" s="110"/>
    </row>
    <row r="329">
      <c r="A329" s="110"/>
    </row>
    <row r="330">
      <c r="A330" s="110"/>
    </row>
    <row r="331">
      <c r="A331" s="110"/>
    </row>
    <row r="332">
      <c r="A332" s="110"/>
    </row>
    <row r="333">
      <c r="A333" s="110"/>
    </row>
    <row r="334">
      <c r="A334" s="110"/>
    </row>
    <row r="335">
      <c r="A335" s="110"/>
    </row>
    <row r="336">
      <c r="A336" s="110"/>
    </row>
    <row r="337">
      <c r="A337" s="110"/>
    </row>
    <row r="338">
      <c r="A338" s="110"/>
    </row>
    <row r="339">
      <c r="A339" s="110"/>
    </row>
    <row r="340">
      <c r="A340" s="110"/>
    </row>
    <row r="341">
      <c r="A341" s="110"/>
    </row>
    <row r="342">
      <c r="A342" s="110"/>
    </row>
    <row r="343">
      <c r="A343" s="110"/>
    </row>
    <row r="344">
      <c r="A344" s="110"/>
    </row>
    <row r="345">
      <c r="A345" s="110"/>
    </row>
    <row r="346">
      <c r="A346" s="110"/>
    </row>
    <row r="347">
      <c r="A347" s="110"/>
    </row>
    <row r="348">
      <c r="A348" s="110"/>
    </row>
    <row r="349">
      <c r="A349" s="110"/>
    </row>
    <row r="350">
      <c r="A350" s="110"/>
    </row>
    <row r="351">
      <c r="A351" s="110"/>
    </row>
    <row r="352">
      <c r="A352" s="110"/>
    </row>
    <row r="353">
      <c r="A353" s="110"/>
    </row>
    <row r="354">
      <c r="A354" s="110"/>
    </row>
    <row r="355">
      <c r="A355" s="110"/>
    </row>
    <row r="356">
      <c r="A356" s="110"/>
    </row>
    <row r="357">
      <c r="A357" s="110"/>
    </row>
    <row r="358">
      <c r="A358" s="110"/>
    </row>
    <row r="359">
      <c r="A359" s="110"/>
    </row>
    <row r="360">
      <c r="A360" s="110"/>
    </row>
    <row r="361">
      <c r="A361" s="110"/>
    </row>
    <row r="362">
      <c r="A362" s="110"/>
    </row>
    <row r="363">
      <c r="A363" s="110"/>
    </row>
    <row r="364">
      <c r="A364" s="110"/>
    </row>
    <row r="365">
      <c r="A365" s="110"/>
    </row>
    <row r="366">
      <c r="A366" s="110"/>
    </row>
    <row r="367">
      <c r="A367" s="110"/>
    </row>
    <row r="368">
      <c r="A368" s="110"/>
    </row>
    <row r="369">
      <c r="A369" s="110"/>
    </row>
    <row r="370">
      <c r="A370" s="110"/>
    </row>
    <row r="371">
      <c r="A371" s="110"/>
    </row>
    <row r="372">
      <c r="A372" s="110"/>
    </row>
    <row r="373">
      <c r="A373" s="110"/>
    </row>
    <row r="374">
      <c r="A374" s="110"/>
    </row>
    <row r="375">
      <c r="A375" s="110"/>
    </row>
    <row r="376">
      <c r="A376" s="110"/>
    </row>
    <row r="377">
      <c r="A377" s="110"/>
    </row>
    <row r="378">
      <c r="A378" s="110"/>
    </row>
    <row r="379">
      <c r="A379" s="110"/>
    </row>
    <row r="380">
      <c r="A380" s="110"/>
    </row>
    <row r="381">
      <c r="A381" s="110"/>
    </row>
    <row r="382">
      <c r="A382" s="110"/>
    </row>
    <row r="383">
      <c r="A383" s="110"/>
    </row>
    <row r="384">
      <c r="A384" s="110"/>
    </row>
    <row r="385">
      <c r="A385" s="110"/>
    </row>
    <row r="386">
      <c r="A386" s="110"/>
    </row>
    <row r="387">
      <c r="A387" s="110"/>
    </row>
    <row r="388">
      <c r="A388" s="110"/>
    </row>
    <row r="389">
      <c r="A389" s="110"/>
    </row>
    <row r="390">
      <c r="A390" s="110"/>
    </row>
    <row r="391">
      <c r="A391" s="110"/>
    </row>
    <row r="392">
      <c r="A392" s="110"/>
    </row>
    <row r="393">
      <c r="A393" s="110"/>
    </row>
    <row r="394">
      <c r="A394" s="110"/>
    </row>
    <row r="395">
      <c r="A395" s="110"/>
    </row>
    <row r="396">
      <c r="A396" s="110"/>
    </row>
    <row r="397">
      <c r="A397" s="110"/>
    </row>
    <row r="398">
      <c r="A398" s="110"/>
    </row>
    <row r="399">
      <c r="A399" s="110"/>
    </row>
    <row r="400">
      <c r="A400" s="110"/>
    </row>
    <row r="401">
      <c r="A401" s="110"/>
    </row>
    <row r="402">
      <c r="A402" s="110"/>
    </row>
    <row r="403">
      <c r="A403" s="110"/>
    </row>
    <row r="404">
      <c r="A404" s="110"/>
    </row>
    <row r="405">
      <c r="A405" s="110"/>
    </row>
    <row r="406">
      <c r="A406" s="110"/>
    </row>
    <row r="407">
      <c r="A407" s="110"/>
    </row>
    <row r="408">
      <c r="A408" s="110"/>
    </row>
    <row r="409">
      <c r="A409" s="110"/>
    </row>
    <row r="410">
      <c r="A410" s="110"/>
    </row>
    <row r="411">
      <c r="A411" s="110"/>
    </row>
    <row r="412">
      <c r="A412" s="110"/>
    </row>
    <row r="413">
      <c r="A413" s="110"/>
    </row>
    <row r="414">
      <c r="A414" s="110"/>
    </row>
    <row r="415">
      <c r="A415" s="110"/>
    </row>
    <row r="416">
      <c r="A416" s="110"/>
    </row>
    <row r="417">
      <c r="A417" s="110"/>
    </row>
    <row r="418">
      <c r="A418" s="110"/>
    </row>
    <row r="419">
      <c r="A419" s="110"/>
    </row>
    <row r="420">
      <c r="A420" s="110"/>
    </row>
    <row r="421">
      <c r="A421" s="110"/>
    </row>
    <row r="422">
      <c r="A422" s="110"/>
    </row>
    <row r="423">
      <c r="A423" s="110"/>
    </row>
    <row r="424">
      <c r="A424" s="110"/>
    </row>
    <row r="425">
      <c r="A425" s="110"/>
    </row>
    <row r="426">
      <c r="A426" s="110"/>
    </row>
    <row r="427">
      <c r="A427" s="110"/>
    </row>
    <row r="428">
      <c r="A428" s="110"/>
    </row>
    <row r="429">
      <c r="A429" s="110"/>
    </row>
    <row r="430">
      <c r="A430" s="110"/>
    </row>
    <row r="431">
      <c r="A431" s="110"/>
    </row>
    <row r="432">
      <c r="A432" s="110"/>
    </row>
    <row r="433">
      <c r="A433" s="110"/>
    </row>
    <row r="434">
      <c r="A434" s="110"/>
    </row>
    <row r="435">
      <c r="A435" s="110"/>
    </row>
    <row r="436">
      <c r="A436" s="110"/>
    </row>
    <row r="437">
      <c r="A437" s="110"/>
    </row>
    <row r="438">
      <c r="A438" s="110"/>
    </row>
    <row r="439">
      <c r="A439" s="110"/>
    </row>
    <row r="440">
      <c r="A440" s="110"/>
    </row>
    <row r="441">
      <c r="A441" s="110"/>
    </row>
    <row r="442">
      <c r="A442" s="110"/>
    </row>
    <row r="443">
      <c r="A443" s="110"/>
    </row>
    <row r="444">
      <c r="A444" s="110"/>
    </row>
    <row r="445">
      <c r="A445" s="110"/>
    </row>
    <row r="446">
      <c r="A446" s="110"/>
    </row>
    <row r="447">
      <c r="A447" s="110"/>
    </row>
    <row r="448">
      <c r="A448" s="110"/>
    </row>
    <row r="449">
      <c r="A449" s="110"/>
    </row>
    <row r="450">
      <c r="A450" s="110"/>
    </row>
    <row r="451">
      <c r="A451" s="110"/>
    </row>
    <row r="452">
      <c r="A452" s="110"/>
    </row>
    <row r="453">
      <c r="A453" s="110"/>
    </row>
    <row r="454">
      <c r="A454" s="110"/>
    </row>
    <row r="455">
      <c r="A455" s="110"/>
    </row>
    <row r="456">
      <c r="A456" s="110"/>
    </row>
    <row r="457">
      <c r="A457" s="110"/>
    </row>
    <row r="458">
      <c r="A458" s="110"/>
    </row>
    <row r="459">
      <c r="A459" s="110"/>
    </row>
    <row r="460">
      <c r="A460" s="110"/>
    </row>
    <row r="461">
      <c r="A461" s="110"/>
    </row>
    <row r="462">
      <c r="A462" s="110"/>
    </row>
    <row r="463">
      <c r="A463" s="110"/>
    </row>
    <row r="464">
      <c r="A464" s="110"/>
    </row>
    <row r="465">
      <c r="A465" s="110"/>
    </row>
    <row r="466">
      <c r="A466" s="110"/>
    </row>
    <row r="467">
      <c r="A467" s="110"/>
    </row>
    <row r="468">
      <c r="A468" s="110"/>
    </row>
    <row r="469">
      <c r="A469" s="110"/>
    </row>
    <row r="470">
      <c r="A470" s="110"/>
    </row>
    <row r="471">
      <c r="A471" s="110"/>
    </row>
    <row r="472">
      <c r="A472" s="110"/>
    </row>
    <row r="473">
      <c r="A473" s="110"/>
    </row>
    <row r="474">
      <c r="A474" s="110"/>
    </row>
    <row r="475">
      <c r="A475" s="110"/>
    </row>
    <row r="476">
      <c r="A476" s="110"/>
    </row>
    <row r="477">
      <c r="A477" s="110"/>
    </row>
    <row r="478">
      <c r="A478" s="110"/>
    </row>
    <row r="479">
      <c r="A479" s="110"/>
    </row>
    <row r="480">
      <c r="A480" s="110"/>
    </row>
    <row r="481">
      <c r="A481" s="110"/>
    </row>
    <row r="482">
      <c r="A482" s="110"/>
    </row>
    <row r="483">
      <c r="A483" s="110"/>
    </row>
    <row r="484">
      <c r="A484" s="110"/>
    </row>
    <row r="485">
      <c r="A485" s="110"/>
    </row>
    <row r="486">
      <c r="A486" s="110"/>
    </row>
    <row r="487">
      <c r="A487" s="110"/>
    </row>
    <row r="488">
      <c r="A488" s="110"/>
    </row>
    <row r="489">
      <c r="A489" s="110"/>
    </row>
    <row r="490">
      <c r="A490" s="110"/>
    </row>
    <row r="491">
      <c r="A491" s="110"/>
    </row>
    <row r="492">
      <c r="A492" s="110"/>
    </row>
    <row r="493">
      <c r="A493" s="110"/>
    </row>
    <row r="494">
      <c r="A494" s="110"/>
    </row>
    <row r="495">
      <c r="A495" s="110"/>
    </row>
    <row r="496">
      <c r="A496" s="110"/>
    </row>
    <row r="497">
      <c r="A497" s="110"/>
    </row>
    <row r="498">
      <c r="A498" s="110"/>
    </row>
    <row r="499">
      <c r="A499" s="110"/>
    </row>
    <row r="500">
      <c r="A500" s="110"/>
    </row>
    <row r="501">
      <c r="A501" s="110"/>
    </row>
    <row r="502">
      <c r="A502" s="110"/>
    </row>
    <row r="503">
      <c r="A503" s="110"/>
    </row>
    <row r="504">
      <c r="A504" s="110"/>
    </row>
    <row r="505">
      <c r="A505" s="110"/>
    </row>
    <row r="506">
      <c r="A506" s="110"/>
    </row>
    <row r="507">
      <c r="A507" s="110"/>
    </row>
    <row r="508">
      <c r="A508" s="110"/>
    </row>
    <row r="509">
      <c r="A509" s="110"/>
    </row>
    <row r="510">
      <c r="A510" s="110"/>
    </row>
    <row r="511">
      <c r="A511" s="110"/>
    </row>
    <row r="512">
      <c r="A512" s="110"/>
    </row>
    <row r="513">
      <c r="A513" s="110"/>
    </row>
    <row r="514">
      <c r="A514" s="110"/>
    </row>
    <row r="515">
      <c r="A515" s="110"/>
    </row>
    <row r="516">
      <c r="A516" s="110"/>
    </row>
    <row r="517">
      <c r="A517" s="110"/>
    </row>
    <row r="518">
      <c r="A518" s="110"/>
    </row>
    <row r="519">
      <c r="A519" s="110"/>
    </row>
    <row r="520">
      <c r="A520" s="110"/>
    </row>
    <row r="521">
      <c r="A521" s="110"/>
    </row>
    <row r="522">
      <c r="A522" s="110"/>
    </row>
    <row r="523">
      <c r="A523" s="110"/>
    </row>
    <row r="524">
      <c r="A524" s="110"/>
    </row>
    <row r="525">
      <c r="A525" s="110"/>
    </row>
    <row r="526">
      <c r="A526" s="110"/>
    </row>
    <row r="527">
      <c r="A527" s="110"/>
    </row>
    <row r="528">
      <c r="A528" s="110"/>
    </row>
    <row r="529">
      <c r="A529" s="110"/>
    </row>
    <row r="530">
      <c r="A530" s="110"/>
    </row>
    <row r="531">
      <c r="A531" s="110"/>
    </row>
    <row r="532">
      <c r="A532" s="110"/>
    </row>
    <row r="533">
      <c r="A533" s="110"/>
    </row>
    <row r="534">
      <c r="A534" s="110"/>
    </row>
    <row r="535">
      <c r="A535" s="110"/>
    </row>
    <row r="536">
      <c r="A536" s="110"/>
    </row>
    <row r="537">
      <c r="A537" s="110"/>
    </row>
    <row r="538">
      <c r="A538" s="110"/>
    </row>
    <row r="539">
      <c r="A539" s="110"/>
    </row>
    <row r="540">
      <c r="A540" s="110"/>
    </row>
    <row r="541">
      <c r="A541" s="110"/>
    </row>
    <row r="542">
      <c r="A542" s="110"/>
    </row>
    <row r="543">
      <c r="A543" s="110"/>
    </row>
    <row r="544">
      <c r="A544" s="110"/>
    </row>
    <row r="545">
      <c r="A545" s="110"/>
    </row>
    <row r="546">
      <c r="A546" s="110"/>
    </row>
    <row r="547">
      <c r="A547" s="110"/>
    </row>
    <row r="548">
      <c r="A548" s="110"/>
    </row>
    <row r="549">
      <c r="A549" s="110"/>
    </row>
    <row r="550">
      <c r="A550" s="110"/>
    </row>
    <row r="551">
      <c r="A551" s="110"/>
    </row>
    <row r="552">
      <c r="A552" s="110"/>
    </row>
    <row r="553">
      <c r="A553" s="110"/>
    </row>
    <row r="554">
      <c r="A554" s="110"/>
    </row>
    <row r="555">
      <c r="A555" s="110"/>
    </row>
    <row r="556">
      <c r="A556" s="110"/>
    </row>
    <row r="557">
      <c r="A557" s="110"/>
    </row>
    <row r="558">
      <c r="A558" s="110"/>
    </row>
    <row r="559">
      <c r="A559" s="110"/>
    </row>
    <row r="560">
      <c r="A560" s="110"/>
    </row>
    <row r="561">
      <c r="A561" s="110"/>
    </row>
    <row r="562">
      <c r="A562" s="110"/>
    </row>
    <row r="563">
      <c r="A563" s="110"/>
    </row>
    <row r="564">
      <c r="A564" s="110"/>
    </row>
    <row r="565">
      <c r="A565" s="110"/>
    </row>
    <row r="566">
      <c r="A566" s="110"/>
    </row>
    <row r="567">
      <c r="A567" s="110"/>
    </row>
    <row r="568">
      <c r="A568" s="110"/>
    </row>
    <row r="569">
      <c r="A569" s="110"/>
    </row>
    <row r="570">
      <c r="A570" s="110"/>
    </row>
    <row r="571">
      <c r="A571" s="110"/>
    </row>
    <row r="572">
      <c r="A572" s="110"/>
    </row>
    <row r="573">
      <c r="A573" s="110"/>
    </row>
    <row r="574">
      <c r="A574" s="110"/>
    </row>
    <row r="575">
      <c r="A575" s="110"/>
    </row>
    <row r="576">
      <c r="A576" s="110"/>
    </row>
    <row r="577">
      <c r="A577" s="110"/>
    </row>
    <row r="578">
      <c r="A578" s="110"/>
    </row>
    <row r="579">
      <c r="A579" s="110"/>
    </row>
    <row r="580">
      <c r="A580" s="110"/>
    </row>
    <row r="581">
      <c r="A581" s="110"/>
    </row>
    <row r="582">
      <c r="A582" s="110"/>
    </row>
    <row r="583">
      <c r="A583" s="110"/>
    </row>
    <row r="584">
      <c r="A584" s="110"/>
    </row>
    <row r="585">
      <c r="A585" s="110"/>
    </row>
    <row r="586">
      <c r="A586" s="110"/>
    </row>
    <row r="587">
      <c r="A587" s="110"/>
    </row>
    <row r="588">
      <c r="A588" s="110"/>
    </row>
    <row r="589">
      <c r="A589" s="110"/>
    </row>
    <row r="590">
      <c r="A590" s="110"/>
    </row>
    <row r="591">
      <c r="A591" s="110"/>
    </row>
    <row r="592">
      <c r="A592" s="110"/>
    </row>
    <row r="593">
      <c r="A593" s="110"/>
    </row>
    <row r="594">
      <c r="A594" s="110"/>
    </row>
    <row r="595">
      <c r="A595" s="110"/>
    </row>
    <row r="596">
      <c r="A596" s="110"/>
    </row>
    <row r="597">
      <c r="A597" s="110"/>
    </row>
    <row r="598">
      <c r="A598" s="110"/>
    </row>
    <row r="599">
      <c r="A599" s="110"/>
    </row>
    <row r="600">
      <c r="A600" s="110"/>
    </row>
    <row r="601">
      <c r="A601" s="110"/>
    </row>
    <row r="602">
      <c r="A602" s="110"/>
    </row>
    <row r="603">
      <c r="A603" s="110"/>
    </row>
    <row r="604">
      <c r="A604" s="110"/>
    </row>
    <row r="605">
      <c r="A605" s="110"/>
    </row>
    <row r="606">
      <c r="A606" s="110"/>
    </row>
    <row r="607">
      <c r="A607" s="110"/>
    </row>
    <row r="608">
      <c r="A608" s="110"/>
    </row>
    <row r="609">
      <c r="A609" s="110"/>
    </row>
    <row r="610">
      <c r="A610" s="110"/>
    </row>
    <row r="611">
      <c r="A611" s="110"/>
    </row>
    <row r="612">
      <c r="A612" s="110"/>
    </row>
    <row r="613">
      <c r="A613" s="110"/>
    </row>
    <row r="614">
      <c r="A614" s="110"/>
    </row>
    <row r="615">
      <c r="A615" s="110"/>
    </row>
    <row r="616">
      <c r="A616" s="110"/>
    </row>
    <row r="617">
      <c r="A617" s="110"/>
    </row>
    <row r="618">
      <c r="A618" s="110"/>
    </row>
    <row r="619">
      <c r="A619" s="110"/>
    </row>
    <row r="620">
      <c r="A620" s="110"/>
    </row>
    <row r="621">
      <c r="A621" s="110"/>
    </row>
    <row r="622">
      <c r="A622" s="110"/>
    </row>
    <row r="623">
      <c r="A623" s="110"/>
    </row>
    <row r="624">
      <c r="A624" s="110"/>
    </row>
    <row r="625">
      <c r="A625" s="110"/>
    </row>
    <row r="626">
      <c r="A626" s="110"/>
    </row>
    <row r="627">
      <c r="A627" s="110"/>
    </row>
    <row r="628">
      <c r="A628" s="110"/>
    </row>
    <row r="629">
      <c r="A629" s="110"/>
    </row>
    <row r="630">
      <c r="A630" s="110"/>
    </row>
    <row r="631">
      <c r="A631" s="110"/>
    </row>
    <row r="632">
      <c r="A632" s="110"/>
    </row>
    <row r="633">
      <c r="A633" s="110"/>
    </row>
    <row r="634">
      <c r="A634" s="110"/>
    </row>
    <row r="635">
      <c r="A635" s="110"/>
    </row>
    <row r="636">
      <c r="A636" s="110"/>
    </row>
    <row r="637">
      <c r="A637" s="110"/>
    </row>
    <row r="638">
      <c r="A638" s="110"/>
    </row>
    <row r="639">
      <c r="A639" s="110"/>
    </row>
    <row r="640">
      <c r="A640" s="110"/>
    </row>
    <row r="641">
      <c r="A641" s="110"/>
    </row>
    <row r="642">
      <c r="A642" s="110"/>
    </row>
    <row r="643">
      <c r="A643" s="110"/>
    </row>
    <row r="644">
      <c r="A644" s="110"/>
    </row>
    <row r="645">
      <c r="A645" s="110"/>
    </row>
    <row r="646">
      <c r="A646" s="110"/>
    </row>
    <row r="647">
      <c r="A647" s="110"/>
    </row>
    <row r="648">
      <c r="A648" s="110"/>
    </row>
    <row r="649">
      <c r="A649" s="110"/>
    </row>
    <row r="650">
      <c r="A650" s="110"/>
    </row>
    <row r="651">
      <c r="A651" s="110"/>
    </row>
    <row r="652">
      <c r="A652" s="110"/>
    </row>
    <row r="653">
      <c r="A653" s="110"/>
    </row>
    <row r="654">
      <c r="A654" s="110"/>
    </row>
    <row r="655">
      <c r="A655" s="110"/>
    </row>
    <row r="656">
      <c r="A656" s="110"/>
    </row>
    <row r="657">
      <c r="A657" s="110"/>
    </row>
    <row r="658">
      <c r="A658" s="110"/>
    </row>
    <row r="659">
      <c r="A659" s="110"/>
    </row>
    <row r="660">
      <c r="A660" s="110"/>
    </row>
    <row r="661">
      <c r="A661" s="110"/>
    </row>
    <row r="662">
      <c r="A662" s="110"/>
    </row>
    <row r="663">
      <c r="A663" s="110"/>
    </row>
    <row r="664">
      <c r="A664" s="110"/>
    </row>
    <row r="665">
      <c r="A665" s="110"/>
    </row>
    <row r="666">
      <c r="A666" s="110"/>
    </row>
    <row r="667">
      <c r="A667" s="110"/>
    </row>
    <row r="668">
      <c r="A668" s="110"/>
    </row>
    <row r="669">
      <c r="A669" s="110"/>
    </row>
    <row r="670">
      <c r="A670" s="110"/>
    </row>
    <row r="671">
      <c r="A671" s="110"/>
    </row>
    <row r="672">
      <c r="A672" s="110"/>
    </row>
    <row r="673">
      <c r="A673" s="110"/>
    </row>
    <row r="674">
      <c r="A674" s="110"/>
    </row>
    <row r="675">
      <c r="A675" s="110"/>
    </row>
    <row r="676">
      <c r="A676" s="110"/>
    </row>
    <row r="677">
      <c r="A677" s="110"/>
    </row>
    <row r="678">
      <c r="A678" s="110"/>
    </row>
    <row r="679">
      <c r="A679" s="110"/>
    </row>
    <row r="680">
      <c r="A680" s="110"/>
    </row>
    <row r="681">
      <c r="A681" s="110"/>
    </row>
    <row r="682">
      <c r="A682" s="110"/>
    </row>
    <row r="683">
      <c r="A683" s="110"/>
    </row>
    <row r="684">
      <c r="A684" s="110"/>
    </row>
    <row r="685">
      <c r="A685" s="110"/>
    </row>
    <row r="686">
      <c r="A686" s="110"/>
    </row>
    <row r="687">
      <c r="A687" s="110"/>
    </row>
    <row r="688">
      <c r="A688" s="110"/>
    </row>
    <row r="689">
      <c r="A689" s="110"/>
    </row>
    <row r="690">
      <c r="A690" s="110"/>
    </row>
    <row r="691">
      <c r="A691" s="110"/>
    </row>
    <row r="692">
      <c r="A692" s="110"/>
    </row>
    <row r="693">
      <c r="A693" s="110"/>
    </row>
    <row r="694">
      <c r="A694" s="110"/>
    </row>
    <row r="695">
      <c r="A695" s="110"/>
    </row>
    <row r="696">
      <c r="A696" s="110"/>
    </row>
    <row r="697">
      <c r="A697" s="110"/>
    </row>
    <row r="698">
      <c r="A698" s="110"/>
    </row>
    <row r="699">
      <c r="A699" s="110"/>
    </row>
    <row r="700">
      <c r="A700" s="110"/>
    </row>
    <row r="701">
      <c r="A701" s="110"/>
    </row>
    <row r="702">
      <c r="A702" s="110"/>
    </row>
    <row r="703">
      <c r="A703" s="110"/>
    </row>
    <row r="704">
      <c r="A704" s="110"/>
    </row>
    <row r="705">
      <c r="A705" s="110"/>
    </row>
    <row r="706">
      <c r="A706" s="110"/>
    </row>
    <row r="707">
      <c r="A707" s="110"/>
    </row>
    <row r="708">
      <c r="A708" s="110"/>
    </row>
    <row r="709">
      <c r="A709" s="110"/>
    </row>
    <row r="710">
      <c r="A710" s="110"/>
    </row>
    <row r="711">
      <c r="A711" s="110"/>
    </row>
    <row r="712">
      <c r="A712" s="110"/>
    </row>
    <row r="713">
      <c r="A713" s="110"/>
    </row>
    <row r="714">
      <c r="A714" s="110"/>
    </row>
    <row r="715">
      <c r="A715" s="110"/>
    </row>
    <row r="716">
      <c r="A716" s="110"/>
    </row>
    <row r="717">
      <c r="A717" s="110"/>
    </row>
    <row r="718">
      <c r="A718" s="110"/>
    </row>
    <row r="719">
      <c r="A719" s="110"/>
    </row>
    <row r="720">
      <c r="A720" s="110"/>
    </row>
    <row r="721">
      <c r="A721" s="110"/>
    </row>
    <row r="722">
      <c r="A722" s="110"/>
    </row>
    <row r="723">
      <c r="A723" s="110"/>
    </row>
    <row r="724">
      <c r="A724" s="110"/>
    </row>
    <row r="725">
      <c r="A725" s="110"/>
    </row>
    <row r="726">
      <c r="A726" s="110"/>
    </row>
    <row r="727">
      <c r="A727" s="110"/>
    </row>
    <row r="728">
      <c r="A728" s="110"/>
    </row>
    <row r="729">
      <c r="A729" s="110"/>
    </row>
    <row r="730">
      <c r="A730" s="110"/>
    </row>
    <row r="731">
      <c r="A731" s="110"/>
    </row>
    <row r="732">
      <c r="A732" s="110"/>
    </row>
    <row r="733">
      <c r="A733" s="110"/>
    </row>
    <row r="734">
      <c r="A734" s="110"/>
    </row>
    <row r="735">
      <c r="A735" s="110"/>
    </row>
    <row r="736">
      <c r="A736" s="110"/>
    </row>
    <row r="737">
      <c r="A737" s="110"/>
    </row>
    <row r="738">
      <c r="A738" s="110"/>
    </row>
    <row r="739">
      <c r="A739" s="110"/>
    </row>
    <row r="740">
      <c r="A740" s="110"/>
    </row>
    <row r="741">
      <c r="A741" s="110"/>
    </row>
    <row r="742">
      <c r="A742" s="110"/>
    </row>
    <row r="743">
      <c r="A743" s="110"/>
    </row>
    <row r="744">
      <c r="A744" s="110"/>
    </row>
    <row r="745">
      <c r="A745" s="110"/>
    </row>
    <row r="746">
      <c r="A746" s="110"/>
    </row>
    <row r="747">
      <c r="A747" s="110"/>
    </row>
    <row r="748">
      <c r="A748" s="110"/>
    </row>
    <row r="749">
      <c r="A749" s="110"/>
    </row>
    <row r="750">
      <c r="A750" s="110"/>
    </row>
    <row r="751">
      <c r="A751" s="110"/>
    </row>
    <row r="752">
      <c r="A752" s="110"/>
    </row>
    <row r="753">
      <c r="A753" s="110"/>
    </row>
    <row r="754">
      <c r="A754" s="110"/>
    </row>
    <row r="755">
      <c r="A755" s="110"/>
    </row>
    <row r="756">
      <c r="A756" s="110"/>
    </row>
    <row r="757">
      <c r="A757" s="110"/>
    </row>
    <row r="758">
      <c r="A758" s="110"/>
    </row>
    <row r="759">
      <c r="A759" s="110"/>
    </row>
    <row r="760">
      <c r="A760" s="110"/>
    </row>
    <row r="761">
      <c r="A761" s="110"/>
    </row>
    <row r="762">
      <c r="A762" s="110"/>
    </row>
    <row r="763">
      <c r="A763" s="110"/>
    </row>
    <row r="764">
      <c r="A764" s="110"/>
    </row>
    <row r="765">
      <c r="A765" s="110"/>
    </row>
    <row r="766">
      <c r="A766" s="110"/>
    </row>
    <row r="767">
      <c r="A767" s="110"/>
    </row>
    <row r="768">
      <c r="A768" s="110"/>
    </row>
    <row r="769">
      <c r="A769" s="110"/>
    </row>
    <row r="770">
      <c r="A770" s="110"/>
    </row>
    <row r="771">
      <c r="A771" s="110"/>
    </row>
    <row r="772">
      <c r="A772" s="110"/>
    </row>
    <row r="773">
      <c r="A773" s="110"/>
    </row>
    <row r="774">
      <c r="A774" s="110"/>
    </row>
    <row r="775">
      <c r="A775" s="110"/>
    </row>
    <row r="776">
      <c r="A776" s="110"/>
    </row>
    <row r="777">
      <c r="A777" s="110"/>
    </row>
    <row r="778">
      <c r="A778" s="110"/>
    </row>
    <row r="779">
      <c r="A779" s="110"/>
    </row>
    <row r="780">
      <c r="A780" s="110"/>
    </row>
    <row r="781">
      <c r="A781" s="110"/>
    </row>
    <row r="782">
      <c r="A782" s="110"/>
    </row>
    <row r="783">
      <c r="A783" s="110"/>
    </row>
    <row r="784">
      <c r="A784" s="110"/>
    </row>
    <row r="785">
      <c r="A785" s="110"/>
    </row>
    <row r="786">
      <c r="A786" s="110"/>
    </row>
    <row r="787">
      <c r="A787" s="110"/>
    </row>
    <row r="788">
      <c r="A788" s="110"/>
    </row>
    <row r="789">
      <c r="A789" s="110"/>
    </row>
    <row r="790">
      <c r="A790" s="110"/>
    </row>
    <row r="791">
      <c r="A791" s="110"/>
    </row>
    <row r="792">
      <c r="A792" s="110"/>
    </row>
    <row r="793">
      <c r="A793" s="110"/>
    </row>
    <row r="794">
      <c r="A794" s="110"/>
    </row>
    <row r="795">
      <c r="A795" s="110"/>
    </row>
    <row r="796">
      <c r="A796" s="110"/>
    </row>
    <row r="797">
      <c r="A797" s="110"/>
    </row>
    <row r="798">
      <c r="A798" s="110"/>
    </row>
    <row r="799">
      <c r="A799" s="110"/>
    </row>
    <row r="800">
      <c r="A800" s="110"/>
    </row>
    <row r="801">
      <c r="A801" s="110"/>
    </row>
    <row r="802">
      <c r="A802" s="110"/>
    </row>
    <row r="803">
      <c r="A803" s="110"/>
    </row>
    <row r="804">
      <c r="A804" s="110"/>
    </row>
    <row r="805">
      <c r="A805" s="110"/>
    </row>
    <row r="806">
      <c r="A806" s="110"/>
    </row>
    <row r="807">
      <c r="A807" s="110"/>
    </row>
    <row r="808">
      <c r="A808" s="110"/>
    </row>
    <row r="809">
      <c r="A809" s="110"/>
    </row>
    <row r="810">
      <c r="A810" s="110"/>
    </row>
    <row r="811">
      <c r="A811" s="110"/>
    </row>
    <row r="812">
      <c r="A812" s="110"/>
    </row>
    <row r="813">
      <c r="A813" s="110"/>
    </row>
    <row r="814">
      <c r="A814" s="110"/>
    </row>
    <row r="815">
      <c r="A815" s="110"/>
    </row>
    <row r="816">
      <c r="A816" s="110"/>
    </row>
    <row r="817">
      <c r="A817" s="110"/>
    </row>
    <row r="818">
      <c r="A818" s="110"/>
    </row>
    <row r="819">
      <c r="A819" s="110"/>
    </row>
    <row r="820">
      <c r="A820" s="110"/>
    </row>
    <row r="821">
      <c r="A821" s="110"/>
    </row>
    <row r="822">
      <c r="A822" s="110"/>
    </row>
    <row r="823">
      <c r="A823" s="110"/>
    </row>
    <row r="824">
      <c r="A824" s="110"/>
    </row>
    <row r="825">
      <c r="A825" s="110"/>
    </row>
    <row r="826">
      <c r="A826" s="110"/>
    </row>
    <row r="827">
      <c r="A827" s="110"/>
    </row>
    <row r="828">
      <c r="A828" s="110"/>
    </row>
    <row r="829">
      <c r="A829" s="110"/>
    </row>
    <row r="830">
      <c r="A830" s="110"/>
    </row>
    <row r="831">
      <c r="A831" s="110"/>
    </row>
    <row r="832">
      <c r="A832" s="110"/>
    </row>
    <row r="833">
      <c r="A833" s="110"/>
    </row>
    <row r="834">
      <c r="A834" s="110"/>
    </row>
    <row r="835">
      <c r="A835" s="110"/>
    </row>
    <row r="836">
      <c r="A836" s="110"/>
    </row>
    <row r="837">
      <c r="A837" s="110"/>
    </row>
    <row r="838">
      <c r="A838" s="110"/>
    </row>
    <row r="839">
      <c r="A839" s="110"/>
    </row>
    <row r="840">
      <c r="A840" s="110"/>
    </row>
    <row r="841">
      <c r="A841" s="110"/>
    </row>
    <row r="842">
      <c r="A842" s="110"/>
    </row>
    <row r="843">
      <c r="A843" s="110"/>
    </row>
    <row r="844">
      <c r="A844" s="110"/>
    </row>
    <row r="845">
      <c r="A845" s="110"/>
    </row>
    <row r="846">
      <c r="A846" s="110"/>
    </row>
    <row r="847">
      <c r="A847" s="110"/>
    </row>
    <row r="848">
      <c r="A848" s="110"/>
    </row>
    <row r="849">
      <c r="A849" s="110"/>
    </row>
    <row r="850">
      <c r="A850" s="110"/>
    </row>
    <row r="851">
      <c r="A851" s="110"/>
    </row>
    <row r="852">
      <c r="A852" s="110"/>
    </row>
    <row r="853">
      <c r="A853" s="110"/>
    </row>
    <row r="854">
      <c r="A854" s="110"/>
    </row>
    <row r="855">
      <c r="A855" s="110"/>
    </row>
    <row r="856">
      <c r="A856" s="110"/>
    </row>
    <row r="857">
      <c r="A857" s="110"/>
    </row>
    <row r="858">
      <c r="A858" s="110"/>
    </row>
    <row r="859">
      <c r="A859" s="110"/>
    </row>
    <row r="860">
      <c r="A860" s="110"/>
    </row>
    <row r="861">
      <c r="A861" s="110"/>
    </row>
    <row r="862">
      <c r="A862" s="110"/>
    </row>
    <row r="863">
      <c r="A863" s="110"/>
    </row>
    <row r="864">
      <c r="A864" s="110"/>
    </row>
    <row r="865">
      <c r="A865" s="110"/>
    </row>
    <row r="866">
      <c r="A866" s="110"/>
    </row>
    <row r="867">
      <c r="A867" s="110"/>
    </row>
    <row r="868">
      <c r="A868" s="110"/>
    </row>
    <row r="869">
      <c r="A869" s="110"/>
    </row>
    <row r="870">
      <c r="A870" s="110"/>
    </row>
    <row r="871">
      <c r="A871" s="110"/>
    </row>
    <row r="872">
      <c r="A872" s="110"/>
    </row>
    <row r="873">
      <c r="A873" s="110"/>
    </row>
    <row r="874">
      <c r="A874" s="110"/>
    </row>
    <row r="875">
      <c r="A875" s="110"/>
    </row>
    <row r="876">
      <c r="A876" s="110"/>
    </row>
    <row r="877">
      <c r="A877" s="110"/>
    </row>
    <row r="878">
      <c r="A878" s="110"/>
    </row>
    <row r="879">
      <c r="A879" s="110"/>
    </row>
    <row r="880">
      <c r="A880" s="110"/>
    </row>
    <row r="881">
      <c r="A881" s="110"/>
    </row>
    <row r="882">
      <c r="A882" s="110"/>
    </row>
    <row r="883">
      <c r="A883" s="110"/>
    </row>
    <row r="884">
      <c r="A884" s="110"/>
    </row>
    <row r="885">
      <c r="A885" s="110"/>
    </row>
    <row r="886">
      <c r="A886" s="110"/>
    </row>
    <row r="887">
      <c r="A887" s="110"/>
    </row>
    <row r="888">
      <c r="A888" s="110"/>
    </row>
    <row r="889">
      <c r="A889" s="110"/>
    </row>
    <row r="890">
      <c r="A890" s="110"/>
    </row>
    <row r="891">
      <c r="A891" s="110"/>
    </row>
    <row r="892">
      <c r="A892" s="110"/>
    </row>
    <row r="893">
      <c r="A893" s="110"/>
    </row>
    <row r="894">
      <c r="A894" s="110"/>
    </row>
    <row r="895">
      <c r="A895" s="110"/>
    </row>
    <row r="896">
      <c r="A896" s="110"/>
    </row>
    <row r="897">
      <c r="A897" s="110"/>
    </row>
    <row r="898">
      <c r="A898" s="110"/>
    </row>
    <row r="899">
      <c r="A899" s="110"/>
    </row>
    <row r="900">
      <c r="A900" s="110"/>
    </row>
    <row r="901">
      <c r="A901" s="110"/>
    </row>
    <row r="902">
      <c r="A902" s="110"/>
    </row>
    <row r="903">
      <c r="A903" s="110"/>
    </row>
    <row r="904">
      <c r="A904" s="110"/>
    </row>
    <row r="905">
      <c r="A905" s="110"/>
    </row>
    <row r="906">
      <c r="A906" s="110"/>
    </row>
    <row r="907">
      <c r="A907" s="110"/>
    </row>
    <row r="908">
      <c r="A908" s="110"/>
    </row>
    <row r="909">
      <c r="A909" s="110"/>
    </row>
    <row r="910">
      <c r="A910" s="110"/>
    </row>
    <row r="911">
      <c r="A911" s="110"/>
    </row>
    <row r="912">
      <c r="A912" s="110"/>
    </row>
    <row r="913">
      <c r="A913" s="110"/>
    </row>
    <row r="914">
      <c r="A914" s="110"/>
    </row>
    <row r="915">
      <c r="A915" s="110"/>
    </row>
    <row r="916">
      <c r="A916" s="110"/>
    </row>
    <row r="917">
      <c r="A917" s="110"/>
    </row>
    <row r="918">
      <c r="A918" s="110"/>
    </row>
    <row r="919">
      <c r="A919" s="110"/>
    </row>
    <row r="920">
      <c r="A920" s="110"/>
    </row>
    <row r="921">
      <c r="A921" s="110"/>
    </row>
    <row r="922">
      <c r="A922" s="110"/>
    </row>
    <row r="923">
      <c r="A923" s="110"/>
    </row>
    <row r="924">
      <c r="A924" s="110"/>
    </row>
    <row r="925">
      <c r="A925" s="110"/>
    </row>
    <row r="926">
      <c r="A926" s="110"/>
    </row>
    <row r="927">
      <c r="A927" s="110"/>
    </row>
    <row r="928">
      <c r="A928" s="110"/>
    </row>
    <row r="929">
      <c r="A929" s="110"/>
    </row>
    <row r="930">
      <c r="A930" s="110"/>
    </row>
    <row r="931">
      <c r="A931" s="110"/>
    </row>
    <row r="932">
      <c r="A932" s="110"/>
    </row>
    <row r="933">
      <c r="A933" s="110"/>
    </row>
    <row r="934">
      <c r="A934" s="110"/>
    </row>
    <row r="935">
      <c r="A935" s="110"/>
    </row>
    <row r="936">
      <c r="A936" s="110"/>
    </row>
    <row r="937">
      <c r="A937" s="110"/>
    </row>
    <row r="938">
      <c r="A938" s="110"/>
    </row>
    <row r="939">
      <c r="A939" s="110"/>
    </row>
    <row r="940">
      <c r="A940" s="110"/>
    </row>
    <row r="941">
      <c r="A941" s="110"/>
    </row>
    <row r="942">
      <c r="A942" s="110"/>
    </row>
    <row r="943">
      <c r="A943" s="110"/>
    </row>
    <row r="944">
      <c r="A944" s="110"/>
    </row>
    <row r="945">
      <c r="A945" s="110"/>
    </row>
    <row r="946">
      <c r="A946" s="110"/>
    </row>
    <row r="947">
      <c r="A947" s="110"/>
    </row>
    <row r="948">
      <c r="A948" s="110"/>
    </row>
    <row r="949">
      <c r="A949" s="110"/>
    </row>
    <row r="950">
      <c r="A950" s="110"/>
    </row>
    <row r="951">
      <c r="A951" s="110"/>
    </row>
    <row r="952">
      <c r="A952" s="110"/>
    </row>
    <row r="953">
      <c r="A953" s="110"/>
    </row>
    <row r="954">
      <c r="A954" s="110"/>
    </row>
    <row r="955">
      <c r="A955" s="110"/>
    </row>
    <row r="956">
      <c r="A956" s="110"/>
    </row>
    <row r="957">
      <c r="A957" s="110"/>
    </row>
    <row r="958">
      <c r="A958" s="110"/>
    </row>
    <row r="959">
      <c r="A959" s="110"/>
    </row>
    <row r="960">
      <c r="A960" s="110"/>
    </row>
    <row r="961">
      <c r="A961" s="110"/>
    </row>
    <row r="962">
      <c r="A962" s="110"/>
    </row>
    <row r="963">
      <c r="A963" s="110"/>
    </row>
    <row r="964">
      <c r="A964" s="110"/>
    </row>
    <row r="965">
      <c r="A965" s="110"/>
    </row>
    <row r="966">
      <c r="A966" s="110"/>
    </row>
    <row r="967">
      <c r="A967" s="110"/>
    </row>
    <row r="968">
      <c r="A968" s="110"/>
    </row>
    <row r="969">
      <c r="A969" s="110"/>
    </row>
    <row r="970">
      <c r="A970" s="110"/>
    </row>
    <row r="971">
      <c r="A971" s="110"/>
    </row>
    <row r="972">
      <c r="A972" s="110"/>
    </row>
    <row r="973">
      <c r="A973" s="110"/>
    </row>
    <row r="974">
      <c r="A974" s="110"/>
    </row>
    <row r="975">
      <c r="A975" s="110"/>
    </row>
    <row r="976">
      <c r="A976" s="110"/>
    </row>
    <row r="977">
      <c r="A977" s="110"/>
    </row>
    <row r="978">
      <c r="A978" s="110"/>
    </row>
    <row r="979">
      <c r="A979" s="110"/>
    </row>
    <row r="980">
      <c r="A980" s="110"/>
    </row>
    <row r="981">
      <c r="A981" s="110"/>
    </row>
    <row r="982">
      <c r="A982" s="110"/>
    </row>
    <row r="983">
      <c r="A983" s="110"/>
    </row>
    <row r="984">
      <c r="A984" s="110"/>
    </row>
    <row r="985">
      <c r="A985" s="110"/>
    </row>
    <row r="986">
      <c r="A986" s="110"/>
    </row>
    <row r="987">
      <c r="A987" s="110"/>
    </row>
    <row r="988">
      <c r="A988" s="110"/>
    </row>
    <row r="989">
      <c r="A989" s="110"/>
    </row>
    <row r="990">
      <c r="A990" s="110"/>
    </row>
    <row r="991">
      <c r="A991" s="110"/>
    </row>
    <row r="992">
      <c r="A992" s="110"/>
    </row>
    <row r="993">
      <c r="A993" s="110"/>
    </row>
    <row r="994">
      <c r="A994" s="110"/>
    </row>
    <row r="995">
      <c r="A995" s="110"/>
    </row>
    <row r="996">
      <c r="A996" s="110"/>
    </row>
    <row r="997">
      <c r="A997" s="110"/>
    </row>
    <row r="998">
      <c r="A998" s="110"/>
    </row>
    <row r="999">
      <c r="A999" s="110"/>
    </row>
    <row r="1000">
      <c r="A1000" s="110"/>
    </row>
    <row r="1001">
      <c r="A1001" s="110"/>
    </row>
  </sheetData>
  <mergeCells count="1">
    <mergeCell ref="A1:G1"/>
  </mergeCells>
  <hyperlinks>
    <hyperlink r:id="rId1" ref="F3"/>
    <hyperlink r:id="rId2" ref="F4"/>
    <hyperlink r:id="rId3" ref="F5"/>
    <hyperlink r:id="rId4" ref="F6"/>
    <hyperlink r:id="rId5" ref="F7"/>
    <hyperlink r:id="rId6" ref="F8"/>
    <hyperlink r:id="rId7" ref="F9"/>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4" max="4" width="24.38"/>
    <col customWidth="1" min="5" max="5" width="14.63"/>
    <col customWidth="1" min="6" max="6" width="29.5"/>
    <col customWidth="1" min="7" max="7" width="16.25"/>
  </cols>
  <sheetData>
    <row r="1">
      <c r="C1" s="530" t="s">
        <v>2262</v>
      </c>
      <c r="D1" s="530" t="s">
        <v>2263</v>
      </c>
      <c r="E1" s="530" t="s">
        <v>2264</v>
      </c>
      <c r="F1" s="530" t="s">
        <v>2265</v>
      </c>
      <c r="G1" s="530" t="s">
        <v>2264</v>
      </c>
    </row>
    <row r="2" ht="24.75" customHeight="1">
      <c r="A2" s="535"/>
      <c r="B2" s="688" t="s">
        <v>2266</v>
      </c>
      <c r="C2" s="690" t="s">
        <v>2267</v>
      </c>
      <c r="D2" s="688" t="s">
        <v>2268</v>
      </c>
      <c r="E2" s="705"/>
      <c r="F2" s="688" t="s">
        <v>2269</v>
      </c>
      <c r="G2" s="705"/>
      <c r="H2" s="535"/>
      <c r="I2" s="535"/>
      <c r="J2" s="535"/>
      <c r="K2" s="535"/>
      <c r="L2" s="535"/>
      <c r="M2" s="535"/>
      <c r="N2" s="535"/>
      <c r="O2" s="535"/>
      <c r="P2" s="535"/>
      <c r="Q2" s="535"/>
      <c r="R2" s="535"/>
      <c r="S2" s="535"/>
      <c r="T2" s="535"/>
      <c r="U2" s="535"/>
      <c r="V2" s="535"/>
      <c r="W2" s="535"/>
      <c r="X2" s="535"/>
      <c r="Y2" s="535"/>
      <c r="Z2" s="535"/>
      <c r="AA2" s="535"/>
    </row>
    <row r="3" ht="24.75" customHeight="1">
      <c r="A3" s="535"/>
      <c r="B3" s="688" t="s">
        <v>2270</v>
      </c>
      <c r="C3" s="690" t="s">
        <v>2271</v>
      </c>
      <c r="D3" s="688" t="s">
        <v>2272</v>
      </c>
      <c r="E3" s="705"/>
      <c r="F3" s="688" t="s">
        <v>2273</v>
      </c>
      <c r="G3" s="705"/>
      <c r="H3" s="535"/>
      <c r="I3" s="535"/>
      <c r="J3" s="535"/>
      <c r="K3" s="535"/>
      <c r="L3" s="535"/>
      <c r="M3" s="535"/>
      <c r="N3" s="535"/>
      <c r="O3" s="535"/>
      <c r="P3" s="535"/>
      <c r="Q3" s="535"/>
      <c r="R3" s="535"/>
      <c r="S3" s="535"/>
      <c r="T3" s="535"/>
      <c r="U3" s="535"/>
      <c r="V3" s="535"/>
      <c r="W3" s="535"/>
      <c r="X3" s="535"/>
      <c r="Y3" s="535"/>
      <c r="Z3" s="535"/>
      <c r="AA3" s="535"/>
    </row>
    <row r="4" ht="24.75" customHeight="1">
      <c r="A4" s="535"/>
      <c r="B4" s="688" t="s">
        <v>2274</v>
      </c>
      <c r="C4" s="690" t="s">
        <v>2275</v>
      </c>
      <c r="D4" s="688" t="s">
        <v>2276</v>
      </c>
      <c r="E4" s="705"/>
      <c r="F4" s="688" t="s">
        <v>2277</v>
      </c>
      <c r="G4" s="705"/>
      <c r="H4" s="535"/>
      <c r="I4" s="535"/>
      <c r="J4" s="535"/>
      <c r="K4" s="535"/>
      <c r="L4" s="535"/>
      <c r="M4" s="535"/>
      <c r="N4" s="535"/>
      <c r="O4" s="535"/>
      <c r="P4" s="535"/>
      <c r="Q4" s="535"/>
      <c r="R4" s="535"/>
      <c r="S4" s="535"/>
      <c r="T4" s="535"/>
      <c r="U4" s="535"/>
      <c r="V4" s="535"/>
      <c r="W4" s="535"/>
      <c r="X4" s="535"/>
      <c r="Y4" s="535"/>
      <c r="Z4" s="535"/>
      <c r="AA4" s="535"/>
    </row>
    <row r="5" ht="24.75" customHeight="1">
      <c r="A5" s="535"/>
      <c r="B5" s="688" t="s">
        <v>2278</v>
      </c>
      <c r="C5" s="690" t="s">
        <v>2279</v>
      </c>
      <c r="D5" s="688" t="s">
        <v>2280</v>
      </c>
      <c r="E5" s="688"/>
      <c r="F5" s="688" t="s">
        <v>2281</v>
      </c>
      <c r="G5" s="705"/>
      <c r="H5" s="535"/>
      <c r="I5" s="535"/>
      <c r="J5" s="535"/>
      <c r="K5" s="535"/>
      <c r="L5" s="535"/>
      <c r="M5" s="535"/>
      <c r="N5" s="535"/>
      <c r="O5" s="535"/>
      <c r="P5" s="535"/>
      <c r="Q5" s="535"/>
      <c r="R5" s="535"/>
      <c r="S5" s="535"/>
      <c r="T5" s="535"/>
      <c r="U5" s="535"/>
      <c r="V5" s="535"/>
      <c r="W5" s="535"/>
      <c r="X5" s="535"/>
      <c r="Y5" s="535"/>
      <c r="Z5" s="535"/>
      <c r="AA5" s="535"/>
    </row>
    <row r="6" ht="24.75" customHeight="1">
      <c r="A6" s="535"/>
      <c r="B6" s="688" t="s">
        <v>2282</v>
      </c>
      <c r="C6" s="690" t="s">
        <v>2283</v>
      </c>
      <c r="D6" s="688" t="s">
        <v>2272</v>
      </c>
      <c r="E6" s="705"/>
      <c r="F6" s="688" t="s">
        <v>2284</v>
      </c>
      <c r="G6" s="705"/>
      <c r="H6" s="535"/>
      <c r="I6" s="535"/>
      <c r="J6" s="535"/>
      <c r="K6" s="535"/>
      <c r="L6" s="535"/>
      <c r="M6" s="535"/>
      <c r="N6" s="535"/>
      <c r="O6" s="535"/>
      <c r="P6" s="535"/>
      <c r="Q6" s="535"/>
      <c r="R6" s="535"/>
      <c r="S6" s="535"/>
      <c r="T6" s="535"/>
      <c r="U6" s="535"/>
      <c r="V6" s="535"/>
      <c r="W6" s="535"/>
      <c r="X6" s="535"/>
      <c r="Y6" s="535"/>
      <c r="Z6" s="535"/>
      <c r="AA6" s="535"/>
    </row>
    <row r="7" ht="24.75" customHeight="1">
      <c r="A7" s="535"/>
      <c r="B7" s="532" t="s">
        <v>1146</v>
      </c>
      <c r="C7" s="533" t="s">
        <v>2285</v>
      </c>
      <c r="D7" s="532" t="s">
        <v>2286</v>
      </c>
      <c r="E7" s="535"/>
      <c r="F7" s="532" t="s">
        <v>2287</v>
      </c>
      <c r="G7" s="535"/>
      <c r="H7" s="535"/>
      <c r="I7" s="535"/>
      <c r="J7" s="535"/>
      <c r="K7" s="535"/>
      <c r="L7" s="535"/>
      <c r="M7" s="535"/>
      <c r="N7" s="535"/>
      <c r="O7" s="535"/>
      <c r="P7" s="535"/>
      <c r="Q7" s="535"/>
      <c r="R7" s="535"/>
      <c r="S7" s="535"/>
      <c r="T7" s="535"/>
      <c r="U7" s="535"/>
      <c r="V7" s="535"/>
      <c r="W7" s="535"/>
      <c r="X7" s="535"/>
      <c r="Y7" s="535"/>
      <c r="Z7" s="535"/>
      <c r="AA7" s="535"/>
    </row>
    <row r="8" ht="24.75" customHeight="1">
      <c r="A8" s="535"/>
      <c r="B8" s="532" t="s">
        <v>2288</v>
      </c>
      <c r="C8" s="533" t="s">
        <v>2289</v>
      </c>
      <c r="D8" s="532" t="s">
        <v>2290</v>
      </c>
      <c r="E8" s="535"/>
      <c r="F8" s="532" t="s">
        <v>2291</v>
      </c>
      <c r="G8" s="535"/>
      <c r="H8" s="535"/>
      <c r="I8" s="535"/>
      <c r="J8" s="535"/>
      <c r="K8" s="535"/>
      <c r="L8" s="535"/>
      <c r="M8" s="535"/>
      <c r="N8" s="535"/>
      <c r="O8" s="535"/>
      <c r="P8" s="535"/>
      <c r="Q8" s="535"/>
      <c r="R8" s="535"/>
      <c r="S8" s="535"/>
      <c r="T8" s="535"/>
      <c r="U8" s="535"/>
      <c r="V8" s="535"/>
      <c r="W8" s="535"/>
      <c r="X8" s="535"/>
      <c r="Y8" s="535"/>
      <c r="Z8" s="535"/>
      <c r="AA8" s="535"/>
    </row>
    <row r="9" ht="24.75" customHeight="1">
      <c r="A9" s="535"/>
      <c r="B9" s="688" t="s">
        <v>2292</v>
      </c>
      <c r="C9" s="690" t="s">
        <v>2293</v>
      </c>
      <c r="D9" s="688" t="s">
        <v>2294</v>
      </c>
      <c r="E9" s="688"/>
      <c r="F9" s="688" t="s">
        <v>2295</v>
      </c>
      <c r="G9" s="688"/>
      <c r="H9" s="535"/>
      <c r="I9" s="535"/>
      <c r="J9" s="535"/>
      <c r="K9" s="535"/>
      <c r="L9" s="535"/>
      <c r="M9" s="535"/>
      <c r="N9" s="535"/>
      <c r="O9" s="535"/>
      <c r="P9" s="535"/>
      <c r="Q9" s="535"/>
      <c r="R9" s="535"/>
      <c r="S9" s="535"/>
      <c r="T9" s="535"/>
      <c r="U9" s="535"/>
      <c r="V9" s="535"/>
      <c r="W9" s="535"/>
      <c r="X9" s="535"/>
      <c r="Y9" s="535"/>
      <c r="Z9" s="535"/>
      <c r="AA9" s="535"/>
    </row>
  </sheetData>
  <hyperlinks>
    <hyperlink r:id="rId1" ref="C2"/>
    <hyperlink r:id="rId2" ref="C3"/>
    <hyperlink r:id="rId3" ref="C4"/>
    <hyperlink r:id="rId4" ref="C5"/>
    <hyperlink r:id="rId5" ref="C6"/>
    <hyperlink r:id="rId6" ref="C7"/>
    <hyperlink r:id="rId7" ref="C8"/>
    <hyperlink r:id="rId8" ref="C9"/>
  </hyperlinks>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4.88"/>
    <col customWidth="1" min="2" max="2" width="28.5"/>
    <col customWidth="1" min="3" max="3" width="26.88"/>
    <col customWidth="1" min="4" max="4" width="8.75"/>
    <col customWidth="1" min="5" max="6" width="23.25"/>
    <col customWidth="1" min="7" max="7" width="66.88"/>
    <col customWidth="1" min="8" max="8" width="4.88"/>
    <col customWidth="1" min="9" max="9" width="28.5"/>
    <col customWidth="1" min="10" max="10" width="26.88"/>
    <col customWidth="1" min="11" max="11" width="8.75"/>
    <col customWidth="1" min="12" max="13" width="23.25"/>
    <col customWidth="1" min="14" max="14" width="66.88"/>
  </cols>
  <sheetData>
    <row r="1" ht="24.75" customHeight="1">
      <c r="A1" s="529" t="s">
        <v>2296</v>
      </c>
      <c r="H1" s="529" t="s">
        <v>2297</v>
      </c>
      <c r="O1" s="535"/>
      <c r="P1" s="535"/>
      <c r="Q1" s="535"/>
      <c r="R1" s="535"/>
      <c r="S1" s="535"/>
      <c r="T1" s="535"/>
      <c r="U1" s="535"/>
      <c r="V1" s="535"/>
      <c r="W1" s="535"/>
      <c r="X1" s="535"/>
      <c r="Y1" s="535"/>
      <c r="Z1" s="535"/>
      <c r="AA1" s="535"/>
    </row>
    <row r="2" ht="24.75" customHeight="1">
      <c r="A2" s="531"/>
      <c r="B2" s="532"/>
      <c r="C2" s="532"/>
      <c r="D2" s="532"/>
      <c r="E2" s="532"/>
      <c r="F2" s="532"/>
      <c r="G2" s="532"/>
      <c r="H2" s="531"/>
      <c r="I2" s="532"/>
      <c r="J2" s="532"/>
      <c r="K2" s="532"/>
      <c r="L2" s="532"/>
      <c r="M2" s="532"/>
      <c r="N2" s="532"/>
      <c r="O2" s="535"/>
      <c r="P2" s="535"/>
      <c r="Q2" s="535"/>
      <c r="R2" s="535"/>
      <c r="S2" s="535"/>
      <c r="T2" s="535"/>
      <c r="U2" s="535"/>
      <c r="V2" s="535"/>
      <c r="W2" s="535"/>
      <c r="X2" s="535"/>
      <c r="Y2" s="535"/>
      <c r="Z2" s="535"/>
      <c r="AA2" s="535"/>
    </row>
    <row r="3" ht="24.75" customHeight="1">
      <c r="A3" s="531"/>
      <c r="B3" s="532" t="s">
        <v>1</v>
      </c>
      <c r="C3" s="532" t="s">
        <v>1604</v>
      </c>
      <c r="D3" s="532" t="s">
        <v>1605</v>
      </c>
      <c r="E3" s="532" t="s">
        <v>1606</v>
      </c>
      <c r="F3" s="532" t="s">
        <v>1607</v>
      </c>
      <c r="G3" s="532" t="s">
        <v>1235</v>
      </c>
      <c r="H3" s="531"/>
      <c r="I3" s="532" t="s">
        <v>1</v>
      </c>
      <c r="J3" s="532" t="s">
        <v>1604</v>
      </c>
      <c r="K3" s="532" t="s">
        <v>1605</v>
      </c>
      <c r="L3" s="532" t="s">
        <v>1606</v>
      </c>
      <c r="M3" s="532" t="s">
        <v>1607</v>
      </c>
      <c r="N3" s="532" t="s">
        <v>1235</v>
      </c>
      <c r="O3" s="535"/>
      <c r="P3" s="535"/>
      <c r="Q3" s="535"/>
      <c r="R3" s="535"/>
      <c r="S3" s="535"/>
      <c r="T3" s="535"/>
      <c r="U3" s="535"/>
      <c r="V3" s="535"/>
      <c r="W3" s="535"/>
      <c r="X3" s="535"/>
      <c r="Y3" s="535"/>
      <c r="Z3" s="535"/>
      <c r="AA3" s="535"/>
    </row>
    <row r="4" ht="24.75" customHeight="1">
      <c r="A4" s="531">
        <f t="shared" ref="A4:A10" si="1">row()-3</f>
        <v>1</v>
      </c>
      <c r="B4" s="532"/>
      <c r="C4" s="532"/>
      <c r="D4" s="532"/>
      <c r="E4" s="532"/>
      <c r="F4" s="532"/>
      <c r="G4" s="532"/>
      <c r="H4" s="531">
        <f t="shared" ref="H4:H10" si="2">row()-3</f>
        <v>1</v>
      </c>
      <c r="I4" s="532"/>
      <c r="J4" s="532"/>
      <c r="K4" s="532"/>
      <c r="L4" s="532"/>
      <c r="M4" s="532"/>
      <c r="N4" s="532"/>
      <c r="O4" s="535"/>
      <c r="P4" s="535"/>
      <c r="Q4" s="535"/>
      <c r="R4" s="535"/>
      <c r="S4" s="535"/>
      <c r="T4" s="535"/>
      <c r="U4" s="535"/>
      <c r="V4" s="535"/>
      <c r="W4" s="535"/>
      <c r="X4" s="535"/>
      <c r="Y4" s="535"/>
      <c r="Z4" s="535"/>
      <c r="AA4" s="535"/>
    </row>
    <row r="5" ht="24.75" customHeight="1">
      <c r="A5" s="531">
        <f t="shared" si="1"/>
        <v>2</v>
      </c>
      <c r="B5" s="532"/>
      <c r="C5" s="532"/>
      <c r="D5" s="532"/>
      <c r="E5" s="532"/>
      <c r="F5" s="532"/>
      <c r="G5" s="535"/>
      <c r="H5" s="531">
        <f t="shared" si="2"/>
        <v>2</v>
      </c>
      <c r="I5" s="532"/>
      <c r="J5" s="532"/>
      <c r="K5" s="532"/>
      <c r="L5" s="532"/>
      <c r="M5" s="532"/>
      <c r="N5" s="535"/>
      <c r="O5" s="535"/>
      <c r="P5" s="535"/>
      <c r="Q5" s="535"/>
      <c r="R5" s="535"/>
      <c r="S5" s="535"/>
      <c r="T5" s="535"/>
      <c r="U5" s="535"/>
      <c r="V5" s="535"/>
      <c r="W5" s="535"/>
      <c r="X5" s="535"/>
      <c r="Y5" s="535"/>
      <c r="Z5" s="535"/>
      <c r="AA5" s="535"/>
    </row>
    <row r="6" ht="24.75" customHeight="1">
      <c r="A6" s="531">
        <f t="shared" si="1"/>
        <v>3</v>
      </c>
      <c r="B6" s="532"/>
      <c r="C6" s="532"/>
      <c r="D6" s="532"/>
      <c r="E6" s="532"/>
      <c r="F6" s="532"/>
      <c r="G6" s="532"/>
      <c r="H6" s="531">
        <f t="shared" si="2"/>
        <v>3</v>
      </c>
      <c r="I6" s="532"/>
      <c r="J6" s="532"/>
      <c r="K6" s="532"/>
      <c r="L6" s="532"/>
      <c r="M6" s="532"/>
      <c r="N6" s="532"/>
      <c r="O6" s="535"/>
      <c r="P6" s="535"/>
      <c r="Q6" s="535"/>
      <c r="R6" s="535"/>
      <c r="S6" s="535"/>
      <c r="T6" s="535"/>
      <c r="U6" s="535"/>
      <c r="V6" s="535"/>
      <c r="W6" s="535"/>
      <c r="X6" s="535"/>
      <c r="Y6" s="535"/>
      <c r="Z6" s="535"/>
      <c r="AA6" s="535"/>
    </row>
    <row r="7" ht="24.75" customHeight="1">
      <c r="A7" s="531">
        <f t="shared" si="1"/>
        <v>4</v>
      </c>
      <c r="B7" s="532"/>
      <c r="C7" s="532"/>
      <c r="D7" s="532"/>
      <c r="E7" s="540"/>
      <c r="F7" s="706"/>
      <c r="G7" s="535"/>
      <c r="H7" s="531">
        <f t="shared" si="2"/>
        <v>4</v>
      </c>
      <c r="I7" s="532"/>
      <c r="J7" s="532"/>
      <c r="K7" s="532"/>
      <c r="L7" s="540"/>
      <c r="M7" s="706"/>
      <c r="N7" s="535"/>
      <c r="O7" s="535"/>
      <c r="P7" s="535"/>
      <c r="Q7" s="535"/>
      <c r="R7" s="535"/>
      <c r="S7" s="535"/>
      <c r="T7" s="535"/>
      <c r="U7" s="535"/>
      <c r="V7" s="535"/>
      <c r="W7" s="535"/>
      <c r="X7" s="535"/>
      <c r="Y7" s="535"/>
      <c r="Z7" s="535"/>
      <c r="AA7" s="535"/>
    </row>
    <row r="8" ht="24.75" customHeight="1">
      <c r="A8" s="531">
        <f t="shared" si="1"/>
        <v>5</v>
      </c>
      <c r="B8" s="532"/>
      <c r="C8" s="532"/>
      <c r="D8" s="532"/>
      <c r="E8" s="532"/>
      <c r="F8" s="532"/>
      <c r="G8" s="532"/>
      <c r="H8" s="531">
        <f t="shared" si="2"/>
        <v>5</v>
      </c>
      <c r="I8" s="532"/>
      <c r="J8" s="532"/>
      <c r="K8" s="532"/>
      <c r="L8" s="532"/>
      <c r="M8" s="532"/>
      <c r="N8" s="532"/>
      <c r="O8" s="535"/>
      <c r="P8" s="535"/>
      <c r="Q8" s="535"/>
      <c r="R8" s="535"/>
      <c r="S8" s="535"/>
      <c r="T8" s="535"/>
      <c r="U8" s="535"/>
      <c r="V8" s="535"/>
      <c r="W8" s="535"/>
      <c r="X8" s="535"/>
      <c r="Y8" s="535"/>
      <c r="Z8" s="535"/>
      <c r="AA8" s="535"/>
    </row>
    <row r="9" ht="24.75" customHeight="1">
      <c r="A9" s="531">
        <f t="shared" si="1"/>
        <v>6</v>
      </c>
      <c r="B9" s="532"/>
      <c r="C9" s="532"/>
      <c r="D9" s="532"/>
      <c r="E9" s="532"/>
      <c r="F9" s="532"/>
      <c r="G9" s="532"/>
      <c r="H9" s="531">
        <f t="shared" si="2"/>
        <v>6</v>
      </c>
      <c r="I9" s="532"/>
      <c r="J9" s="532"/>
      <c r="K9" s="532"/>
      <c r="L9" s="532"/>
      <c r="M9" s="532"/>
      <c r="N9" s="532"/>
      <c r="O9" s="535"/>
      <c r="P9" s="535"/>
      <c r="Q9" s="535"/>
      <c r="R9" s="535"/>
      <c r="S9" s="535"/>
      <c r="T9" s="535"/>
      <c r="U9" s="535"/>
      <c r="V9" s="535"/>
      <c r="W9" s="535"/>
      <c r="X9" s="535"/>
      <c r="Y9" s="535"/>
      <c r="Z9" s="535"/>
      <c r="AA9" s="535"/>
    </row>
    <row r="10" ht="24.75" customHeight="1">
      <c r="A10" s="531">
        <f t="shared" si="1"/>
        <v>7</v>
      </c>
      <c r="B10" s="532"/>
      <c r="C10" s="532"/>
      <c r="D10" s="532"/>
      <c r="E10" s="532"/>
      <c r="F10" s="532"/>
      <c r="G10" s="532"/>
      <c r="H10" s="531">
        <f t="shared" si="2"/>
        <v>7</v>
      </c>
      <c r="I10" s="532"/>
      <c r="J10" s="532"/>
      <c r="K10" s="532"/>
      <c r="L10" s="532"/>
      <c r="M10" s="532"/>
      <c r="N10" s="532"/>
      <c r="O10" s="535"/>
      <c r="P10" s="535"/>
      <c r="Q10" s="535"/>
      <c r="R10" s="535"/>
      <c r="S10" s="535"/>
      <c r="T10" s="535"/>
      <c r="U10" s="535"/>
      <c r="V10" s="535"/>
      <c r="W10" s="535"/>
      <c r="X10" s="535"/>
      <c r="Y10" s="535"/>
      <c r="Z10" s="535"/>
      <c r="AA10" s="535"/>
    </row>
    <row r="11">
      <c r="A11" s="110"/>
      <c r="H11" s="110"/>
    </row>
    <row r="12">
      <c r="A12" s="110"/>
      <c r="H12" s="110"/>
    </row>
    <row r="13">
      <c r="A13" s="110"/>
      <c r="H13" s="110"/>
    </row>
    <row r="14">
      <c r="A14" s="110"/>
      <c r="H14" s="110"/>
    </row>
    <row r="15">
      <c r="A15" s="110"/>
      <c r="H15" s="110"/>
    </row>
    <row r="16">
      <c r="A16" s="110"/>
      <c r="H16" s="110"/>
    </row>
    <row r="17">
      <c r="A17" s="110"/>
      <c r="H17" s="110"/>
    </row>
    <row r="18">
      <c r="A18" s="110"/>
      <c r="H18" s="110"/>
    </row>
    <row r="19">
      <c r="A19" s="110"/>
      <c r="H19" s="110"/>
    </row>
    <row r="20">
      <c r="A20" s="110"/>
      <c r="H20" s="110"/>
    </row>
    <row r="21">
      <c r="A21" s="110"/>
      <c r="H21" s="110"/>
    </row>
    <row r="22">
      <c r="A22" s="110"/>
      <c r="H22" s="110"/>
    </row>
    <row r="23">
      <c r="A23" s="110"/>
      <c r="H23" s="110"/>
    </row>
    <row r="24">
      <c r="A24" s="110"/>
      <c r="H24" s="110"/>
    </row>
    <row r="25">
      <c r="A25" s="110"/>
      <c r="H25" s="110"/>
    </row>
    <row r="26">
      <c r="A26" s="110"/>
      <c r="H26" s="110"/>
    </row>
    <row r="27">
      <c r="A27" s="110"/>
      <c r="H27" s="110"/>
    </row>
    <row r="28">
      <c r="A28" s="110"/>
      <c r="H28" s="110"/>
    </row>
    <row r="29">
      <c r="A29" s="110"/>
      <c r="H29" s="110"/>
    </row>
    <row r="30">
      <c r="A30" s="110"/>
      <c r="H30" s="110"/>
    </row>
    <row r="31">
      <c r="A31" s="110"/>
      <c r="H31" s="110"/>
    </row>
    <row r="32">
      <c r="A32" s="110"/>
      <c r="H32" s="110"/>
    </row>
    <row r="33">
      <c r="A33" s="110"/>
      <c r="H33" s="110"/>
    </row>
    <row r="34">
      <c r="A34" s="110"/>
      <c r="H34" s="110"/>
    </row>
    <row r="35">
      <c r="A35" s="110"/>
      <c r="H35" s="110"/>
    </row>
    <row r="36">
      <c r="A36" s="110"/>
      <c r="H36" s="110"/>
    </row>
    <row r="37">
      <c r="A37" s="110"/>
      <c r="H37" s="110"/>
    </row>
    <row r="38">
      <c r="A38" s="110"/>
      <c r="H38" s="110"/>
    </row>
    <row r="39">
      <c r="A39" s="110"/>
      <c r="H39" s="110"/>
    </row>
    <row r="40">
      <c r="A40" s="110"/>
      <c r="H40" s="110"/>
    </row>
    <row r="41">
      <c r="A41" s="110"/>
      <c r="H41" s="110"/>
    </row>
    <row r="42">
      <c r="A42" s="110"/>
      <c r="H42" s="110"/>
    </row>
    <row r="43">
      <c r="A43" s="110"/>
      <c r="H43" s="110"/>
    </row>
    <row r="44">
      <c r="A44" s="110"/>
      <c r="H44" s="110"/>
    </row>
    <row r="45">
      <c r="A45" s="110"/>
      <c r="H45" s="110"/>
    </row>
    <row r="46">
      <c r="A46" s="110"/>
      <c r="H46" s="110"/>
    </row>
    <row r="47">
      <c r="A47" s="110"/>
      <c r="H47" s="110"/>
    </row>
    <row r="48">
      <c r="A48" s="110"/>
      <c r="H48" s="110"/>
    </row>
    <row r="49">
      <c r="A49" s="110"/>
      <c r="H49" s="110"/>
    </row>
    <row r="50">
      <c r="A50" s="110"/>
      <c r="H50" s="110"/>
    </row>
    <row r="51">
      <c r="A51" s="110"/>
      <c r="H51" s="110"/>
    </row>
    <row r="52">
      <c r="A52" s="110"/>
      <c r="H52" s="110"/>
    </row>
    <row r="53">
      <c r="A53" s="110"/>
      <c r="H53" s="110"/>
    </row>
    <row r="54">
      <c r="A54" s="110"/>
      <c r="H54" s="110"/>
    </row>
    <row r="55">
      <c r="A55" s="110"/>
      <c r="H55" s="110"/>
    </row>
    <row r="56">
      <c r="A56" s="110"/>
      <c r="H56" s="110"/>
    </row>
    <row r="57">
      <c r="A57" s="110"/>
      <c r="H57" s="110"/>
    </row>
    <row r="58">
      <c r="A58" s="110"/>
      <c r="H58" s="110"/>
    </row>
    <row r="59">
      <c r="A59" s="110"/>
      <c r="H59" s="110"/>
    </row>
    <row r="60">
      <c r="A60" s="110"/>
      <c r="H60" s="110"/>
    </row>
    <row r="61">
      <c r="A61" s="110"/>
      <c r="H61" s="110"/>
    </row>
    <row r="62">
      <c r="A62" s="110"/>
      <c r="H62" s="110"/>
    </row>
    <row r="63">
      <c r="A63" s="110"/>
      <c r="H63" s="110"/>
    </row>
    <row r="64">
      <c r="A64" s="110"/>
      <c r="H64" s="110"/>
    </row>
    <row r="65">
      <c r="A65" s="110"/>
      <c r="H65" s="110"/>
    </row>
    <row r="66">
      <c r="A66" s="110"/>
      <c r="H66" s="110"/>
    </row>
    <row r="67">
      <c r="A67" s="110"/>
      <c r="H67" s="110"/>
    </row>
    <row r="68">
      <c r="A68" s="110"/>
      <c r="H68" s="110"/>
    </row>
    <row r="69">
      <c r="A69" s="110"/>
      <c r="H69" s="110"/>
    </row>
    <row r="70">
      <c r="A70" s="110"/>
      <c r="H70" s="110"/>
    </row>
    <row r="71">
      <c r="A71" s="110"/>
      <c r="H71" s="110"/>
    </row>
    <row r="72">
      <c r="A72" s="110"/>
      <c r="H72" s="110"/>
    </row>
    <row r="73">
      <c r="A73" s="110"/>
      <c r="H73" s="110"/>
    </row>
    <row r="74">
      <c r="A74" s="110"/>
      <c r="H74" s="110"/>
    </row>
    <row r="75">
      <c r="A75" s="110"/>
      <c r="H75" s="110"/>
    </row>
    <row r="76">
      <c r="A76" s="110"/>
      <c r="H76" s="110"/>
    </row>
    <row r="77">
      <c r="A77" s="110"/>
      <c r="H77" s="110"/>
    </row>
    <row r="78">
      <c r="A78" s="110"/>
      <c r="H78" s="110"/>
    </row>
    <row r="79">
      <c r="A79" s="110"/>
      <c r="H79" s="110"/>
    </row>
    <row r="80">
      <c r="A80" s="110"/>
      <c r="H80" s="110"/>
    </row>
    <row r="81">
      <c r="A81" s="110"/>
      <c r="H81" s="110"/>
    </row>
    <row r="82">
      <c r="A82" s="110"/>
      <c r="H82" s="110"/>
    </row>
    <row r="83">
      <c r="A83" s="110"/>
      <c r="H83" s="110"/>
    </row>
    <row r="84">
      <c r="A84" s="110"/>
      <c r="H84" s="110"/>
    </row>
    <row r="85">
      <c r="A85" s="110"/>
      <c r="H85" s="110"/>
    </row>
    <row r="86">
      <c r="A86" s="110"/>
      <c r="H86" s="110"/>
    </row>
    <row r="87">
      <c r="A87" s="110"/>
      <c r="H87" s="110"/>
    </row>
    <row r="88">
      <c r="A88" s="110"/>
      <c r="H88" s="110"/>
    </row>
    <row r="89">
      <c r="A89" s="110"/>
      <c r="H89" s="110"/>
    </row>
    <row r="90">
      <c r="A90" s="110"/>
      <c r="H90" s="110"/>
    </row>
    <row r="91">
      <c r="A91" s="110"/>
      <c r="H91" s="110"/>
    </row>
    <row r="92">
      <c r="A92" s="110"/>
      <c r="H92" s="110"/>
    </row>
    <row r="93">
      <c r="A93" s="110"/>
      <c r="H93" s="110"/>
    </row>
    <row r="94">
      <c r="A94" s="110"/>
      <c r="H94" s="110"/>
    </row>
    <row r="95">
      <c r="A95" s="110"/>
      <c r="H95" s="110"/>
    </row>
    <row r="96">
      <c r="A96" s="110"/>
      <c r="H96" s="110"/>
    </row>
    <row r="97">
      <c r="A97" s="110"/>
      <c r="H97" s="110"/>
    </row>
    <row r="98">
      <c r="A98" s="110"/>
      <c r="H98" s="110"/>
    </row>
    <row r="99">
      <c r="A99" s="110"/>
      <c r="H99" s="110"/>
    </row>
    <row r="100">
      <c r="A100" s="110"/>
      <c r="H100" s="110"/>
    </row>
    <row r="101">
      <c r="A101" s="110"/>
      <c r="H101" s="110"/>
    </row>
    <row r="102">
      <c r="A102" s="110"/>
      <c r="H102" s="110"/>
    </row>
    <row r="103">
      <c r="A103" s="110"/>
      <c r="H103" s="110"/>
    </row>
    <row r="104">
      <c r="A104" s="110"/>
      <c r="H104" s="110"/>
    </row>
    <row r="105">
      <c r="A105" s="110"/>
      <c r="H105" s="110"/>
    </row>
    <row r="106">
      <c r="A106" s="110"/>
      <c r="H106" s="110"/>
    </row>
    <row r="107">
      <c r="A107" s="110"/>
      <c r="H107" s="110"/>
    </row>
    <row r="108">
      <c r="A108" s="110"/>
      <c r="H108" s="110"/>
    </row>
    <row r="109">
      <c r="A109" s="110"/>
      <c r="H109" s="110"/>
    </row>
    <row r="110">
      <c r="A110" s="110"/>
      <c r="H110" s="110"/>
    </row>
    <row r="111">
      <c r="A111" s="110"/>
      <c r="H111" s="110"/>
    </row>
    <row r="112">
      <c r="A112" s="110"/>
      <c r="H112" s="110"/>
    </row>
    <row r="113">
      <c r="A113" s="110"/>
      <c r="H113" s="110"/>
    </row>
    <row r="114">
      <c r="A114" s="110"/>
      <c r="H114" s="110"/>
    </row>
    <row r="115">
      <c r="A115" s="110"/>
      <c r="H115" s="110"/>
    </row>
    <row r="116">
      <c r="A116" s="110"/>
      <c r="H116" s="110"/>
    </row>
    <row r="117">
      <c r="A117" s="110"/>
      <c r="H117" s="110"/>
    </row>
    <row r="118">
      <c r="A118" s="110"/>
      <c r="H118" s="110"/>
    </row>
    <row r="119">
      <c r="A119" s="110"/>
      <c r="H119" s="110"/>
    </row>
    <row r="120">
      <c r="A120" s="110"/>
      <c r="H120" s="110"/>
    </row>
    <row r="121">
      <c r="A121" s="110"/>
      <c r="H121" s="110"/>
    </row>
    <row r="122">
      <c r="A122" s="110"/>
      <c r="H122" s="110"/>
    </row>
    <row r="123">
      <c r="A123" s="110"/>
      <c r="H123" s="110"/>
    </row>
    <row r="124">
      <c r="A124" s="110"/>
      <c r="H124" s="110"/>
    </row>
    <row r="125">
      <c r="A125" s="110"/>
      <c r="H125" s="110"/>
    </row>
    <row r="126">
      <c r="A126" s="110"/>
      <c r="H126" s="110"/>
    </row>
    <row r="127">
      <c r="A127" s="110"/>
      <c r="H127" s="110"/>
    </row>
    <row r="128">
      <c r="A128" s="110"/>
      <c r="H128" s="110"/>
    </row>
    <row r="129">
      <c r="A129" s="110"/>
      <c r="H129" s="110"/>
    </row>
    <row r="130">
      <c r="A130" s="110"/>
      <c r="H130" s="110"/>
    </row>
    <row r="131">
      <c r="A131" s="110"/>
      <c r="H131" s="110"/>
    </row>
    <row r="132">
      <c r="A132" s="110"/>
      <c r="H132" s="110"/>
    </row>
    <row r="133">
      <c r="A133" s="110"/>
      <c r="H133" s="110"/>
    </row>
    <row r="134">
      <c r="A134" s="110"/>
      <c r="H134" s="110"/>
    </row>
    <row r="135">
      <c r="A135" s="110"/>
      <c r="H135" s="110"/>
    </row>
    <row r="136">
      <c r="A136" s="110"/>
      <c r="H136" s="110"/>
    </row>
    <row r="137">
      <c r="A137" s="110"/>
      <c r="H137" s="110"/>
    </row>
    <row r="138">
      <c r="A138" s="110"/>
      <c r="H138" s="110"/>
    </row>
    <row r="139">
      <c r="A139" s="110"/>
      <c r="H139" s="110"/>
    </row>
    <row r="140">
      <c r="A140" s="110"/>
      <c r="H140" s="110"/>
    </row>
    <row r="141">
      <c r="A141" s="110"/>
      <c r="H141" s="110"/>
    </row>
    <row r="142">
      <c r="A142" s="110"/>
      <c r="H142" s="110"/>
    </row>
    <row r="143">
      <c r="A143" s="110"/>
      <c r="H143" s="110"/>
    </row>
    <row r="144">
      <c r="A144" s="110"/>
      <c r="H144" s="110"/>
    </row>
    <row r="145">
      <c r="A145" s="110"/>
      <c r="H145" s="110"/>
    </row>
    <row r="146">
      <c r="A146" s="110"/>
      <c r="H146" s="110"/>
    </row>
    <row r="147">
      <c r="A147" s="110"/>
      <c r="H147" s="110"/>
    </row>
    <row r="148">
      <c r="A148" s="110"/>
      <c r="H148" s="110"/>
    </row>
    <row r="149">
      <c r="A149" s="110"/>
      <c r="H149" s="110"/>
    </row>
    <row r="150">
      <c r="A150" s="110"/>
      <c r="H150" s="110"/>
    </row>
    <row r="151">
      <c r="A151" s="110"/>
      <c r="H151" s="110"/>
    </row>
    <row r="152">
      <c r="A152" s="110"/>
      <c r="H152" s="110"/>
    </row>
    <row r="153">
      <c r="A153" s="110"/>
      <c r="H153" s="110"/>
    </row>
    <row r="154">
      <c r="A154" s="110"/>
      <c r="H154" s="110"/>
    </row>
    <row r="155">
      <c r="A155" s="110"/>
      <c r="H155" s="110"/>
    </row>
    <row r="156">
      <c r="A156" s="110"/>
      <c r="H156" s="110"/>
    </row>
    <row r="157">
      <c r="A157" s="110"/>
      <c r="H157" s="110"/>
    </row>
    <row r="158">
      <c r="A158" s="110"/>
      <c r="H158" s="110"/>
    </row>
    <row r="159">
      <c r="A159" s="110"/>
      <c r="H159" s="110"/>
    </row>
    <row r="160">
      <c r="A160" s="110"/>
      <c r="H160" s="110"/>
    </row>
    <row r="161">
      <c r="A161" s="110"/>
      <c r="H161" s="110"/>
    </row>
    <row r="162">
      <c r="A162" s="110"/>
      <c r="H162" s="110"/>
    </row>
    <row r="163">
      <c r="A163" s="110"/>
      <c r="H163" s="110"/>
    </row>
    <row r="164">
      <c r="A164" s="110"/>
      <c r="H164" s="110"/>
    </row>
    <row r="165">
      <c r="A165" s="110"/>
      <c r="H165" s="110"/>
    </row>
    <row r="166">
      <c r="A166" s="110"/>
      <c r="H166" s="110"/>
    </row>
    <row r="167">
      <c r="A167" s="110"/>
      <c r="H167" s="110"/>
    </row>
    <row r="168">
      <c r="A168" s="110"/>
      <c r="H168" s="110"/>
    </row>
    <row r="169">
      <c r="A169" s="110"/>
      <c r="H169" s="110"/>
    </row>
    <row r="170">
      <c r="A170" s="110"/>
      <c r="H170" s="110"/>
    </row>
    <row r="171">
      <c r="A171" s="110"/>
      <c r="H171" s="110"/>
    </row>
    <row r="172">
      <c r="A172" s="110"/>
      <c r="H172" s="110"/>
    </row>
    <row r="173">
      <c r="A173" s="110"/>
      <c r="H173" s="110"/>
    </row>
    <row r="174">
      <c r="A174" s="110"/>
      <c r="H174" s="110"/>
    </row>
    <row r="175">
      <c r="A175" s="110"/>
      <c r="H175" s="110"/>
    </row>
    <row r="176">
      <c r="A176" s="110"/>
      <c r="H176" s="110"/>
    </row>
    <row r="177">
      <c r="A177" s="110"/>
      <c r="H177" s="110"/>
    </row>
    <row r="178">
      <c r="A178" s="110"/>
      <c r="H178" s="110"/>
    </row>
    <row r="179">
      <c r="A179" s="110"/>
      <c r="H179" s="110"/>
    </row>
    <row r="180">
      <c r="A180" s="110"/>
      <c r="H180" s="110"/>
    </row>
    <row r="181">
      <c r="A181" s="110"/>
      <c r="H181" s="110"/>
    </row>
    <row r="182">
      <c r="A182" s="110"/>
      <c r="H182" s="110"/>
    </row>
    <row r="183">
      <c r="A183" s="110"/>
      <c r="H183" s="110"/>
    </row>
    <row r="184">
      <c r="A184" s="110"/>
      <c r="H184" s="110"/>
    </row>
    <row r="185">
      <c r="A185" s="110"/>
      <c r="H185" s="110"/>
    </row>
    <row r="186">
      <c r="A186" s="110"/>
      <c r="H186" s="110"/>
    </row>
    <row r="187">
      <c r="A187" s="110"/>
      <c r="H187" s="110"/>
    </row>
    <row r="188">
      <c r="A188" s="110"/>
      <c r="H188" s="110"/>
    </row>
    <row r="189">
      <c r="A189" s="110"/>
      <c r="H189" s="110"/>
    </row>
    <row r="190">
      <c r="A190" s="110"/>
      <c r="H190" s="110"/>
    </row>
    <row r="191">
      <c r="A191" s="110"/>
      <c r="H191" s="110"/>
    </row>
    <row r="192">
      <c r="A192" s="110"/>
      <c r="H192" s="110"/>
    </row>
    <row r="193">
      <c r="A193" s="110"/>
      <c r="H193" s="110"/>
    </row>
    <row r="194">
      <c r="A194" s="110"/>
      <c r="H194" s="110"/>
    </row>
    <row r="195">
      <c r="A195" s="110"/>
      <c r="H195" s="110"/>
    </row>
    <row r="196">
      <c r="A196" s="110"/>
      <c r="H196" s="110"/>
    </row>
    <row r="197">
      <c r="A197" s="110"/>
      <c r="H197" s="110"/>
    </row>
    <row r="198">
      <c r="A198" s="110"/>
      <c r="H198" s="110"/>
    </row>
    <row r="199">
      <c r="A199" s="110"/>
      <c r="H199" s="110"/>
    </row>
    <row r="200">
      <c r="A200" s="110"/>
      <c r="H200" s="110"/>
    </row>
    <row r="201">
      <c r="A201" s="110"/>
      <c r="H201" s="110"/>
    </row>
    <row r="202">
      <c r="A202" s="110"/>
      <c r="H202" s="110"/>
    </row>
    <row r="203">
      <c r="A203" s="110"/>
      <c r="H203" s="110"/>
    </row>
    <row r="204">
      <c r="A204" s="110"/>
      <c r="H204" s="110"/>
    </row>
    <row r="205">
      <c r="A205" s="110"/>
      <c r="H205" s="110"/>
    </row>
    <row r="206">
      <c r="A206" s="110"/>
      <c r="H206" s="110"/>
    </row>
    <row r="207">
      <c r="A207" s="110"/>
      <c r="H207" s="110"/>
    </row>
    <row r="208">
      <c r="A208" s="110"/>
      <c r="H208" s="110"/>
    </row>
    <row r="209">
      <c r="A209" s="110"/>
      <c r="H209" s="110"/>
    </row>
    <row r="210">
      <c r="A210" s="110"/>
      <c r="H210" s="110"/>
    </row>
    <row r="211">
      <c r="A211" s="110"/>
      <c r="H211" s="110"/>
    </row>
    <row r="212">
      <c r="A212" s="110"/>
      <c r="H212" s="110"/>
    </row>
    <row r="213">
      <c r="A213" s="110"/>
      <c r="H213" s="110"/>
    </row>
    <row r="214">
      <c r="A214" s="110"/>
      <c r="H214" s="110"/>
    </row>
    <row r="215">
      <c r="A215" s="110"/>
      <c r="H215" s="110"/>
    </row>
    <row r="216">
      <c r="A216" s="110"/>
      <c r="H216" s="110"/>
    </row>
    <row r="217">
      <c r="A217" s="110"/>
      <c r="H217" s="110"/>
    </row>
    <row r="218">
      <c r="A218" s="110"/>
      <c r="H218" s="110"/>
    </row>
    <row r="219">
      <c r="A219" s="110"/>
      <c r="H219" s="110"/>
    </row>
    <row r="220">
      <c r="A220" s="110"/>
      <c r="H220" s="110"/>
    </row>
    <row r="221">
      <c r="A221" s="110"/>
      <c r="H221" s="110"/>
    </row>
    <row r="222">
      <c r="A222" s="110"/>
      <c r="H222" s="110"/>
    </row>
    <row r="223">
      <c r="A223" s="110"/>
      <c r="H223" s="110"/>
    </row>
    <row r="224">
      <c r="A224" s="110"/>
      <c r="H224" s="110"/>
    </row>
    <row r="225">
      <c r="A225" s="110"/>
      <c r="H225" s="110"/>
    </row>
    <row r="226">
      <c r="A226" s="110"/>
      <c r="H226" s="110"/>
    </row>
    <row r="227">
      <c r="A227" s="110"/>
      <c r="H227" s="110"/>
    </row>
    <row r="228">
      <c r="A228" s="110"/>
      <c r="H228" s="110"/>
    </row>
    <row r="229">
      <c r="A229" s="110"/>
      <c r="H229" s="110"/>
    </row>
    <row r="230">
      <c r="A230" s="110"/>
      <c r="H230" s="110"/>
    </row>
    <row r="231">
      <c r="A231" s="110"/>
      <c r="H231" s="110"/>
    </row>
    <row r="232">
      <c r="A232" s="110"/>
      <c r="H232" s="110"/>
    </row>
    <row r="233">
      <c r="A233" s="110"/>
      <c r="H233" s="110"/>
    </row>
    <row r="234">
      <c r="A234" s="110"/>
      <c r="H234" s="110"/>
    </row>
    <row r="235">
      <c r="A235" s="110"/>
      <c r="H235" s="110"/>
    </row>
    <row r="236">
      <c r="A236" s="110"/>
      <c r="H236" s="110"/>
    </row>
    <row r="237">
      <c r="A237" s="110"/>
      <c r="H237" s="110"/>
    </row>
    <row r="238">
      <c r="A238" s="110"/>
      <c r="H238" s="110"/>
    </row>
    <row r="239">
      <c r="A239" s="110"/>
      <c r="H239" s="110"/>
    </row>
    <row r="240">
      <c r="A240" s="110"/>
      <c r="H240" s="110"/>
    </row>
    <row r="241">
      <c r="A241" s="110"/>
      <c r="H241" s="110"/>
    </row>
    <row r="242">
      <c r="A242" s="110"/>
      <c r="H242" s="110"/>
    </row>
    <row r="243">
      <c r="A243" s="110"/>
      <c r="H243" s="110"/>
    </row>
    <row r="244">
      <c r="A244" s="110"/>
      <c r="H244" s="110"/>
    </row>
    <row r="245">
      <c r="A245" s="110"/>
      <c r="H245" s="110"/>
    </row>
    <row r="246">
      <c r="A246" s="110"/>
      <c r="H246" s="110"/>
    </row>
    <row r="247">
      <c r="A247" s="110"/>
      <c r="H247" s="110"/>
    </row>
    <row r="248">
      <c r="A248" s="110"/>
      <c r="H248" s="110"/>
    </row>
    <row r="249">
      <c r="A249" s="110"/>
      <c r="H249" s="110"/>
    </row>
    <row r="250">
      <c r="A250" s="110"/>
      <c r="H250" s="110"/>
    </row>
    <row r="251">
      <c r="A251" s="110"/>
      <c r="H251" s="110"/>
    </row>
    <row r="252">
      <c r="A252" s="110"/>
      <c r="H252" s="110"/>
    </row>
    <row r="253">
      <c r="A253" s="110"/>
      <c r="H253" s="110"/>
    </row>
    <row r="254">
      <c r="A254" s="110"/>
      <c r="H254" s="110"/>
    </row>
    <row r="255">
      <c r="A255" s="110"/>
      <c r="H255" s="110"/>
    </row>
    <row r="256">
      <c r="A256" s="110"/>
      <c r="H256" s="110"/>
    </row>
    <row r="257">
      <c r="A257" s="110"/>
      <c r="H257" s="110"/>
    </row>
    <row r="258">
      <c r="A258" s="110"/>
      <c r="H258" s="110"/>
    </row>
    <row r="259">
      <c r="A259" s="110"/>
      <c r="H259" s="110"/>
    </row>
    <row r="260">
      <c r="A260" s="110"/>
      <c r="H260" s="110"/>
    </row>
    <row r="261">
      <c r="A261" s="110"/>
      <c r="H261" s="110"/>
    </row>
    <row r="262">
      <c r="A262" s="110"/>
      <c r="H262" s="110"/>
    </row>
    <row r="263">
      <c r="A263" s="110"/>
      <c r="H263" s="110"/>
    </row>
    <row r="264">
      <c r="A264" s="110"/>
      <c r="H264" s="110"/>
    </row>
    <row r="265">
      <c r="A265" s="110"/>
      <c r="H265" s="110"/>
    </row>
    <row r="266">
      <c r="A266" s="110"/>
      <c r="H266" s="110"/>
    </row>
    <row r="267">
      <c r="A267" s="110"/>
      <c r="H267" s="110"/>
    </row>
    <row r="268">
      <c r="A268" s="110"/>
      <c r="H268" s="110"/>
    </row>
    <row r="269">
      <c r="A269" s="110"/>
      <c r="H269" s="110"/>
    </row>
    <row r="270">
      <c r="A270" s="110"/>
      <c r="H270" s="110"/>
    </row>
    <row r="271">
      <c r="A271" s="110"/>
      <c r="H271" s="110"/>
    </row>
    <row r="272">
      <c r="A272" s="110"/>
      <c r="H272" s="110"/>
    </row>
    <row r="273">
      <c r="A273" s="110"/>
      <c r="H273" s="110"/>
    </row>
    <row r="274">
      <c r="A274" s="110"/>
      <c r="H274" s="110"/>
    </row>
    <row r="275">
      <c r="A275" s="110"/>
      <c r="H275" s="110"/>
    </row>
    <row r="276">
      <c r="A276" s="110"/>
      <c r="H276" s="110"/>
    </row>
    <row r="277">
      <c r="A277" s="110"/>
      <c r="H277" s="110"/>
    </row>
    <row r="278">
      <c r="A278" s="110"/>
      <c r="H278" s="110"/>
    </row>
    <row r="279">
      <c r="A279" s="110"/>
      <c r="H279" s="110"/>
    </row>
    <row r="280">
      <c r="A280" s="110"/>
      <c r="H280" s="110"/>
    </row>
    <row r="281">
      <c r="A281" s="110"/>
      <c r="H281" s="110"/>
    </row>
    <row r="282">
      <c r="A282" s="110"/>
      <c r="H282" s="110"/>
    </row>
    <row r="283">
      <c r="A283" s="110"/>
      <c r="H283" s="110"/>
    </row>
    <row r="284">
      <c r="A284" s="110"/>
      <c r="H284" s="110"/>
    </row>
    <row r="285">
      <c r="A285" s="110"/>
      <c r="H285" s="110"/>
    </row>
    <row r="286">
      <c r="A286" s="110"/>
      <c r="H286" s="110"/>
    </row>
    <row r="287">
      <c r="A287" s="110"/>
      <c r="H287" s="110"/>
    </row>
    <row r="288">
      <c r="A288" s="110"/>
      <c r="H288" s="110"/>
    </row>
    <row r="289">
      <c r="A289" s="110"/>
      <c r="H289" s="110"/>
    </row>
    <row r="290">
      <c r="A290" s="110"/>
      <c r="H290" s="110"/>
    </row>
    <row r="291">
      <c r="A291" s="110"/>
      <c r="H291" s="110"/>
    </row>
    <row r="292">
      <c r="A292" s="110"/>
      <c r="H292" s="110"/>
    </row>
    <row r="293">
      <c r="A293" s="110"/>
      <c r="H293" s="110"/>
    </row>
    <row r="294">
      <c r="A294" s="110"/>
      <c r="H294" s="110"/>
    </row>
    <row r="295">
      <c r="A295" s="110"/>
      <c r="H295" s="110"/>
    </row>
    <row r="296">
      <c r="A296" s="110"/>
      <c r="H296" s="110"/>
    </row>
    <row r="297">
      <c r="A297" s="110"/>
      <c r="H297" s="110"/>
    </row>
    <row r="298">
      <c r="A298" s="110"/>
      <c r="H298" s="110"/>
    </row>
    <row r="299">
      <c r="A299" s="110"/>
      <c r="H299" s="110"/>
    </row>
    <row r="300">
      <c r="A300" s="110"/>
      <c r="H300" s="110"/>
    </row>
    <row r="301">
      <c r="A301" s="110"/>
      <c r="H301" s="110"/>
    </row>
    <row r="302">
      <c r="A302" s="110"/>
      <c r="H302" s="110"/>
    </row>
    <row r="303">
      <c r="A303" s="110"/>
      <c r="H303" s="110"/>
    </row>
    <row r="304">
      <c r="A304" s="110"/>
      <c r="H304" s="110"/>
    </row>
    <row r="305">
      <c r="A305" s="110"/>
      <c r="H305" s="110"/>
    </row>
    <row r="306">
      <c r="A306" s="110"/>
      <c r="H306" s="110"/>
    </row>
    <row r="307">
      <c r="A307" s="110"/>
      <c r="H307" s="110"/>
    </row>
    <row r="308">
      <c r="A308" s="110"/>
      <c r="H308" s="110"/>
    </row>
    <row r="309">
      <c r="A309" s="110"/>
      <c r="H309" s="110"/>
    </row>
    <row r="310">
      <c r="A310" s="110"/>
      <c r="H310" s="110"/>
    </row>
    <row r="311">
      <c r="A311" s="110"/>
      <c r="H311" s="110"/>
    </row>
    <row r="312">
      <c r="A312" s="110"/>
      <c r="H312" s="110"/>
    </row>
    <row r="313">
      <c r="A313" s="110"/>
      <c r="H313" s="110"/>
    </row>
    <row r="314">
      <c r="A314" s="110"/>
      <c r="H314" s="110"/>
    </row>
    <row r="315">
      <c r="A315" s="110"/>
      <c r="H315" s="110"/>
    </row>
    <row r="316">
      <c r="A316" s="110"/>
      <c r="H316" s="110"/>
    </row>
    <row r="317">
      <c r="A317" s="110"/>
      <c r="H317" s="110"/>
    </row>
    <row r="318">
      <c r="A318" s="110"/>
      <c r="H318" s="110"/>
    </row>
    <row r="319">
      <c r="A319" s="110"/>
      <c r="H319" s="110"/>
    </row>
    <row r="320">
      <c r="A320" s="110"/>
      <c r="H320" s="110"/>
    </row>
    <row r="321">
      <c r="A321" s="110"/>
      <c r="H321" s="110"/>
    </row>
    <row r="322">
      <c r="A322" s="110"/>
      <c r="H322" s="110"/>
    </row>
    <row r="323">
      <c r="A323" s="110"/>
      <c r="H323" s="110"/>
    </row>
    <row r="324">
      <c r="A324" s="110"/>
      <c r="H324" s="110"/>
    </row>
    <row r="325">
      <c r="A325" s="110"/>
      <c r="H325" s="110"/>
    </row>
    <row r="326">
      <c r="A326" s="110"/>
      <c r="H326" s="110"/>
    </row>
    <row r="327">
      <c r="A327" s="110"/>
      <c r="H327" s="110"/>
    </row>
    <row r="328">
      <c r="A328" s="110"/>
      <c r="H328" s="110"/>
    </row>
    <row r="329">
      <c r="A329" s="110"/>
      <c r="H329" s="110"/>
    </row>
    <row r="330">
      <c r="A330" s="110"/>
      <c r="H330" s="110"/>
    </row>
    <row r="331">
      <c r="A331" s="110"/>
      <c r="H331" s="110"/>
    </row>
    <row r="332">
      <c r="A332" s="110"/>
      <c r="H332" s="110"/>
    </row>
    <row r="333">
      <c r="A333" s="110"/>
      <c r="H333" s="110"/>
    </row>
    <row r="334">
      <c r="A334" s="110"/>
      <c r="H334" s="110"/>
    </row>
    <row r="335">
      <c r="A335" s="110"/>
      <c r="H335" s="110"/>
    </row>
    <row r="336">
      <c r="A336" s="110"/>
      <c r="H336" s="110"/>
    </row>
    <row r="337">
      <c r="A337" s="110"/>
      <c r="H337" s="110"/>
    </row>
    <row r="338">
      <c r="A338" s="110"/>
      <c r="H338" s="110"/>
    </row>
    <row r="339">
      <c r="A339" s="110"/>
      <c r="H339" s="110"/>
    </row>
    <row r="340">
      <c r="A340" s="110"/>
      <c r="H340" s="110"/>
    </row>
    <row r="341">
      <c r="A341" s="110"/>
      <c r="H341" s="110"/>
    </row>
    <row r="342">
      <c r="A342" s="110"/>
      <c r="H342" s="110"/>
    </row>
    <row r="343">
      <c r="A343" s="110"/>
      <c r="H343" s="110"/>
    </row>
    <row r="344">
      <c r="A344" s="110"/>
      <c r="H344" s="110"/>
    </row>
    <row r="345">
      <c r="A345" s="110"/>
      <c r="H345" s="110"/>
    </row>
    <row r="346">
      <c r="A346" s="110"/>
      <c r="H346" s="110"/>
    </row>
    <row r="347">
      <c r="A347" s="110"/>
      <c r="H347" s="110"/>
    </row>
    <row r="348">
      <c r="A348" s="110"/>
      <c r="H348" s="110"/>
    </row>
    <row r="349">
      <c r="A349" s="110"/>
      <c r="H349" s="110"/>
    </row>
    <row r="350">
      <c r="A350" s="110"/>
      <c r="H350" s="110"/>
    </row>
    <row r="351">
      <c r="A351" s="110"/>
      <c r="H351" s="110"/>
    </row>
    <row r="352">
      <c r="A352" s="110"/>
      <c r="H352" s="110"/>
    </row>
    <row r="353">
      <c r="A353" s="110"/>
      <c r="H353" s="110"/>
    </row>
    <row r="354">
      <c r="A354" s="110"/>
      <c r="H354" s="110"/>
    </row>
    <row r="355">
      <c r="A355" s="110"/>
      <c r="H355" s="110"/>
    </row>
    <row r="356">
      <c r="A356" s="110"/>
      <c r="H356" s="110"/>
    </row>
    <row r="357">
      <c r="A357" s="110"/>
      <c r="H357" s="110"/>
    </row>
    <row r="358">
      <c r="A358" s="110"/>
      <c r="H358" s="110"/>
    </row>
    <row r="359">
      <c r="A359" s="110"/>
      <c r="H359" s="110"/>
    </row>
    <row r="360">
      <c r="A360" s="110"/>
      <c r="H360" s="110"/>
    </row>
    <row r="361">
      <c r="A361" s="110"/>
      <c r="H361" s="110"/>
    </row>
    <row r="362">
      <c r="A362" s="110"/>
      <c r="H362" s="110"/>
    </row>
    <row r="363">
      <c r="A363" s="110"/>
      <c r="H363" s="110"/>
    </row>
    <row r="364">
      <c r="A364" s="110"/>
      <c r="H364" s="110"/>
    </row>
    <row r="365">
      <c r="A365" s="110"/>
      <c r="H365" s="110"/>
    </row>
    <row r="366">
      <c r="A366" s="110"/>
      <c r="H366" s="110"/>
    </row>
    <row r="367">
      <c r="A367" s="110"/>
      <c r="H367" s="110"/>
    </row>
    <row r="368">
      <c r="A368" s="110"/>
      <c r="H368" s="110"/>
    </row>
    <row r="369">
      <c r="A369" s="110"/>
      <c r="H369" s="110"/>
    </row>
    <row r="370">
      <c r="A370" s="110"/>
      <c r="H370" s="110"/>
    </row>
    <row r="371">
      <c r="A371" s="110"/>
      <c r="H371" s="110"/>
    </row>
    <row r="372">
      <c r="A372" s="110"/>
      <c r="H372" s="110"/>
    </row>
    <row r="373">
      <c r="A373" s="110"/>
      <c r="H373" s="110"/>
    </row>
    <row r="374">
      <c r="A374" s="110"/>
      <c r="H374" s="110"/>
    </row>
    <row r="375">
      <c r="A375" s="110"/>
      <c r="H375" s="110"/>
    </row>
    <row r="376">
      <c r="A376" s="110"/>
      <c r="H376" s="110"/>
    </row>
    <row r="377">
      <c r="A377" s="110"/>
      <c r="H377" s="110"/>
    </row>
    <row r="378">
      <c r="A378" s="110"/>
      <c r="H378" s="110"/>
    </row>
    <row r="379">
      <c r="A379" s="110"/>
      <c r="H379" s="110"/>
    </row>
    <row r="380">
      <c r="A380" s="110"/>
      <c r="H380" s="110"/>
    </row>
    <row r="381">
      <c r="A381" s="110"/>
      <c r="H381" s="110"/>
    </row>
    <row r="382">
      <c r="A382" s="110"/>
      <c r="H382" s="110"/>
    </row>
    <row r="383">
      <c r="A383" s="110"/>
      <c r="H383" s="110"/>
    </row>
    <row r="384">
      <c r="A384" s="110"/>
      <c r="H384" s="110"/>
    </row>
    <row r="385">
      <c r="A385" s="110"/>
      <c r="H385" s="110"/>
    </row>
    <row r="386">
      <c r="A386" s="110"/>
      <c r="H386" s="110"/>
    </row>
    <row r="387">
      <c r="A387" s="110"/>
      <c r="H387" s="110"/>
    </row>
    <row r="388">
      <c r="A388" s="110"/>
      <c r="H388" s="110"/>
    </row>
    <row r="389">
      <c r="A389" s="110"/>
      <c r="H389" s="110"/>
    </row>
    <row r="390">
      <c r="A390" s="110"/>
      <c r="H390" s="110"/>
    </row>
    <row r="391">
      <c r="A391" s="110"/>
      <c r="H391" s="110"/>
    </row>
    <row r="392">
      <c r="A392" s="110"/>
      <c r="H392" s="110"/>
    </row>
    <row r="393">
      <c r="A393" s="110"/>
      <c r="H393" s="110"/>
    </row>
    <row r="394">
      <c r="A394" s="110"/>
      <c r="H394" s="110"/>
    </row>
    <row r="395">
      <c r="A395" s="110"/>
      <c r="H395" s="110"/>
    </row>
    <row r="396">
      <c r="A396" s="110"/>
      <c r="H396" s="110"/>
    </row>
    <row r="397">
      <c r="A397" s="110"/>
      <c r="H397" s="110"/>
    </row>
    <row r="398">
      <c r="A398" s="110"/>
      <c r="H398" s="110"/>
    </row>
    <row r="399">
      <c r="A399" s="110"/>
      <c r="H399" s="110"/>
    </row>
    <row r="400">
      <c r="A400" s="110"/>
      <c r="H400" s="110"/>
    </row>
    <row r="401">
      <c r="A401" s="110"/>
      <c r="H401" s="110"/>
    </row>
    <row r="402">
      <c r="A402" s="110"/>
      <c r="H402" s="110"/>
    </row>
    <row r="403">
      <c r="A403" s="110"/>
      <c r="H403" s="110"/>
    </row>
    <row r="404">
      <c r="A404" s="110"/>
      <c r="H404" s="110"/>
    </row>
    <row r="405">
      <c r="A405" s="110"/>
      <c r="H405" s="110"/>
    </row>
    <row r="406">
      <c r="A406" s="110"/>
      <c r="H406" s="110"/>
    </row>
    <row r="407">
      <c r="A407" s="110"/>
      <c r="H407" s="110"/>
    </row>
    <row r="408">
      <c r="A408" s="110"/>
      <c r="H408" s="110"/>
    </row>
    <row r="409">
      <c r="A409" s="110"/>
      <c r="H409" s="110"/>
    </row>
    <row r="410">
      <c r="A410" s="110"/>
      <c r="H410" s="110"/>
    </row>
    <row r="411">
      <c r="A411" s="110"/>
      <c r="H411" s="110"/>
    </row>
    <row r="412">
      <c r="A412" s="110"/>
      <c r="H412" s="110"/>
    </row>
    <row r="413">
      <c r="A413" s="110"/>
      <c r="H413" s="110"/>
    </row>
    <row r="414">
      <c r="A414" s="110"/>
      <c r="H414" s="110"/>
    </row>
    <row r="415">
      <c r="A415" s="110"/>
      <c r="H415" s="110"/>
    </row>
    <row r="416">
      <c r="A416" s="110"/>
      <c r="H416" s="110"/>
    </row>
    <row r="417">
      <c r="A417" s="110"/>
      <c r="H417" s="110"/>
    </row>
    <row r="418">
      <c r="A418" s="110"/>
      <c r="H418" s="110"/>
    </row>
    <row r="419">
      <c r="A419" s="110"/>
      <c r="H419" s="110"/>
    </row>
    <row r="420">
      <c r="A420" s="110"/>
      <c r="H420" s="110"/>
    </row>
    <row r="421">
      <c r="A421" s="110"/>
      <c r="H421" s="110"/>
    </row>
    <row r="422">
      <c r="A422" s="110"/>
      <c r="H422" s="110"/>
    </row>
    <row r="423">
      <c r="A423" s="110"/>
      <c r="H423" s="110"/>
    </row>
    <row r="424">
      <c r="A424" s="110"/>
      <c r="H424" s="110"/>
    </row>
    <row r="425">
      <c r="A425" s="110"/>
      <c r="H425" s="110"/>
    </row>
    <row r="426">
      <c r="A426" s="110"/>
      <c r="H426" s="110"/>
    </row>
    <row r="427">
      <c r="A427" s="110"/>
      <c r="H427" s="110"/>
    </row>
    <row r="428">
      <c r="A428" s="110"/>
      <c r="H428" s="110"/>
    </row>
    <row r="429">
      <c r="A429" s="110"/>
      <c r="H429" s="110"/>
    </row>
    <row r="430">
      <c r="A430" s="110"/>
      <c r="H430" s="110"/>
    </row>
    <row r="431">
      <c r="A431" s="110"/>
      <c r="H431" s="110"/>
    </row>
    <row r="432">
      <c r="A432" s="110"/>
      <c r="H432" s="110"/>
    </row>
    <row r="433">
      <c r="A433" s="110"/>
      <c r="H433" s="110"/>
    </row>
    <row r="434">
      <c r="A434" s="110"/>
      <c r="H434" s="110"/>
    </row>
    <row r="435">
      <c r="A435" s="110"/>
      <c r="H435" s="110"/>
    </row>
    <row r="436">
      <c r="A436" s="110"/>
      <c r="H436" s="110"/>
    </row>
    <row r="437">
      <c r="A437" s="110"/>
      <c r="H437" s="110"/>
    </row>
    <row r="438">
      <c r="A438" s="110"/>
      <c r="H438" s="110"/>
    </row>
    <row r="439">
      <c r="A439" s="110"/>
      <c r="H439" s="110"/>
    </row>
    <row r="440">
      <c r="A440" s="110"/>
      <c r="H440" s="110"/>
    </row>
    <row r="441">
      <c r="A441" s="110"/>
      <c r="H441" s="110"/>
    </row>
    <row r="442">
      <c r="A442" s="110"/>
      <c r="H442" s="110"/>
    </row>
    <row r="443">
      <c r="A443" s="110"/>
      <c r="H443" s="110"/>
    </row>
    <row r="444">
      <c r="A444" s="110"/>
      <c r="H444" s="110"/>
    </row>
    <row r="445">
      <c r="A445" s="110"/>
      <c r="H445" s="110"/>
    </row>
    <row r="446">
      <c r="A446" s="110"/>
      <c r="H446" s="110"/>
    </row>
    <row r="447">
      <c r="A447" s="110"/>
      <c r="H447" s="110"/>
    </row>
    <row r="448">
      <c r="A448" s="110"/>
      <c r="H448" s="110"/>
    </row>
    <row r="449">
      <c r="A449" s="110"/>
      <c r="H449" s="110"/>
    </row>
    <row r="450">
      <c r="A450" s="110"/>
      <c r="H450" s="110"/>
    </row>
    <row r="451">
      <c r="A451" s="110"/>
      <c r="H451" s="110"/>
    </row>
    <row r="452">
      <c r="A452" s="110"/>
      <c r="H452" s="110"/>
    </row>
    <row r="453">
      <c r="A453" s="110"/>
      <c r="H453" s="110"/>
    </row>
    <row r="454">
      <c r="A454" s="110"/>
      <c r="H454" s="110"/>
    </row>
    <row r="455">
      <c r="A455" s="110"/>
      <c r="H455" s="110"/>
    </row>
    <row r="456">
      <c r="A456" s="110"/>
      <c r="H456" s="110"/>
    </row>
    <row r="457">
      <c r="A457" s="110"/>
      <c r="H457" s="110"/>
    </row>
    <row r="458">
      <c r="A458" s="110"/>
      <c r="H458" s="110"/>
    </row>
    <row r="459">
      <c r="A459" s="110"/>
      <c r="H459" s="110"/>
    </row>
    <row r="460">
      <c r="A460" s="110"/>
      <c r="H460" s="110"/>
    </row>
    <row r="461">
      <c r="A461" s="110"/>
      <c r="H461" s="110"/>
    </row>
    <row r="462">
      <c r="A462" s="110"/>
      <c r="H462" s="110"/>
    </row>
    <row r="463">
      <c r="A463" s="110"/>
      <c r="H463" s="110"/>
    </row>
    <row r="464">
      <c r="A464" s="110"/>
      <c r="H464" s="110"/>
    </row>
    <row r="465">
      <c r="A465" s="110"/>
      <c r="H465" s="110"/>
    </row>
    <row r="466">
      <c r="A466" s="110"/>
      <c r="H466" s="110"/>
    </row>
    <row r="467">
      <c r="A467" s="110"/>
      <c r="H467" s="110"/>
    </row>
    <row r="468">
      <c r="A468" s="110"/>
      <c r="H468" s="110"/>
    </row>
    <row r="469">
      <c r="A469" s="110"/>
      <c r="H469" s="110"/>
    </row>
    <row r="470">
      <c r="A470" s="110"/>
      <c r="H470" s="110"/>
    </row>
    <row r="471">
      <c r="A471" s="110"/>
      <c r="H471" s="110"/>
    </row>
    <row r="472">
      <c r="A472" s="110"/>
      <c r="H472" s="110"/>
    </row>
    <row r="473">
      <c r="A473" s="110"/>
      <c r="H473" s="110"/>
    </row>
    <row r="474">
      <c r="A474" s="110"/>
      <c r="H474" s="110"/>
    </row>
    <row r="475">
      <c r="A475" s="110"/>
      <c r="H475" s="110"/>
    </row>
    <row r="476">
      <c r="A476" s="110"/>
      <c r="H476" s="110"/>
    </row>
    <row r="477">
      <c r="A477" s="110"/>
      <c r="H477" s="110"/>
    </row>
    <row r="478">
      <c r="A478" s="110"/>
      <c r="H478" s="110"/>
    </row>
    <row r="479">
      <c r="A479" s="110"/>
      <c r="H479" s="110"/>
    </row>
    <row r="480">
      <c r="A480" s="110"/>
      <c r="H480" s="110"/>
    </row>
    <row r="481">
      <c r="A481" s="110"/>
      <c r="H481" s="110"/>
    </row>
    <row r="482">
      <c r="A482" s="110"/>
      <c r="H482" s="110"/>
    </row>
    <row r="483">
      <c r="A483" s="110"/>
      <c r="H483" s="110"/>
    </row>
    <row r="484">
      <c r="A484" s="110"/>
      <c r="H484" s="110"/>
    </row>
    <row r="485">
      <c r="A485" s="110"/>
      <c r="H485" s="110"/>
    </row>
    <row r="486">
      <c r="A486" s="110"/>
      <c r="H486" s="110"/>
    </row>
    <row r="487">
      <c r="A487" s="110"/>
      <c r="H487" s="110"/>
    </row>
    <row r="488">
      <c r="A488" s="110"/>
      <c r="H488" s="110"/>
    </row>
    <row r="489">
      <c r="A489" s="110"/>
      <c r="H489" s="110"/>
    </row>
    <row r="490">
      <c r="A490" s="110"/>
      <c r="H490" s="110"/>
    </row>
    <row r="491">
      <c r="A491" s="110"/>
      <c r="H491" s="110"/>
    </row>
    <row r="492">
      <c r="A492" s="110"/>
      <c r="H492" s="110"/>
    </row>
    <row r="493">
      <c r="A493" s="110"/>
      <c r="H493" s="110"/>
    </row>
    <row r="494">
      <c r="A494" s="110"/>
      <c r="H494" s="110"/>
    </row>
    <row r="495">
      <c r="A495" s="110"/>
      <c r="H495" s="110"/>
    </row>
    <row r="496">
      <c r="A496" s="110"/>
      <c r="H496" s="110"/>
    </row>
    <row r="497">
      <c r="A497" s="110"/>
      <c r="H497" s="110"/>
    </row>
    <row r="498">
      <c r="A498" s="110"/>
      <c r="H498" s="110"/>
    </row>
    <row r="499">
      <c r="A499" s="110"/>
      <c r="H499" s="110"/>
    </row>
    <row r="500">
      <c r="A500" s="110"/>
      <c r="H500" s="110"/>
    </row>
    <row r="501">
      <c r="A501" s="110"/>
      <c r="H501" s="110"/>
    </row>
    <row r="502">
      <c r="A502" s="110"/>
      <c r="H502" s="110"/>
    </row>
    <row r="503">
      <c r="A503" s="110"/>
      <c r="H503" s="110"/>
    </row>
    <row r="504">
      <c r="A504" s="110"/>
      <c r="H504" s="110"/>
    </row>
    <row r="505">
      <c r="A505" s="110"/>
      <c r="H505" s="110"/>
    </row>
    <row r="506">
      <c r="A506" s="110"/>
      <c r="H506" s="110"/>
    </row>
    <row r="507">
      <c r="A507" s="110"/>
      <c r="H507" s="110"/>
    </row>
    <row r="508">
      <c r="A508" s="110"/>
      <c r="H508" s="110"/>
    </row>
    <row r="509">
      <c r="A509" s="110"/>
      <c r="H509" s="110"/>
    </row>
    <row r="510">
      <c r="A510" s="110"/>
      <c r="H510" s="110"/>
    </row>
    <row r="511">
      <c r="A511" s="110"/>
      <c r="H511" s="110"/>
    </row>
    <row r="512">
      <c r="A512" s="110"/>
      <c r="H512" s="110"/>
    </row>
    <row r="513">
      <c r="A513" s="110"/>
      <c r="H513" s="110"/>
    </row>
    <row r="514">
      <c r="A514" s="110"/>
      <c r="H514" s="110"/>
    </row>
    <row r="515">
      <c r="A515" s="110"/>
      <c r="H515" s="110"/>
    </row>
    <row r="516">
      <c r="A516" s="110"/>
      <c r="H516" s="110"/>
    </row>
    <row r="517">
      <c r="A517" s="110"/>
      <c r="H517" s="110"/>
    </row>
    <row r="518">
      <c r="A518" s="110"/>
      <c r="H518" s="110"/>
    </row>
    <row r="519">
      <c r="A519" s="110"/>
      <c r="H519" s="110"/>
    </row>
    <row r="520">
      <c r="A520" s="110"/>
      <c r="H520" s="110"/>
    </row>
    <row r="521">
      <c r="A521" s="110"/>
      <c r="H521" s="110"/>
    </row>
    <row r="522">
      <c r="A522" s="110"/>
      <c r="H522" s="110"/>
    </row>
    <row r="523">
      <c r="A523" s="110"/>
      <c r="H523" s="110"/>
    </row>
    <row r="524">
      <c r="A524" s="110"/>
      <c r="H524" s="110"/>
    </row>
    <row r="525">
      <c r="A525" s="110"/>
      <c r="H525" s="110"/>
    </row>
    <row r="526">
      <c r="A526" s="110"/>
      <c r="H526" s="110"/>
    </row>
    <row r="527">
      <c r="A527" s="110"/>
      <c r="H527" s="110"/>
    </row>
    <row r="528">
      <c r="A528" s="110"/>
      <c r="H528" s="110"/>
    </row>
    <row r="529">
      <c r="A529" s="110"/>
      <c r="H529" s="110"/>
    </row>
    <row r="530">
      <c r="A530" s="110"/>
      <c r="H530" s="110"/>
    </row>
    <row r="531">
      <c r="A531" s="110"/>
      <c r="H531" s="110"/>
    </row>
    <row r="532">
      <c r="A532" s="110"/>
      <c r="H532" s="110"/>
    </row>
    <row r="533">
      <c r="A533" s="110"/>
      <c r="H533" s="110"/>
    </row>
    <row r="534">
      <c r="A534" s="110"/>
      <c r="H534" s="110"/>
    </row>
    <row r="535">
      <c r="A535" s="110"/>
      <c r="H535" s="110"/>
    </row>
    <row r="536">
      <c r="A536" s="110"/>
      <c r="H536" s="110"/>
    </row>
    <row r="537">
      <c r="A537" s="110"/>
      <c r="H537" s="110"/>
    </row>
    <row r="538">
      <c r="A538" s="110"/>
      <c r="H538" s="110"/>
    </row>
    <row r="539">
      <c r="A539" s="110"/>
      <c r="H539" s="110"/>
    </row>
    <row r="540">
      <c r="A540" s="110"/>
      <c r="H540" s="110"/>
    </row>
    <row r="541">
      <c r="A541" s="110"/>
      <c r="H541" s="110"/>
    </row>
    <row r="542">
      <c r="A542" s="110"/>
      <c r="H542" s="110"/>
    </row>
    <row r="543">
      <c r="A543" s="110"/>
      <c r="H543" s="110"/>
    </row>
    <row r="544">
      <c r="A544" s="110"/>
      <c r="H544" s="110"/>
    </row>
    <row r="545">
      <c r="A545" s="110"/>
      <c r="H545" s="110"/>
    </row>
    <row r="546">
      <c r="A546" s="110"/>
      <c r="H546" s="110"/>
    </row>
    <row r="547">
      <c r="A547" s="110"/>
      <c r="H547" s="110"/>
    </row>
    <row r="548">
      <c r="A548" s="110"/>
      <c r="H548" s="110"/>
    </row>
    <row r="549">
      <c r="A549" s="110"/>
      <c r="H549" s="110"/>
    </row>
    <row r="550">
      <c r="A550" s="110"/>
      <c r="H550" s="110"/>
    </row>
    <row r="551">
      <c r="A551" s="110"/>
      <c r="H551" s="110"/>
    </row>
    <row r="552">
      <c r="A552" s="110"/>
      <c r="H552" s="110"/>
    </row>
    <row r="553">
      <c r="A553" s="110"/>
      <c r="H553" s="110"/>
    </row>
    <row r="554">
      <c r="A554" s="110"/>
      <c r="H554" s="110"/>
    </row>
    <row r="555">
      <c r="A555" s="110"/>
      <c r="H555" s="110"/>
    </row>
    <row r="556">
      <c r="A556" s="110"/>
      <c r="H556" s="110"/>
    </row>
    <row r="557">
      <c r="A557" s="110"/>
      <c r="H557" s="110"/>
    </row>
    <row r="558">
      <c r="A558" s="110"/>
      <c r="H558" s="110"/>
    </row>
    <row r="559">
      <c r="A559" s="110"/>
      <c r="H559" s="110"/>
    </row>
    <row r="560">
      <c r="A560" s="110"/>
      <c r="H560" s="110"/>
    </row>
    <row r="561">
      <c r="A561" s="110"/>
      <c r="H561" s="110"/>
    </row>
    <row r="562">
      <c r="A562" s="110"/>
      <c r="H562" s="110"/>
    </row>
    <row r="563">
      <c r="A563" s="110"/>
      <c r="H563" s="110"/>
    </row>
    <row r="564">
      <c r="A564" s="110"/>
      <c r="H564" s="110"/>
    </row>
    <row r="565">
      <c r="A565" s="110"/>
      <c r="H565" s="110"/>
    </row>
    <row r="566">
      <c r="A566" s="110"/>
      <c r="H566" s="110"/>
    </row>
    <row r="567">
      <c r="A567" s="110"/>
      <c r="H567" s="110"/>
    </row>
    <row r="568">
      <c r="A568" s="110"/>
      <c r="H568" s="110"/>
    </row>
    <row r="569">
      <c r="A569" s="110"/>
      <c r="H569" s="110"/>
    </row>
    <row r="570">
      <c r="A570" s="110"/>
      <c r="H570" s="110"/>
    </row>
    <row r="571">
      <c r="A571" s="110"/>
      <c r="H571" s="110"/>
    </row>
    <row r="572">
      <c r="A572" s="110"/>
      <c r="H572" s="110"/>
    </row>
    <row r="573">
      <c r="A573" s="110"/>
      <c r="H573" s="110"/>
    </row>
    <row r="574">
      <c r="A574" s="110"/>
      <c r="H574" s="110"/>
    </row>
    <row r="575">
      <c r="A575" s="110"/>
      <c r="H575" s="110"/>
    </row>
    <row r="576">
      <c r="A576" s="110"/>
      <c r="H576" s="110"/>
    </row>
    <row r="577">
      <c r="A577" s="110"/>
      <c r="H577" s="110"/>
    </row>
    <row r="578">
      <c r="A578" s="110"/>
      <c r="H578" s="110"/>
    </row>
    <row r="579">
      <c r="A579" s="110"/>
      <c r="H579" s="110"/>
    </row>
    <row r="580">
      <c r="A580" s="110"/>
      <c r="H580" s="110"/>
    </row>
    <row r="581">
      <c r="A581" s="110"/>
      <c r="H581" s="110"/>
    </row>
    <row r="582">
      <c r="A582" s="110"/>
      <c r="H582" s="110"/>
    </row>
    <row r="583">
      <c r="A583" s="110"/>
      <c r="H583" s="110"/>
    </row>
    <row r="584">
      <c r="A584" s="110"/>
      <c r="H584" s="110"/>
    </row>
    <row r="585">
      <c r="A585" s="110"/>
      <c r="H585" s="110"/>
    </row>
    <row r="586">
      <c r="A586" s="110"/>
      <c r="H586" s="110"/>
    </row>
    <row r="587">
      <c r="A587" s="110"/>
      <c r="H587" s="110"/>
    </row>
    <row r="588">
      <c r="A588" s="110"/>
      <c r="H588" s="110"/>
    </row>
    <row r="589">
      <c r="A589" s="110"/>
      <c r="H589" s="110"/>
    </row>
    <row r="590">
      <c r="A590" s="110"/>
      <c r="H590" s="110"/>
    </row>
    <row r="591">
      <c r="A591" s="110"/>
      <c r="H591" s="110"/>
    </row>
    <row r="592">
      <c r="A592" s="110"/>
      <c r="H592" s="110"/>
    </row>
    <row r="593">
      <c r="A593" s="110"/>
      <c r="H593" s="110"/>
    </row>
    <row r="594">
      <c r="A594" s="110"/>
      <c r="H594" s="110"/>
    </row>
    <row r="595">
      <c r="A595" s="110"/>
      <c r="H595" s="110"/>
    </row>
    <row r="596">
      <c r="A596" s="110"/>
      <c r="H596" s="110"/>
    </row>
    <row r="597">
      <c r="A597" s="110"/>
      <c r="H597" s="110"/>
    </row>
    <row r="598">
      <c r="A598" s="110"/>
      <c r="H598" s="110"/>
    </row>
    <row r="599">
      <c r="A599" s="110"/>
      <c r="H599" s="110"/>
    </row>
    <row r="600">
      <c r="A600" s="110"/>
      <c r="H600" s="110"/>
    </row>
    <row r="601">
      <c r="A601" s="110"/>
      <c r="H601" s="110"/>
    </row>
    <row r="602">
      <c r="A602" s="110"/>
      <c r="H602" s="110"/>
    </row>
    <row r="603">
      <c r="A603" s="110"/>
      <c r="H603" s="110"/>
    </row>
    <row r="604">
      <c r="A604" s="110"/>
      <c r="H604" s="110"/>
    </row>
    <row r="605">
      <c r="A605" s="110"/>
      <c r="H605" s="110"/>
    </row>
    <row r="606">
      <c r="A606" s="110"/>
      <c r="H606" s="110"/>
    </row>
    <row r="607">
      <c r="A607" s="110"/>
      <c r="H607" s="110"/>
    </row>
    <row r="608">
      <c r="A608" s="110"/>
      <c r="H608" s="110"/>
    </row>
    <row r="609">
      <c r="A609" s="110"/>
      <c r="H609" s="110"/>
    </row>
    <row r="610">
      <c r="A610" s="110"/>
      <c r="H610" s="110"/>
    </row>
    <row r="611">
      <c r="A611" s="110"/>
      <c r="H611" s="110"/>
    </row>
    <row r="612">
      <c r="A612" s="110"/>
      <c r="H612" s="110"/>
    </row>
    <row r="613">
      <c r="A613" s="110"/>
      <c r="H613" s="110"/>
    </row>
    <row r="614">
      <c r="A614" s="110"/>
      <c r="H614" s="110"/>
    </row>
    <row r="615">
      <c r="A615" s="110"/>
      <c r="H615" s="110"/>
    </row>
    <row r="616">
      <c r="A616" s="110"/>
      <c r="H616" s="110"/>
    </row>
    <row r="617">
      <c r="A617" s="110"/>
      <c r="H617" s="110"/>
    </row>
    <row r="618">
      <c r="A618" s="110"/>
      <c r="H618" s="110"/>
    </row>
    <row r="619">
      <c r="A619" s="110"/>
      <c r="H619" s="110"/>
    </row>
    <row r="620">
      <c r="A620" s="110"/>
      <c r="H620" s="110"/>
    </row>
    <row r="621">
      <c r="A621" s="110"/>
      <c r="H621" s="110"/>
    </row>
    <row r="622">
      <c r="A622" s="110"/>
      <c r="H622" s="110"/>
    </row>
    <row r="623">
      <c r="A623" s="110"/>
      <c r="H623" s="110"/>
    </row>
    <row r="624">
      <c r="A624" s="110"/>
      <c r="H624" s="110"/>
    </row>
    <row r="625">
      <c r="A625" s="110"/>
      <c r="H625" s="110"/>
    </row>
    <row r="626">
      <c r="A626" s="110"/>
      <c r="H626" s="110"/>
    </row>
    <row r="627">
      <c r="A627" s="110"/>
      <c r="H627" s="110"/>
    </row>
    <row r="628">
      <c r="A628" s="110"/>
      <c r="H628" s="110"/>
    </row>
    <row r="629">
      <c r="A629" s="110"/>
      <c r="H629" s="110"/>
    </row>
    <row r="630">
      <c r="A630" s="110"/>
      <c r="H630" s="110"/>
    </row>
    <row r="631">
      <c r="A631" s="110"/>
      <c r="H631" s="110"/>
    </row>
    <row r="632">
      <c r="A632" s="110"/>
      <c r="H632" s="110"/>
    </row>
    <row r="633">
      <c r="A633" s="110"/>
      <c r="H633" s="110"/>
    </row>
    <row r="634">
      <c r="A634" s="110"/>
      <c r="H634" s="110"/>
    </row>
    <row r="635">
      <c r="A635" s="110"/>
      <c r="H635" s="110"/>
    </row>
    <row r="636">
      <c r="A636" s="110"/>
      <c r="H636" s="110"/>
    </row>
    <row r="637">
      <c r="A637" s="110"/>
      <c r="H637" s="110"/>
    </row>
    <row r="638">
      <c r="A638" s="110"/>
      <c r="H638" s="110"/>
    </row>
    <row r="639">
      <c r="A639" s="110"/>
      <c r="H639" s="110"/>
    </row>
    <row r="640">
      <c r="A640" s="110"/>
      <c r="H640" s="110"/>
    </row>
    <row r="641">
      <c r="A641" s="110"/>
      <c r="H641" s="110"/>
    </row>
    <row r="642">
      <c r="A642" s="110"/>
      <c r="H642" s="110"/>
    </row>
    <row r="643">
      <c r="A643" s="110"/>
      <c r="H643" s="110"/>
    </row>
    <row r="644">
      <c r="A644" s="110"/>
      <c r="H644" s="110"/>
    </row>
    <row r="645">
      <c r="A645" s="110"/>
      <c r="H645" s="110"/>
    </row>
    <row r="646">
      <c r="A646" s="110"/>
      <c r="H646" s="110"/>
    </row>
    <row r="647">
      <c r="A647" s="110"/>
      <c r="H647" s="110"/>
    </row>
    <row r="648">
      <c r="A648" s="110"/>
      <c r="H648" s="110"/>
    </row>
    <row r="649">
      <c r="A649" s="110"/>
      <c r="H649" s="110"/>
    </row>
    <row r="650">
      <c r="A650" s="110"/>
      <c r="H650" s="110"/>
    </row>
    <row r="651">
      <c r="A651" s="110"/>
      <c r="H651" s="110"/>
    </row>
    <row r="652">
      <c r="A652" s="110"/>
      <c r="H652" s="110"/>
    </row>
    <row r="653">
      <c r="A653" s="110"/>
      <c r="H653" s="110"/>
    </row>
    <row r="654">
      <c r="A654" s="110"/>
      <c r="H654" s="110"/>
    </row>
    <row r="655">
      <c r="A655" s="110"/>
      <c r="H655" s="110"/>
    </row>
    <row r="656">
      <c r="A656" s="110"/>
      <c r="H656" s="110"/>
    </row>
    <row r="657">
      <c r="A657" s="110"/>
      <c r="H657" s="110"/>
    </row>
    <row r="658">
      <c r="A658" s="110"/>
      <c r="H658" s="110"/>
    </row>
    <row r="659">
      <c r="A659" s="110"/>
      <c r="H659" s="110"/>
    </row>
    <row r="660">
      <c r="A660" s="110"/>
      <c r="H660" s="110"/>
    </row>
    <row r="661">
      <c r="A661" s="110"/>
      <c r="H661" s="110"/>
    </row>
    <row r="662">
      <c r="A662" s="110"/>
      <c r="H662" s="110"/>
    </row>
    <row r="663">
      <c r="A663" s="110"/>
      <c r="H663" s="110"/>
    </row>
    <row r="664">
      <c r="A664" s="110"/>
      <c r="H664" s="110"/>
    </row>
    <row r="665">
      <c r="A665" s="110"/>
      <c r="H665" s="110"/>
    </row>
    <row r="666">
      <c r="A666" s="110"/>
      <c r="H666" s="110"/>
    </row>
    <row r="667">
      <c r="A667" s="110"/>
      <c r="H667" s="110"/>
    </row>
    <row r="668">
      <c r="A668" s="110"/>
      <c r="H668" s="110"/>
    </row>
    <row r="669">
      <c r="A669" s="110"/>
      <c r="H669" s="110"/>
    </row>
    <row r="670">
      <c r="A670" s="110"/>
      <c r="H670" s="110"/>
    </row>
    <row r="671">
      <c r="A671" s="110"/>
      <c r="H671" s="110"/>
    </row>
    <row r="672">
      <c r="A672" s="110"/>
      <c r="H672" s="110"/>
    </row>
    <row r="673">
      <c r="A673" s="110"/>
      <c r="H673" s="110"/>
    </row>
    <row r="674">
      <c r="A674" s="110"/>
      <c r="H674" s="110"/>
    </row>
    <row r="675">
      <c r="A675" s="110"/>
      <c r="H675" s="110"/>
    </row>
    <row r="676">
      <c r="A676" s="110"/>
      <c r="H676" s="110"/>
    </row>
    <row r="677">
      <c r="A677" s="110"/>
      <c r="H677" s="110"/>
    </row>
    <row r="678">
      <c r="A678" s="110"/>
      <c r="H678" s="110"/>
    </row>
    <row r="679">
      <c r="A679" s="110"/>
      <c r="H679" s="110"/>
    </row>
    <row r="680">
      <c r="A680" s="110"/>
      <c r="H680" s="110"/>
    </row>
    <row r="681">
      <c r="A681" s="110"/>
      <c r="H681" s="110"/>
    </row>
    <row r="682">
      <c r="A682" s="110"/>
      <c r="H682" s="110"/>
    </row>
    <row r="683">
      <c r="A683" s="110"/>
      <c r="H683" s="110"/>
    </row>
    <row r="684">
      <c r="A684" s="110"/>
      <c r="H684" s="110"/>
    </row>
    <row r="685">
      <c r="A685" s="110"/>
      <c r="H685" s="110"/>
    </row>
    <row r="686">
      <c r="A686" s="110"/>
      <c r="H686" s="110"/>
    </row>
    <row r="687">
      <c r="A687" s="110"/>
      <c r="H687" s="110"/>
    </row>
    <row r="688">
      <c r="A688" s="110"/>
      <c r="H688" s="110"/>
    </row>
    <row r="689">
      <c r="A689" s="110"/>
      <c r="H689" s="110"/>
    </row>
    <row r="690">
      <c r="A690" s="110"/>
      <c r="H690" s="110"/>
    </row>
    <row r="691">
      <c r="A691" s="110"/>
      <c r="H691" s="110"/>
    </row>
    <row r="692">
      <c r="A692" s="110"/>
      <c r="H692" s="110"/>
    </row>
    <row r="693">
      <c r="A693" s="110"/>
      <c r="H693" s="110"/>
    </row>
    <row r="694">
      <c r="A694" s="110"/>
      <c r="H694" s="110"/>
    </row>
    <row r="695">
      <c r="A695" s="110"/>
      <c r="H695" s="110"/>
    </row>
    <row r="696">
      <c r="A696" s="110"/>
      <c r="H696" s="110"/>
    </row>
    <row r="697">
      <c r="A697" s="110"/>
      <c r="H697" s="110"/>
    </row>
    <row r="698">
      <c r="A698" s="110"/>
      <c r="H698" s="110"/>
    </row>
    <row r="699">
      <c r="A699" s="110"/>
      <c r="H699" s="110"/>
    </row>
    <row r="700">
      <c r="A700" s="110"/>
      <c r="H700" s="110"/>
    </row>
    <row r="701">
      <c r="A701" s="110"/>
      <c r="H701" s="110"/>
    </row>
    <row r="702">
      <c r="A702" s="110"/>
      <c r="H702" s="110"/>
    </row>
    <row r="703">
      <c r="A703" s="110"/>
      <c r="H703" s="110"/>
    </row>
    <row r="704">
      <c r="A704" s="110"/>
      <c r="H704" s="110"/>
    </row>
    <row r="705">
      <c r="A705" s="110"/>
      <c r="H705" s="110"/>
    </row>
    <row r="706">
      <c r="A706" s="110"/>
      <c r="H706" s="110"/>
    </row>
    <row r="707">
      <c r="A707" s="110"/>
      <c r="H707" s="110"/>
    </row>
    <row r="708">
      <c r="A708" s="110"/>
      <c r="H708" s="110"/>
    </row>
    <row r="709">
      <c r="A709" s="110"/>
      <c r="H709" s="110"/>
    </row>
    <row r="710">
      <c r="A710" s="110"/>
      <c r="H710" s="110"/>
    </row>
    <row r="711">
      <c r="A711" s="110"/>
      <c r="H711" s="110"/>
    </row>
    <row r="712">
      <c r="A712" s="110"/>
      <c r="H712" s="110"/>
    </row>
    <row r="713">
      <c r="A713" s="110"/>
      <c r="H713" s="110"/>
    </row>
    <row r="714">
      <c r="A714" s="110"/>
      <c r="H714" s="110"/>
    </row>
    <row r="715">
      <c r="A715" s="110"/>
      <c r="H715" s="110"/>
    </row>
    <row r="716">
      <c r="A716" s="110"/>
      <c r="H716" s="110"/>
    </row>
    <row r="717">
      <c r="A717" s="110"/>
      <c r="H717" s="110"/>
    </row>
    <row r="718">
      <c r="A718" s="110"/>
      <c r="H718" s="110"/>
    </row>
    <row r="719">
      <c r="A719" s="110"/>
      <c r="H719" s="110"/>
    </row>
    <row r="720">
      <c r="A720" s="110"/>
      <c r="H720" s="110"/>
    </row>
    <row r="721">
      <c r="A721" s="110"/>
      <c r="H721" s="110"/>
    </row>
    <row r="722">
      <c r="A722" s="110"/>
      <c r="H722" s="110"/>
    </row>
    <row r="723">
      <c r="A723" s="110"/>
      <c r="H723" s="110"/>
    </row>
    <row r="724">
      <c r="A724" s="110"/>
      <c r="H724" s="110"/>
    </row>
    <row r="725">
      <c r="A725" s="110"/>
      <c r="H725" s="110"/>
    </row>
    <row r="726">
      <c r="A726" s="110"/>
      <c r="H726" s="110"/>
    </row>
    <row r="727">
      <c r="A727" s="110"/>
      <c r="H727" s="110"/>
    </row>
    <row r="728">
      <c r="A728" s="110"/>
      <c r="H728" s="110"/>
    </row>
    <row r="729">
      <c r="A729" s="110"/>
      <c r="H729" s="110"/>
    </row>
    <row r="730">
      <c r="A730" s="110"/>
      <c r="H730" s="110"/>
    </row>
    <row r="731">
      <c r="A731" s="110"/>
      <c r="H731" s="110"/>
    </row>
    <row r="732">
      <c r="A732" s="110"/>
      <c r="H732" s="110"/>
    </row>
    <row r="733">
      <c r="A733" s="110"/>
      <c r="H733" s="110"/>
    </row>
    <row r="734">
      <c r="A734" s="110"/>
      <c r="H734" s="110"/>
    </row>
    <row r="735">
      <c r="A735" s="110"/>
      <c r="H735" s="110"/>
    </row>
    <row r="736">
      <c r="A736" s="110"/>
      <c r="H736" s="110"/>
    </row>
    <row r="737">
      <c r="A737" s="110"/>
      <c r="H737" s="110"/>
    </row>
    <row r="738">
      <c r="A738" s="110"/>
      <c r="H738" s="110"/>
    </row>
    <row r="739">
      <c r="A739" s="110"/>
      <c r="H739" s="110"/>
    </row>
    <row r="740">
      <c r="A740" s="110"/>
      <c r="H740" s="110"/>
    </row>
    <row r="741">
      <c r="A741" s="110"/>
      <c r="H741" s="110"/>
    </row>
    <row r="742">
      <c r="A742" s="110"/>
      <c r="H742" s="110"/>
    </row>
    <row r="743">
      <c r="A743" s="110"/>
      <c r="H743" s="110"/>
    </row>
    <row r="744">
      <c r="A744" s="110"/>
      <c r="H744" s="110"/>
    </row>
    <row r="745">
      <c r="A745" s="110"/>
      <c r="H745" s="110"/>
    </row>
    <row r="746">
      <c r="A746" s="110"/>
      <c r="H746" s="110"/>
    </row>
    <row r="747">
      <c r="A747" s="110"/>
      <c r="H747" s="110"/>
    </row>
    <row r="748">
      <c r="A748" s="110"/>
      <c r="H748" s="110"/>
    </row>
    <row r="749">
      <c r="A749" s="110"/>
      <c r="H749" s="110"/>
    </row>
    <row r="750">
      <c r="A750" s="110"/>
      <c r="H750" s="110"/>
    </row>
    <row r="751">
      <c r="A751" s="110"/>
      <c r="H751" s="110"/>
    </row>
    <row r="752">
      <c r="A752" s="110"/>
      <c r="H752" s="110"/>
    </row>
    <row r="753">
      <c r="A753" s="110"/>
      <c r="H753" s="110"/>
    </row>
    <row r="754">
      <c r="A754" s="110"/>
      <c r="H754" s="110"/>
    </row>
    <row r="755">
      <c r="A755" s="110"/>
      <c r="H755" s="110"/>
    </row>
    <row r="756">
      <c r="A756" s="110"/>
      <c r="H756" s="110"/>
    </row>
    <row r="757">
      <c r="A757" s="110"/>
      <c r="H757" s="110"/>
    </row>
    <row r="758">
      <c r="A758" s="110"/>
      <c r="H758" s="110"/>
    </row>
    <row r="759">
      <c r="A759" s="110"/>
      <c r="H759" s="110"/>
    </row>
    <row r="760">
      <c r="A760" s="110"/>
      <c r="H760" s="110"/>
    </row>
    <row r="761">
      <c r="A761" s="110"/>
      <c r="H761" s="110"/>
    </row>
    <row r="762">
      <c r="A762" s="110"/>
      <c r="H762" s="110"/>
    </row>
    <row r="763">
      <c r="A763" s="110"/>
      <c r="H763" s="110"/>
    </row>
    <row r="764">
      <c r="A764" s="110"/>
      <c r="H764" s="110"/>
    </row>
    <row r="765">
      <c r="A765" s="110"/>
      <c r="H765" s="110"/>
    </row>
    <row r="766">
      <c r="A766" s="110"/>
      <c r="H766" s="110"/>
    </row>
    <row r="767">
      <c r="A767" s="110"/>
      <c r="H767" s="110"/>
    </row>
    <row r="768">
      <c r="A768" s="110"/>
      <c r="H768" s="110"/>
    </row>
    <row r="769">
      <c r="A769" s="110"/>
      <c r="H769" s="110"/>
    </row>
    <row r="770">
      <c r="A770" s="110"/>
      <c r="H770" s="110"/>
    </row>
    <row r="771">
      <c r="A771" s="110"/>
      <c r="H771" s="110"/>
    </row>
    <row r="772">
      <c r="A772" s="110"/>
      <c r="H772" s="110"/>
    </row>
    <row r="773">
      <c r="A773" s="110"/>
      <c r="H773" s="110"/>
    </row>
    <row r="774">
      <c r="A774" s="110"/>
      <c r="H774" s="110"/>
    </row>
    <row r="775">
      <c r="A775" s="110"/>
      <c r="H775" s="110"/>
    </row>
    <row r="776">
      <c r="A776" s="110"/>
      <c r="H776" s="110"/>
    </row>
    <row r="777">
      <c r="A777" s="110"/>
      <c r="H777" s="110"/>
    </row>
    <row r="778">
      <c r="A778" s="110"/>
      <c r="H778" s="110"/>
    </row>
    <row r="779">
      <c r="A779" s="110"/>
      <c r="H779" s="110"/>
    </row>
    <row r="780">
      <c r="A780" s="110"/>
      <c r="H780" s="110"/>
    </row>
    <row r="781">
      <c r="A781" s="110"/>
      <c r="H781" s="110"/>
    </row>
    <row r="782">
      <c r="A782" s="110"/>
      <c r="H782" s="110"/>
    </row>
    <row r="783">
      <c r="A783" s="110"/>
      <c r="H783" s="110"/>
    </row>
    <row r="784">
      <c r="A784" s="110"/>
      <c r="H784" s="110"/>
    </row>
    <row r="785">
      <c r="A785" s="110"/>
      <c r="H785" s="110"/>
    </row>
    <row r="786">
      <c r="A786" s="110"/>
      <c r="H786" s="110"/>
    </row>
    <row r="787">
      <c r="A787" s="110"/>
      <c r="H787" s="110"/>
    </row>
    <row r="788">
      <c r="A788" s="110"/>
      <c r="H788" s="110"/>
    </row>
    <row r="789">
      <c r="A789" s="110"/>
      <c r="H789" s="110"/>
    </row>
    <row r="790">
      <c r="A790" s="110"/>
      <c r="H790" s="110"/>
    </row>
    <row r="791">
      <c r="A791" s="110"/>
      <c r="H791" s="110"/>
    </row>
    <row r="792">
      <c r="A792" s="110"/>
      <c r="H792" s="110"/>
    </row>
    <row r="793">
      <c r="A793" s="110"/>
      <c r="H793" s="110"/>
    </row>
    <row r="794">
      <c r="A794" s="110"/>
      <c r="H794" s="110"/>
    </row>
    <row r="795">
      <c r="A795" s="110"/>
      <c r="H795" s="110"/>
    </row>
    <row r="796">
      <c r="A796" s="110"/>
      <c r="H796" s="110"/>
    </row>
    <row r="797">
      <c r="A797" s="110"/>
      <c r="H797" s="110"/>
    </row>
    <row r="798">
      <c r="A798" s="110"/>
      <c r="H798" s="110"/>
    </row>
    <row r="799">
      <c r="A799" s="110"/>
      <c r="H799" s="110"/>
    </row>
    <row r="800">
      <c r="A800" s="110"/>
      <c r="H800" s="110"/>
    </row>
    <row r="801">
      <c r="A801" s="110"/>
      <c r="H801" s="110"/>
    </row>
    <row r="802">
      <c r="A802" s="110"/>
      <c r="H802" s="110"/>
    </row>
    <row r="803">
      <c r="A803" s="110"/>
      <c r="H803" s="110"/>
    </row>
    <row r="804">
      <c r="A804" s="110"/>
      <c r="H804" s="110"/>
    </row>
    <row r="805">
      <c r="A805" s="110"/>
      <c r="H805" s="110"/>
    </row>
    <row r="806">
      <c r="A806" s="110"/>
      <c r="H806" s="110"/>
    </row>
    <row r="807">
      <c r="A807" s="110"/>
      <c r="H807" s="110"/>
    </row>
    <row r="808">
      <c r="A808" s="110"/>
      <c r="H808" s="110"/>
    </row>
    <row r="809">
      <c r="A809" s="110"/>
      <c r="H809" s="110"/>
    </row>
    <row r="810">
      <c r="A810" s="110"/>
      <c r="H810" s="110"/>
    </row>
    <row r="811">
      <c r="A811" s="110"/>
      <c r="H811" s="110"/>
    </row>
    <row r="812">
      <c r="A812" s="110"/>
      <c r="H812" s="110"/>
    </row>
    <row r="813">
      <c r="A813" s="110"/>
      <c r="H813" s="110"/>
    </row>
    <row r="814">
      <c r="A814" s="110"/>
      <c r="H814" s="110"/>
    </row>
    <row r="815">
      <c r="A815" s="110"/>
      <c r="H815" s="110"/>
    </row>
    <row r="816">
      <c r="A816" s="110"/>
      <c r="H816" s="110"/>
    </row>
    <row r="817">
      <c r="A817" s="110"/>
      <c r="H817" s="110"/>
    </row>
    <row r="818">
      <c r="A818" s="110"/>
      <c r="H818" s="110"/>
    </row>
    <row r="819">
      <c r="A819" s="110"/>
      <c r="H819" s="110"/>
    </row>
    <row r="820">
      <c r="A820" s="110"/>
      <c r="H820" s="110"/>
    </row>
    <row r="821">
      <c r="A821" s="110"/>
      <c r="H821" s="110"/>
    </row>
    <row r="822">
      <c r="A822" s="110"/>
      <c r="H822" s="110"/>
    </row>
    <row r="823">
      <c r="A823" s="110"/>
      <c r="H823" s="110"/>
    </row>
    <row r="824">
      <c r="A824" s="110"/>
      <c r="H824" s="110"/>
    </row>
    <row r="825">
      <c r="A825" s="110"/>
      <c r="H825" s="110"/>
    </row>
    <row r="826">
      <c r="A826" s="110"/>
      <c r="H826" s="110"/>
    </row>
    <row r="827">
      <c r="A827" s="110"/>
      <c r="H827" s="110"/>
    </row>
    <row r="828">
      <c r="A828" s="110"/>
      <c r="H828" s="110"/>
    </row>
    <row r="829">
      <c r="A829" s="110"/>
      <c r="H829" s="110"/>
    </row>
    <row r="830">
      <c r="A830" s="110"/>
      <c r="H830" s="110"/>
    </row>
    <row r="831">
      <c r="A831" s="110"/>
      <c r="H831" s="110"/>
    </row>
    <row r="832">
      <c r="A832" s="110"/>
      <c r="H832" s="110"/>
    </row>
    <row r="833">
      <c r="A833" s="110"/>
      <c r="H833" s="110"/>
    </row>
    <row r="834">
      <c r="A834" s="110"/>
      <c r="H834" s="110"/>
    </row>
    <row r="835">
      <c r="A835" s="110"/>
      <c r="H835" s="110"/>
    </row>
    <row r="836">
      <c r="A836" s="110"/>
      <c r="H836" s="110"/>
    </row>
    <row r="837">
      <c r="A837" s="110"/>
      <c r="H837" s="110"/>
    </row>
    <row r="838">
      <c r="A838" s="110"/>
      <c r="H838" s="110"/>
    </row>
    <row r="839">
      <c r="A839" s="110"/>
      <c r="H839" s="110"/>
    </row>
    <row r="840">
      <c r="A840" s="110"/>
      <c r="H840" s="110"/>
    </row>
    <row r="841">
      <c r="A841" s="110"/>
      <c r="H841" s="110"/>
    </row>
    <row r="842">
      <c r="A842" s="110"/>
      <c r="H842" s="110"/>
    </row>
    <row r="843">
      <c r="A843" s="110"/>
      <c r="H843" s="110"/>
    </row>
    <row r="844">
      <c r="A844" s="110"/>
      <c r="H844" s="110"/>
    </row>
    <row r="845">
      <c r="A845" s="110"/>
      <c r="H845" s="110"/>
    </row>
    <row r="846">
      <c r="A846" s="110"/>
      <c r="H846" s="110"/>
    </row>
    <row r="847">
      <c r="A847" s="110"/>
      <c r="H847" s="110"/>
    </row>
    <row r="848">
      <c r="A848" s="110"/>
      <c r="H848" s="110"/>
    </row>
    <row r="849">
      <c r="A849" s="110"/>
      <c r="H849" s="110"/>
    </row>
    <row r="850">
      <c r="A850" s="110"/>
      <c r="H850" s="110"/>
    </row>
    <row r="851">
      <c r="A851" s="110"/>
      <c r="H851" s="110"/>
    </row>
    <row r="852">
      <c r="A852" s="110"/>
      <c r="H852" s="110"/>
    </row>
    <row r="853">
      <c r="A853" s="110"/>
      <c r="H853" s="110"/>
    </row>
    <row r="854">
      <c r="A854" s="110"/>
      <c r="H854" s="110"/>
    </row>
    <row r="855">
      <c r="A855" s="110"/>
      <c r="H855" s="110"/>
    </row>
    <row r="856">
      <c r="A856" s="110"/>
      <c r="H856" s="110"/>
    </row>
    <row r="857">
      <c r="A857" s="110"/>
      <c r="H857" s="110"/>
    </row>
    <row r="858">
      <c r="A858" s="110"/>
      <c r="H858" s="110"/>
    </row>
    <row r="859">
      <c r="A859" s="110"/>
      <c r="H859" s="110"/>
    </row>
    <row r="860">
      <c r="A860" s="110"/>
      <c r="H860" s="110"/>
    </row>
    <row r="861">
      <c r="A861" s="110"/>
      <c r="H861" s="110"/>
    </row>
    <row r="862">
      <c r="A862" s="110"/>
      <c r="H862" s="110"/>
    </row>
    <row r="863">
      <c r="A863" s="110"/>
      <c r="H863" s="110"/>
    </row>
    <row r="864">
      <c r="A864" s="110"/>
      <c r="H864" s="110"/>
    </row>
    <row r="865">
      <c r="A865" s="110"/>
      <c r="H865" s="110"/>
    </row>
    <row r="866">
      <c r="A866" s="110"/>
      <c r="H866" s="110"/>
    </row>
    <row r="867">
      <c r="A867" s="110"/>
      <c r="H867" s="110"/>
    </row>
    <row r="868">
      <c r="A868" s="110"/>
      <c r="H868" s="110"/>
    </row>
    <row r="869">
      <c r="A869" s="110"/>
      <c r="H869" s="110"/>
    </row>
    <row r="870">
      <c r="A870" s="110"/>
      <c r="H870" s="110"/>
    </row>
    <row r="871">
      <c r="A871" s="110"/>
      <c r="H871" s="110"/>
    </row>
    <row r="872">
      <c r="A872" s="110"/>
      <c r="H872" s="110"/>
    </row>
    <row r="873">
      <c r="A873" s="110"/>
      <c r="H873" s="110"/>
    </row>
    <row r="874">
      <c r="A874" s="110"/>
      <c r="H874" s="110"/>
    </row>
    <row r="875">
      <c r="A875" s="110"/>
      <c r="H875" s="110"/>
    </row>
    <row r="876">
      <c r="A876" s="110"/>
      <c r="H876" s="110"/>
    </row>
    <row r="877">
      <c r="A877" s="110"/>
      <c r="H877" s="110"/>
    </row>
    <row r="878">
      <c r="A878" s="110"/>
      <c r="H878" s="110"/>
    </row>
    <row r="879">
      <c r="A879" s="110"/>
      <c r="H879" s="110"/>
    </row>
    <row r="880">
      <c r="A880" s="110"/>
      <c r="H880" s="110"/>
    </row>
    <row r="881">
      <c r="A881" s="110"/>
      <c r="H881" s="110"/>
    </row>
    <row r="882">
      <c r="A882" s="110"/>
      <c r="H882" s="110"/>
    </row>
    <row r="883">
      <c r="A883" s="110"/>
      <c r="H883" s="110"/>
    </row>
    <row r="884">
      <c r="A884" s="110"/>
      <c r="H884" s="110"/>
    </row>
    <row r="885">
      <c r="A885" s="110"/>
      <c r="H885" s="110"/>
    </row>
    <row r="886">
      <c r="A886" s="110"/>
      <c r="H886" s="110"/>
    </row>
    <row r="887">
      <c r="A887" s="110"/>
      <c r="H887" s="110"/>
    </row>
    <row r="888">
      <c r="A888" s="110"/>
      <c r="H888" s="110"/>
    </row>
    <row r="889">
      <c r="A889" s="110"/>
      <c r="H889" s="110"/>
    </row>
    <row r="890">
      <c r="A890" s="110"/>
      <c r="H890" s="110"/>
    </row>
    <row r="891">
      <c r="A891" s="110"/>
      <c r="H891" s="110"/>
    </row>
    <row r="892">
      <c r="A892" s="110"/>
      <c r="H892" s="110"/>
    </row>
    <row r="893">
      <c r="A893" s="110"/>
      <c r="H893" s="110"/>
    </row>
    <row r="894">
      <c r="A894" s="110"/>
      <c r="H894" s="110"/>
    </row>
    <row r="895">
      <c r="A895" s="110"/>
      <c r="H895" s="110"/>
    </row>
    <row r="896">
      <c r="A896" s="110"/>
      <c r="H896" s="110"/>
    </row>
    <row r="897">
      <c r="A897" s="110"/>
      <c r="H897" s="110"/>
    </row>
    <row r="898">
      <c r="A898" s="110"/>
      <c r="H898" s="110"/>
    </row>
    <row r="899">
      <c r="A899" s="110"/>
      <c r="H899" s="110"/>
    </row>
    <row r="900">
      <c r="A900" s="110"/>
      <c r="H900" s="110"/>
    </row>
    <row r="901">
      <c r="A901" s="110"/>
      <c r="H901" s="110"/>
    </row>
    <row r="902">
      <c r="A902" s="110"/>
      <c r="H902" s="110"/>
    </row>
    <row r="903">
      <c r="A903" s="110"/>
      <c r="H903" s="110"/>
    </row>
    <row r="904">
      <c r="A904" s="110"/>
      <c r="H904" s="110"/>
    </row>
    <row r="905">
      <c r="A905" s="110"/>
      <c r="H905" s="110"/>
    </row>
    <row r="906">
      <c r="A906" s="110"/>
      <c r="H906" s="110"/>
    </row>
    <row r="907">
      <c r="A907" s="110"/>
      <c r="H907" s="110"/>
    </row>
    <row r="908">
      <c r="A908" s="110"/>
      <c r="H908" s="110"/>
    </row>
    <row r="909">
      <c r="A909" s="110"/>
      <c r="H909" s="110"/>
    </row>
    <row r="910">
      <c r="A910" s="110"/>
      <c r="H910" s="110"/>
    </row>
    <row r="911">
      <c r="A911" s="110"/>
      <c r="H911" s="110"/>
    </row>
    <row r="912">
      <c r="A912" s="110"/>
      <c r="H912" s="110"/>
    </row>
    <row r="913">
      <c r="A913" s="110"/>
      <c r="H913" s="110"/>
    </row>
    <row r="914">
      <c r="A914" s="110"/>
      <c r="H914" s="110"/>
    </row>
    <row r="915">
      <c r="A915" s="110"/>
      <c r="H915" s="110"/>
    </row>
    <row r="916">
      <c r="A916" s="110"/>
      <c r="H916" s="110"/>
    </row>
    <row r="917">
      <c r="A917" s="110"/>
      <c r="H917" s="110"/>
    </row>
    <row r="918">
      <c r="A918" s="110"/>
      <c r="H918" s="110"/>
    </row>
    <row r="919">
      <c r="A919" s="110"/>
      <c r="H919" s="110"/>
    </row>
    <row r="920">
      <c r="A920" s="110"/>
      <c r="H920" s="110"/>
    </row>
    <row r="921">
      <c r="A921" s="110"/>
      <c r="H921" s="110"/>
    </row>
    <row r="922">
      <c r="A922" s="110"/>
      <c r="H922" s="110"/>
    </row>
    <row r="923">
      <c r="A923" s="110"/>
      <c r="H923" s="110"/>
    </row>
    <row r="924">
      <c r="A924" s="110"/>
      <c r="H924" s="110"/>
    </row>
    <row r="925">
      <c r="A925" s="110"/>
      <c r="H925" s="110"/>
    </row>
    <row r="926">
      <c r="A926" s="110"/>
      <c r="H926" s="110"/>
    </row>
    <row r="927">
      <c r="A927" s="110"/>
      <c r="H927" s="110"/>
    </row>
    <row r="928">
      <c r="A928" s="110"/>
      <c r="H928" s="110"/>
    </row>
    <row r="929">
      <c r="A929" s="110"/>
      <c r="H929" s="110"/>
    </row>
    <row r="930">
      <c r="A930" s="110"/>
      <c r="H930" s="110"/>
    </row>
    <row r="931">
      <c r="A931" s="110"/>
      <c r="H931" s="110"/>
    </row>
    <row r="932">
      <c r="A932" s="110"/>
      <c r="H932" s="110"/>
    </row>
    <row r="933">
      <c r="A933" s="110"/>
      <c r="H933" s="110"/>
    </row>
    <row r="934">
      <c r="A934" s="110"/>
      <c r="H934" s="110"/>
    </row>
    <row r="935">
      <c r="A935" s="110"/>
      <c r="H935" s="110"/>
    </row>
    <row r="936">
      <c r="A936" s="110"/>
      <c r="H936" s="110"/>
    </row>
    <row r="937">
      <c r="A937" s="110"/>
      <c r="H937" s="110"/>
    </row>
    <row r="938">
      <c r="A938" s="110"/>
      <c r="H938" s="110"/>
    </row>
    <row r="939">
      <c r="A939" s="110"/>
      <c r="H939" s="110"/>
    </row>
    <row r="940">
      <c r="A940" s="110"/>
      <c r="H940" s="110"/>
    </row>
    <row r="941">
      <c r="A941" s="110"/>
      <c r="H941" s="110"/>
    </row>
    <row r="942">
      <c r="A942" s="110"/>
      <c r="H942" s="110"/>
    </row>
    <row r="943">
      <c r="A943" s="110"/>
      <c r="H943" s="110"/>
    </row>
    <row r="944">
      <c r="A944" s="110"/>
      <c r="H944" s="110"/>
    </row>
    <row r="945">
      <c r="A945" s="110"/>
      <c r="H945" s="110"/>
    </row>
    <row r="946">
      <c r="A946" s="110"/>
      <c r="H946" s="110"/>
    </row>
    <row r="947">
      <c r="A947" s="110"/>
      <c r="H947" s="110"/>
    </row>
    <row r="948">
      <c r="A948" s="110"/>
      <c r="H948" s="110"/>
    </row>
    <row r="949">
      <c r="A949" s="110"/>
      <c r="H949" s="110"/>
    </row>
    <row r="950">
      <c r="A950" s="110"/>
      <c r="H950" s="110"/>
    </row>
    <row r="951">
      <c r="A951" s="110"/>
      <c r="H951" s="110"/>
    </row>
    <row r="952">
      <c r="A952" s="110"/>
      <c r="H952" s="110"/>
    </row>
    <row r="953">
      <c r="A953" s="110"/>
      <c r="H953" s="110"/>
    </row>
    <row r="954">
      <c r="A954" s="110"/>
      <c r="H954" s="110"/>
    </row>
    <row r="955">
      <c r="A955" s="110"/>
      <c r="H955" s="110"/>
    </row>
    <row r="956">
      <c r="A956" s="110"/>
      <c r="H956" s="110"/>
    </row>
    <row r="957">
      <c r="A957" s="110"/>
      <c r="H957" s="110"/>
    </row>
    <row r="958">
      <c r="A958" s="110"/>
      <c r="H958" s="110"/>
    </row>
    <row r="959">
      <c r="A959" s="110"/>
      <c r="H959" s="110"/>
    </row>
    <row r="960">
      <c r="A960" s="110"/>
      <c r="H960" s="110"/>
    </row>
    <row r="961">
      <c r="A961" s="110"/>
      <c r="H961" s="110"/>
    </row>
    <row r="962">
      <c r="A962" s="110"/>
      <c r="H962" s="110"/>
    </row>
    <row r="963">
      <c r="A963" s="110"/>
      <c r="H963" s="110"/>
    </row>
    <row r="964">
      <c r="A964" s="110"/>
      <c r="H964" s="110"/>
    </row>
    <row r="965">
      <c r="A965" s="110"/>
      <c r="H965" s="110"/>
    </row>
    <row r="966">
      <c r="A966" s="110"/>
      <c r="H966" s="110"/>
    </row>
    <row r="967">
      <c r="A967" s="110"/>
      <c r="H967" s="110"/>
    </row>
    <row r="968">
      <c r="A968" s="110"/>
      <c r="H968" s="110"/>
    </row>
    <row r="969">
      <c r="A969" s="110"/>
      <c r="H969" s="110"/>
    </row>
    <row r="970">
      <c r="A970" s="110"/>
      <c r="H970" s="110"/>
    </row>
    <row r="971">
      <c r="A971" s="110"/>
      <c r="H971" s="110"/>
    </row>
    <row r="972">
      <c r="A972" s="110"/>
      <c r="H972" s="110"/>
    </row>
    <row r="973">
      <c r="A973" s="110"/>
      <c r="H973" s="110"/>
    </row>
    <row r="974">
      <c r="A974" s="110"/>
      <c r="H974" s="110"/>
    </row>
    <row r="975">
      <c r="A975" s="110"/>
      <c r="H975" s="110"/>
    </row>
    <row r="976">
      <c r="A976" s="110"/>
      <c r="H976" s="110"/>
    </row>
    <row r="977">
      <c r="A977" s="110"/>
      <c r="H977" s="110"/>
    </row>
    <row r="978">
      <c r="A978" s="110"/>
      <c r="H978" s="110"/>
    </row>
    <row r="979">
      <c r="A979" s="110"/>
      <c r="H979" s="110"/>
    </row>
    <row r="980">
      <c r="A980" s="110"/>
      <c r="H980" s="110"/>
    </row>
    <row r="981">
      <c r="A981" s="110"/>
      <c r="H981" s="110"/>
    </row>
    <row r="982">
      <c r="A982" s="110"/>
      <c r="H982" s="110"/>
    </row>
    <row r="983">
      <c r="A983" s="110"/>
      <c r="H983" s="110"/>
    </row>
    <row r="984">
      <c r="A984" s="110"/>
      <c r="H984" s="110"/>
    </row>
    <row r="985">
      <c r="A985" s="110"/>
      <c r="H985" s="110"/>
    </row>
    <row r="986">
      <c r="A986" s="110"/>
      <c r="H986" s="110"/>
    </row>
    <row r="987">
      <c r="A987" s="110"/>
      <c r="H987" s="110"/>
    </row>
    <row r="988">
      <c r="A988" s="110"/>
      <c r="H988" s="110"/>
    </row>
    <row r="989">
      <c r="A989" s="110"/>
      <c r="H989" s="110"/>
    </row>
    <row r="990">
      <c r="A990" s="110"/>
      <c r="H990" s="110"/>
    </row>
    <row r="991">
      <c r="A991" s="110"/>
      <c r="H991" s="110"/>
    </row>
    <row r="992">
      <c r="A992" s="110"/>
      <c r="H992" s="110"/>
    </row>
    <row r="993">
      <c r="A993" s="110"/>
      <c r="H993" s="110"/>
    </row>
    <row r="994">
      <c r="A994" s="110"/>
      <c r="H994" s="110"/>
    </row>
    <row r="995">
      <c r="A995" s="110"/>
      <c r="H995" s="110"/>
    </row>
    <row r="996">
      <c r="A996" s="110"/>
      <c r="H996" s="110"/>
    </row>
    <row r="997">
      <c r="A997" s="110"/>
      <c r="H997" s="110"/>
    </row>
    <row r="998">
      <c r="A998" s="110"/>
      <c r="H998" s="110"/>
    </row>
    <row r="999">
      <c r="A999" s="110"/>
      <c r="H999" s="110"/>
    </row>
    <row r="1000">
      <c r="A1000" s="110"/>
      <c r="H1000" s="110"/>
    </row>
    <row r="1001">
      <c r="A1001" s="110"/>
      <c r="H1001" s="110"/>
    </row>
    <row r="1002">
      <c r="A1002" s="110"/>
      <c r="H1002" s="110"/>
    </row>
  </sheetData>
  <mergeCells count="2">
    <mergeCell ref="A1:G1"/>
    <mergeCell ref="H1:N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4.88"/>
    <col customWidth="1" min="2" max="2" width="28.5"/>
    <col customWidth="1" min="3" max="3" width="26.88"/>
    <col customWidth="1" min="4" max="4" width="8.75"/>
    <col customWidth="1" min="5" max="6" width="23.25"/>
    <col customWidth="1" min="7" max="7" width="66.88"/>
    <col customWidth="1" min="8" max="8" width="4.88"/>
    <col customWidth="1" min="9" max="9" width="28.5"/>
    <col customWidth="1" min="10" max="10" width="26.88"/>
    <col customWidth="1" min="11" max="11" width="8.75"/>
    <col customWidth="1" min="12" max="13" width="23.25"/>
    <col customWidth="1" min="14" max="14" width="66.88"/>
  </cols>
  <sheetData>
    <row r="1" ht="24.75" customHeight="1">
      <c r="A1" s="529" t="s">
        <v>2296</v>
      </c>
      <c r="H1" s="529" t="s">
        <v>2297</v>
      </c>
      <c r="O1" s="535"/>
      <c r="P1" s="535"/>
      <c r="Q1" s="535"/>
      <c r="R1" s="535"/>
      <c r="S1" s="535"/>
      <c r="T1" s="535"/>
      <c r="U1" s="535"/>
      <c r="V1" s="535"/>
      <c r="W1" s="535"/>
      <c r="X1" s="535"/>
      <c r="Y1" s="535"/>
      <c r="Z1" s="535"/>
      <c r="AA1" s="535"/>
    </row>
    <row r="2" ht="24.75" customHeight="1">
      <c r="A2" s="531"/>
      <c r="B2" s="532"/>
      <c r="C2" s="532"/>
      <c r="D2" s="532"/>
      <c r="E2" s="532"/>
      <c r="F2" s="532"/>
      <c r="G2" s="532"/>
      <c r="H2" s="531"/>
      <c r="I2" s="532"/>
      <c r="J2" s="532"/>
      <c r="K2" s="532"/>
      <c r="L2" s="532"/>
      <c r="M2" s="532"/>
      <c r="N2" s="532"/>
      <c r="O2" s="535"/>
      <c r="P2" s="535"/>
      <c r="Q2" s="535"/>
      <c r="R2" s="535"/>
      <c r="S2" s="535"/>
      <c r="T2" s="535"/>
      <c r="U2" s="535"/>
      <c r="V2" s="535"/>
      <c r="W2" s="535"/>
      <c r="X2" s="535"/>
      <c r="Y2" s="535"/>
      <c r="Z2" s="535"/>
      <c r="AA2" s="535"/>
    </row>
    <row r="3" ht="24.75" customHeight="1">
      <c r="A3" s="531"/>
      <c r="B3" s="532" t="s">
        <v>1</v>
      </c>
      <c r="C3" s="532" t="s">
        <v>1604</v>
      </c>
      <c r="D3" s="532" t="s">
        <v>1605</v>
      </c>
      <c r="E3" s="532" t="s">
        <v>1606</v>
      </c>
      <c r="F3" s="532" t="s">
        <v>1607</v>
      </c>
      <c r="G3" s="532" t="s">
        <v>1235</v>
      </c>
      <c r="H3" s="531"/>
      <c r="I3" s="532" t="s">
        <v>1</v>
      </c>
      <c r="J3" s="532" t="s">
        <v>1604</v>
      </c>
      <c r="K3" s="532" t="s">
        <v>1605</v>
      </c>
      <c r="L3" s="532" t="s">
        <v>1606</v>
      </c>
      <c r="M3" s="532" t="s">
        <v>1607</v>
      </c>
      <c r="N3" s="532" t="s">
        <v>1235</v>
      </c>
      <c r="O3" s="535"/>
      <c r="P3" s="535"/>
      <c r="Q3" s="535"/>
      <c r="R3" s="535"/>
      <c r="S3" s="535"/>
      <c r="T3" s="535"/>
      <c r="U3" s="535"/>
      <c r="V3" s="535"/>
      <c r="W3" s="535"/>
      <c r="X3" s="535"/>
      <c r="Y3" s="535"/>
      <c r="Z3" s="535"/>
      <c r="AA3" s="535"/>
    </row>
    <row r="4" ht="24.75" customHeight="1">
      <c r="A4" s="531">
        <f t="shared" ref="A4:A10" si="1">row()-3</f>
        <v>1</v>
      </c>
      <c r="B4" s="532"/>
      <c r="C4" s="532"/>
      <c r="D4" s="532"/>
      <c r="E4" s="532"/>
      <c r="F4" s="532"/>
      <c r="G4" s="532"/>
      <c r="H4" s="531">
        <f t="shared" ref="H4:H10" si="2">row()-3</f>
        <v>1</v>
      </c>
      <c r="I4" s="532"/>
      <c r="J4" s="532"/>
      <c r="K4" s="532"/>
      <c r="L4" s="532"/>
      <c r="M4" s="532"/>
      <c r="N4" s="532"/>
      <c r="O4" s="535"/>
      <c r="P4" s="535"/>
      <c r="Q4" s="535"/>
      <c r="R4" s="535"/>
      <c r="S4" s="535"/>
      <c r="T4" s="535"/>
      <c r="U4" s="535"/>
      <c r="V4" s="535"/>
      <c r="W4" s="535"/>
      <c r="X4" s="535"/>
      <c r="Y4" s="535"/>
      <c r="Z4" s="535"/>
      <c r="AA4" s="535"/>
    </row>
    <row r="5" ht="24.75" customHeight="1">
      <c r="A5" s="531">
        <f t="shared" si="1"/>
        <v>2</v>
      </c>
      <c r="B5" s="532"/>
      <c r="C5" s="532"/>
      <c r="D5" s="532"/>
      <c r="E5" s="532"/>
      <c r="F5" s="532"/>
      <c r="G5" s="535"/>
      <c r="H5" s="531">
        <f t="shared" si="2"/>
        <v>2</v>
      </c>
      <c r="I5" s="532"/>
      <c r="J5" s="532"/>
      <c r="K5" s="532"/>
      <c r="L5" s="532"/>
      <c r="M5" s="532"/>
      <c r="N5" s="535"/>
      <c r="O5" s="535"/>
      <c r="P5" s="535"/>
      <c r="Q5" s="535"/>
      <c r="R5" s="535"/>
      <c r="S5" s="535"/>
      <c r="T5" s="535"/>
      <c r="U5" s="535"/>
      <c r="V5" s="535"/>
      <c r="W5" s="535"/>
      <c r="X5" s="535"/>
      <c r="Y5" s="535"/>
      <c r="Z5" s="535"/>
      <c r="AA5" s="535"/>
    </row>
    <row r="6" ht="24.75" customHeight="1">
      <c r="A6" s="531">
        <f t="shared" si="1"/>
        <v>3</v>
      </c>
      <c r="B6" s="532"/>
      <c r="C6" s="532"/>
      <c r="D6" s="532"/>
      <c r="E6" s="532"/>
      <c r="F6" s="532"/>
      <c r="G6" s="532"/>
      <c r="H6" s="531">
        <f t="shared" si="2"/>
        <v>3</v>
      </c>
      <c r="I6" s="532"/>
      <c r="J6" s="532"/>
      <c r="K6" s="532"/>
      <c r="L6" s="532"/>
      <c r="M6" s="532"/>
      <c r="N6" s="532"/>
      <c r="O6" s="535"/>
      <c r="P6" s="535"/>
      <c r="Q6" s="535"/>
      <c r="R6" s="535"/>
      <c r="S6" s="535"/>
      <c r="T6" s="535"/>
      <c r="U6" s="535"/>
      <c r="V6" s="535"/>
      <c r="W6" s="535"/>
      <c r="X6" s="535"/>
      <c r="Y6" s="535"/>
      <c r="Z6" s="535"/>
      <c r="AA6" s="535"/>
    </row>
    <row r="7" ht="24.75" customHeight="1">
      <c r="A7" s="531">
        <f t="shared" si="1"/>
        <v>4</v>
      </c>
      <c r="B7" s="532"/>
      <c r="C7" s="532"/>
      <c r="D7" s="532"/>
      <c r="E7" s="540"/>
      <c r="F7" s="706"/>
      <c r="G7" s="535"/>
      <c r="H7" s="531">
        <f t="shared" si="2"/>
        <v>4</v>
      </c>
      <c r="I7" s="532"/>
      <c r="J7" s="532"/>
      <c r="K7" s="532"/>
      <c r="L7" s="540"/>
      <c r="M7" s="706"/>
      <c r="N7" s="535"/>
      <c r="O7" s="535"/>
      <c r="P7" s="535"/>
      <c r="Q7" s="535"/>
      <c r="R7" s="535"/>
      <c r="S7" s="535"/>
      <c r="T7" s="535"/>
      <c r="U7" s="535"/>
      <c r="V7" s="535"/>
      <c r="W7" s="535"/>
      <c r="X7" s="535"/>
      <c r="Y7" s="535"/>
      <c r="Z7" s="535"/>
      <c r="AA7" s="535"/>
    </row>
    <row r="8" ht="24.75" customHeight="1">
      <c r="A8" s="531">
        <f t="shared" si="1"/>
        <v>5</v>
      </c>
      <c r="B8" s="532"/>
      <c r="C8" s="532"/>
      <c r="D8" s="532"/>
      <c r="E8" s="532"/>
      <c r="F8" s="532"/>
      <c r="G8" s="532"/>
      <c r="H8" s="531">
        <f t="shared" si="2"/>
        <v>5</v>
      </c>
      <c r="I8" s="532"/>
      <c r="J8" s="532"/>
      <c r="K8" s="532"/>
      <c r="L8" s="532"/>
      <c r="M8" s="532"/>
      <c r="N8" s="532"/>
      <c r="O8" s="535"/>
      <c r="P8" s="535"/>
      <c r="Q8" s="535"/>
      <c r="R8" s="535"/>
      <c r="S8" s="535"/>
      <c r="T8" s="535"/>
      <c r="U8" s="535"/>
      <c r="V8" s="535"/>
      <c r="W8" s="535"/>
      <c r="X8" s="535"/>
      <c r="Y8" s="535"/>
      <c r="Z8" s="535"/>
      <c r="AA8" s="535"/>
    </row>
    <row r="9" ht="24.75" customHeight="1">
      <c r="A9" s="531">
        <f t="shared" si="1"/>
        <v>6</v>
      </c>
      <c r="B9" s="532"/>
      <c r="C9" s="532"/>
      <c r="D9" s="532"/>
      <c r="E9" s="532"/>
      <c r="F9" s="532"/>
      <c r="G9" s="532"/>
      <c r="H9" s="531">
        <f t="shared" si="2"/>
        <v>6</v>
      </c>
      <c r="I9" s="532"/>
      <c r="J9" s="532"/>
      <c r="K9" s="532"/>
      <c r="L9" s="532"/>
      <c r="M9" s="532"/>
      <c r="N9" s="532"/>
      <c r="O9" s="535"/>
      <c r="P9" s="535"/>
      <c r="Q9" s="535"/>
      <c r="R9" s="535"/>
      <c r="S9" s="535"/>
      <c r="T9" s="535"/>
      <c r="U9" s="535"/>
      <c r="V9" s="535"/>
      <c r="W9" s="535"/>
      <c r="X9" s="535"/>
      <c r="Y9" s="535"/>
      <c r="Z9" s="535"/>
      <c r="AA9" s="535"/>
    </row>
    <row r="10" ht="24.75" customHeight="1">
      <c r="A10" s="531">
        <f t="shared" si="1"/>
        <v>7</v>
      </c>
      <c r="B10" s="532"/>
      <c r="C10" s="532"/>
      <c r="D10" s="532"/>
      <c r="E10" s="532"/>
      <c r="F10" s="532"/>
      <c r="G10" s="532"/>
      <c r="H10" s="531">
        <f t="shared" si="2"/>
        <v>7</v>
      </c>
      <c r="I10" s="532"/>
      <c r="J10" s="532"/>
      <c r="K10" s="532"/>
      <c r="L10" s="532"/>
      <c r="M10" s="532"/>
      <c r="N10" s="532"/>
      <c r="O10" s="535"/>
      <c r="P10" s="535"/>
      <c r="Q10" s="535"/>
      <c r="R10" s="535"/>
      <c r="S10" s="535"/>
      <c r="T10" s="535"/>
      <c r="U10" s="535"/>
      <c r="V10" s="535"/>
      <c r="W10" s="535"/>
      <c r="X10" s="535"/>
      <c r="Y10" s="535"/>
      <c r="Z10" s="535"/>
      <c r="AA10" s="535"/>
    </row>
    <row r="11">
      <c r="A11" s="110"/>
      <c r="H11" s="110"/>
    </row>
    <row r="12">
      <c r="A12" s="110"/>
      <c r="H12" s="110"/>
    </row>
    <row r="13">
      <c r="A13" s="110"/>
      <c r="H13" s="110"/>
    </row>
    <row r="14">
      <c r="A14" s="110"/>
      <c r="H14" s="110"/>
    </row>
    <row r="15">
      <c r="A15" s="110"/>
      <c r="H15" s="110"/>
    </row>
    <row r="16">
      <c r="A16" s="110"/>
      <c r="H16" s="110"/>
    </row>
    <row r="17">
      <c r="A17" s="110"/>
      <c r="H17" s="110"/>
    </row>
    <row r="18">
      <c r="A18" s="110"/>
      <c r="H18" s="110"/>
    </row>
    <row r="19">
      <c r="A19" s="110"/>
      <c r="H19" s="110"/>
    </row>
    <row r="20">
      <c r="A20" s="110"/>
      <c r="H20" s="110"/>
    </row>
    <row r="21">
      <c r="A21" s="110"/>
      <c r="H21" s="110"/>
    </row>
    <row r="22">
      <c r="A22" s="110"/>
      <c r="H22" s="110"/>
    </row>
    <row r="23">
      <c r="A23" s="110"/>
      <c r="H23" s="110"/>
    </row>
    <row r="24">
      <c r="A24" s="110"/>
      <c r="H24" s="110"/>
    </row>
    <row r="25">
      <c r="A25" s="110"/>
      <c r="H25" s="110"/>
    </row>
    <row r="26">
      <c r="A26" s="110"/>
      <c r="H26" s="110"/>
    </row>
    <row r="27">
      <c r="A27" s="110"/>
      <c r="H27" s="110"/>
    </row>
    <row r="28">
      <c r="A28" s="110"/>
      <c r="H28" s="110"/>
    </row>
    <row r="29">
      <c r="A29" s="110"/>
      <c r="H29" s="110"/>
    </row>
    <row r="30">
      <c r="A30" s="110"/>
      <c r="H30" s="110"/>
    </row>
    <row r="31">
      <c r="A31" s="110"/>
      <c r="H31" s="110"/>
    </row>
    <row r="32">
      <c r="A32" s="110"/>
      <c r="H32" s="110"/>
    </row>
    <row r="33">
      <c r="A33" s="110"/>
      <c r="H33" s="110"/>
    </row>
    <row r="34">
      <c r="A34" s="110"/>
      <c r="H34" s="110"/>
    </row>
    <row r="35">
      <c r="A35" s="110"/>
      <c r="H35" s="110"/>
    </row>
    <row r="36">
      <c r="A36" s="110"/>
      <c r="H36" s="110"/>
    </row>
    <row r="37">
      <c r="A37" s="110"/>
      <c r="H37" s="110"/>
    </row>
    <row r="38">
      <c r="A38" s="110"/>
      <c r="H38" s="110"/>
    </row>
    <row r="39">
      <c r="A39" s="110"/>
      <c r="H39" s="110"/>
    </row>
    <row r="40">
      <c r="A40" s="110"/>
      <c r="H40" s="110"/>
    </row>
    <row r="41">
      <c r="A41" s="110"/>
      <c r="H41" s="110"/>
    </row>
    <row r="42">
      <c r="A42" s="110"/>
      <c r="H42" s="110"/>
    </row>
    <row r="43">
      <c r="A43" s="110"/>
      <c r="H43" s="110"/>
    </row>
    <row r="44">
      <c r="A44" s="110"/>
      <c r="H44" s="110"/>
    </row>
    <row r="45">
      <c r="A45" s="110"/>
      <c r="H45" s="110"/>
    </row>
    <row r="46">
      <c r="A46" s="110"/>
      <c r="H46" s="110"/>
    </row>
    <row r="47">
      <c r="A47" s="110"/>
      <c r="H47" s="110"/>
    </row>
    <row r="48">
      <c r="A48" s="110"/>
      <c r="H48" s="110"/>
    </row>
    <row r="49">
      <c r="A49" s="110"/>
      <c r="H49" s="110"/>
    </row>
    <row r="50">
      <c r="A50" s="110"/>
      <c r="H50" s="110"/>
    </row>
    <row r="51">
      <c r="A51" s="110"/>
      <c r="H51" s="110"/>
    </row>
    <row r="52">
      <c r="A52" s="110"/>
      <c r="H52" s="110"/>
    </row>
    <row r="53">
      <c r="A53" s="110"/>
      <c r="H53" s="110"/>
    </row>
    <row r="54">
      <c r="A54" s="110"/>
      <c r="H54" s="110"/>
    </row>
    <row r="55">
      <c r="A55" s="110"/>
      <c r="H55" s="110"/>
    </row>
    <row r="56">
      <c r="A56" s="110"/>
      <c r="H56" s="110"/>
    </row>
    <row r="57">
      <c r="A57" s="110"/>
      <c r="H57" s="110"/>
    </row>
    <row r="58">
      <c r="A58" s="110"/>
      <c r="H58" s="110"/>
    </row>
    <row r="59">
      <c r="A59" s="110"/>
      <c r="H59" s="110"/>
    </row>
    <row r="60">
      <c r="A60" s="110"/>
      <c r="H60" s="110"/>
    </row>
    <row r="61">
      <c r="A61" s="110"/>
      <c r="H61" s="110"/>
    </row>
    <row r="62">
      <c r="A62" s="110"/>
      <c r="H62" s="110"/>
    </row>
    <row r="63">
      <c r="A63" s="110"/>
      <c r="H63" s="110"/>
    </row>
    <row r="64">
      <c r="A64" s="110"/>
      <c r="H64" s="110"/>
    </row>
    <row r="65">
      <c r="A65" s="110"/>
      <c r="H65" s="110"/>
    </row>
    <row r="66">
      <c r="A66" s="110"/>
      <c r="H66" s="110"/>
    </row>
    <row r="67">
      <c r="A67" s="110"/>
      <c r="H67" s="110"/>
    </row>
    <row r="68">
      <c r="A68" s="110"/>
      <c r="H68" s="110"/>
    </row>
    <row r="69">
      <c r="A69" s="110"/>
      <c r="H69" s="110"/>
    </row>
    <row r="70">
      <c r="A70" s="110"/>
      <c r="H70" s="110"/>
    </row>
    <row r="71">
      <c r="A71" s="110"/>
      <c r="H71" s="110"/>
    </row>
    <row r="72">
      <c r="A72" s="110"/>
      <c r="H72" s="110"/>
    </row>
    <row r="73">
      <c r="A73" s="110"/>
      <c r="H73" s="110"/>
    </row>
    <row r="74">
      <c r="A74" s="110"/>
      <c r="H74" s="110"/>
    </row>
    <row r="75">
      <c r="A75" s="110"/>
      <c r="H75" s="110"/>
    </row>
    <row r="76">
      <c r="A76" s="110"/>
      <c r="H76" s="110"/>
    </row>
    <row r="77">
      <c r="A77" s="110"/>
      <c r="H77" s="110"/>
    </row>
    <row r="78">
      <c r="A78" s="110"/>
      <c r="H78" s="110"/>
    </row>
    <row r="79">
      <c r="A79" s="110"/>
      <c r="H79" s="110"/>
    </row>
    <row r="80">
      <c r="A80" s="110"/>
      <c r="H80" s="110"/>
    </row>
    <row r="81">
      <c r="A81" s="110"/>
      <c r="H81" s="110"/>
    </row>
    <row r="82">
      <c r="A82" s="110"/>
      <c r="H82" s="110"/>
    </row>
    <row r="83">
      <c r="A83" s="110"/>
      <c r="H83" s="110"/>
    </row>
    <row r="84">
      <c r="A84" s="110"/>
      <c r="H84" s="110"/>
    </row>
    <row r="85">
      <c r="A85" s="110"/>
      <c r="H85" s="110"/>
    </row>
    <row r="86">
      <c r="A86" s="110"/>
      <c r="H86" s="110"/>
    </row>
    <row r="87">
      <c r="A87" s="110"/>
      <c r="H87" s="110"/>
    </row>
    <row r="88">
      <c r="A88" s="110"/>
      <c r="H88" s="110"/>
    </row>
    <row r="89">
      <c r="A89" s="110"/>
      <c r="H89" s="110"/>
    </row>
    <row r="90">
      <c r="A90" s="110"/>
      <c r="H90" s="110"/>
    </row>
    <row r="91">
      <c r="A91" s="110"/>
      <c r="H91" s="110"/>
    </row>
    <row r="92">
      <c r="A92" s="110"/>
      <c r="H92" s="110"/>
    </row>
    <row r="93">
      <c r="A93" s="110"/>
      <c r="H93" s="110"/>
    </row>
    <row r="94">
      <c r="A94" s="110"/>
      <c r="H94" s="110"/>
    </row>
    <row r="95">
      <c r="A95" s="110"/>
      <c r="H95" s="110"/>
    </row>
    <row r="96">
      <c r="A96" s="110"/>
      <c r="H96" s="110"/>
    </row>
    <row r="97">
      <c r="A97" s="110"/>
      <c r="H97" s="110"/>
    </row>
    <row r="98">
      <c r="A98" s="110"/>
      <c r="H98" s="110"/>
    </row>
    <row r="99">
      <c r="A99" s="110"/>
      <c r="H99" s="110"/>
    </row>
    <row r="100">
      <c r="A100" s="110"/>
      <c r="H100" s="110"/>
    </row>
    <row r="101">
      <c r="A101" s="110"/>
      <c r="H101" s="110"/>
    </row>
    <row r="102">
      <c r="A102" s="110"/>
      <c r="H102" s="110"/>
    </row>
    <row r="103">
      <c r="A103" s="110"/>
      <c r="H103" s="110"/>
    </row>
    <row r="104">
      <c r="A104" s="110"/>
      <c r="H104" s="110"/>
    </row>
    <row r="105">
      <c r="A105" s="110"/>
      <c r="H105" s="110"/>
    </row>
    <row r="106">
      <c r="A106" s="110"/>
      <c r="H106" s="110"/>
    </row>
    <row r="107">
      <c r="A107" s="110"/>
      <c r="H107" s="110"/>
    </row>
    <row r="108">
      <c r="A108" s="110"/>
      <c r="H108" s="110"/>
    </row>
    <row r="109">
      <c r="A109" s="110"/>
      <c r="H109" s="110"/>
    </row>
    <row r="110">
      <c r="A110" s="110"/>
      <c r="H110" s="110"/>
    </row>
    <row r="111">
      <c r="A111" s="110"/>
      <c r="H111" s="110"/>
    </row>
    <row r="112">
      <c r="A112" s="110"/>
      <c r="H112" s="110"/>
    </row>
    <row r="113">
      <c r="A113" s="110"/>
      <c r="H113" s="110"/>
    </row>
    <row r="114">
      <c r="A114" s="110"/>
      <c r="H114" s="110"/>
    </row>
    <row r="115">
      <c r="A115" s="110"/>
      <c r="H115" s="110"/>
    </row>
    <row r="116">
      <c r="A116" s="110"/>
      <c r="H116" s="110"/>
    </row>
    <row r="117">
      <c r="A117" s="110"/>
      <c r="H117" s="110"/>
    </row>
    <row r="118">
      <c r="A118" s="110"/>
      <c r="H118" s="110"/>
    </row>
    <row r="119">
      <c r="A119" s="110"/>
      <c r="H119" s="110"/>
    </row>
    <row r="120">
      <c r="A120" s="110"/>
      <c r="H120" s="110"/>
    </row>
    <row r="121">
      <c r="A121" s="110"/>
      <c r="H121" s="110"/>
    </row>
    <row r="122">
      <c r="A122" s="110"/>
      <c r="H122" s="110"/>
    </row>
    <row r="123">
      <c r="A123" s="110"/>
      <c r="H123" s="110"/>
    </row>
    <row r="124">
      <c r="A124" s="110"/>
      <c r="H124" s="110"/>
    </row>
    <row r="125">
      <c r="A125" s="110"/>
      <c r="H125" s="110"/>
    </row>
    <row r="126">
      <c r="A126" s="110"/>
      <c r="H126" s="110"/>
    </row>
    <row r="127">
      <c r="A127" s="110"/>
      <c r="H127" s="110"/>
    </row>
    <row r="128">
      <c r="A128" s="110"/>
      <c r="H128" s="110"/>
    </row>
    <row r="129">
      <c r="A129" s="110"/>
      <c r="H129" s="110"/>
    </row>
    <row r="130">
      <c r="A130" s="110"/>
      <c r="H130" s="110"/>
    </row>
    <row r="131">
      <c r="A131" s="110"/>
      <c r="H131" s="110"/>
    </row>
    <row r="132">
      <c r="A132" s="110"/>
      <c r="H132" s="110"/>
    </row>
    <row r="133">
      <c r="A133" s="110"/>
      <c r="H133" s="110"/>
    </row>
    <row r="134">
      <c r="A134" s="110"/>
      <c r="H134" s="110"/>
    </row>
    <row r="135">
      <c r="A135" s="110"/>
      <c r="H135" s="110"/>
    </row>
    <row r="136">
      <c r="A136" s="110"/>
      <c r="H136" s="110"/>
    </row>
    <row r="137">
      <c r="A137" s="110"/>
      <c r="H137" s="110"/>
    </row>
    <row r="138">
      <c r="A138" s="110"/>
      <c r="H138" s="110"/>
    </row>
    <row r="139">
      <c r="A139" s="110"/>
      <c r="H139" s="110"/>
    </row>
    <row r="140">
      <c r="A140" s="110"/>
      <c r="H140" s="110"/>
    </row>
    <row r="141">
      <c r="A141" s="110"/>
      <c r="H141" s="110"/>
    </row>
    <row r="142">
      <c r="A142" s="110"/>
      <c r="H142" s="110"/>
    </row>
    <row r="143">
      <c r="A143" s="110"/>
      <c r="H143" s="110"/>
    </row>
    <row r="144">
      <c r="A144" s="110"/>
      <c r="H144" s="110"/>
    </row>
    <row r="145">
      <c r="A145" s="110"/>
      <c r="H145" s="110"/>
    </row>
    <row r="146">
      <c r="A146" s="110"/>
      <c r="H146" s="110"/>
    </row>
    <row r="147">
      <c r="A147" s="110"/>
      <c r="H147" s="110"/>
    </row>
    <row r="148">
      <c r="A148" s="110"/>
      <c r="H148" s="110"/>
    </row>
    <row r="149">
      <c r="A149" s="110"/>
      <c r="H149" s="110"/>
    </row>
    <row r="150">
      <c r="A150" s="110"/>
      <c r="H150" s="110"/>
    </row>
    <row r="151">
      <c r="A151" s="110"/>
      <c r="H151" s="110"/>
    </row>
    <row r="152">
      <c r="A152" s="110"/>
      <c r="H152" s="110"/>
    </row>
    <row r="153">
      <c r="A153" s="110"/>
      <c r="H153" s="110"/>
    </row>
    <row r="154">
      <c r="A154" s="110"/>
      <c r="H154" s="110"/>
    </row>
    <row r="155">
      <c r="A155" s="110"/>
      <c r="H155" s="110"/>
    </row>
    <row r="156">
      <c r="A156" s="110"/>
      <c r="H156" s="110"/>
    </row>
    <row r="157">
      <c r="A157" s="110"/>
      <c r="H157" s="110"/>
    </row>
    <row r="158">
      <c r="A158" s="110"/>
      <c r="H158" s="110"/>
    </row>
    <row r="159">
      <c r="A159" s="110"/>
      <c r="H159" s="110"/>
    </row>
    <row r="160">
      <c r="A160" s="110"/>
      <c r="H160" s="110"/>
    </row>
    <row r="161">
      <c r="A161" s="110"/>
      <c r="H161" s="110"/>
    </row>
    <row r="162">
      <c r="A162" s="110"/>
      <c r="H162" s="110"/>
    </row>
    <row r="163">
      <c r="A163" s="110"/>
      <c r="H163" s="110"/>
    </row>
    <row r="164">
      <c r="A164" s="110"/>
      <c r="H164" s="110"/>
    </row>
    <row r="165">
      <c r="A165" s="110"/>
      <c r="H165" s="110"/>
    </row>
    <row r="166">
      <c r="A166" s="110"/>
      <c r="H166" s="110"/>
    </row>
    <row r="167">
      <c r="A167" s="110"/>
      <c r="H167" s="110"/>
    </row>
    <row r="168">
      <c r="A168" s="110"/>
      <c r="H168" s="110"/>
    </row>
    <row r="169">
      <c r="A169" s="110"/>
      <c r="H169" s="110"/>
    </row>
    <row r="170">
      <c r="A170" s="110"/>
      <c r="H170" s="110"/>
    </row>
    <row r="171">
      <c r="A171" s="110"/>
      <c r="H171" s="110"/>
    </row>
    <row r="172">
      <c r="A172" s="110"/>
      <c r="H172" s="110"/>
    </row>
    <row r="173">
      <c r="A173" s="110"/>
      <c r="H173" s="110"/>
    </row>
    <row r="174">
      <c r="A174" s="110"/>
      <c r="H174" s="110"/>
    </row>
    <row r="175">
      <c r="A175" s="110"/>
      <c r="H175" s="110"/>
    </row>
    <row r="176">
      <c r="A176" s="110"/>
      <c r="H176" s="110"/>
    </row>
    <row r="177">
      <c r="A177" s="110"/>
      <c r="H177" s="110"/>
    </row>
    <row r="178">
      <c r="A178" s="110"/>
      <c r="H178" s="110"/>
    </row>
    <row r="179">
      <c r="A179" s="110"/>
      <c r="H179" s="110"/>
    </row>
    <row r="180">
      <c r="A180" s="110"/>
      <c r="H180" s="110"/>
    </row>
    <row r="181">
      <c r="A181" s="110"/>
      <c r="H181" s="110"/>
    </row>
    <row r="182">
      <c r="A182" s="110"/>
      <c r="H182" s="110"/>
    </row>
    <row r="183">
      <c r="A183" s="110"/>
      <c r="H183" s="110"/>
    </row>
    <row r="184">
      <c r="A184" s="110"/>
      <c r="H184" s="110"/>
    </row>
    <row r="185">
      <c r="A185" s="110"/>
      <c r="H185" s="110"/>
    </row>
    <row r="186">
      <c r="A186" s="110"/>
      <c r="H186" s="110"/>
    </row>
    <row r="187">
      <c r="A187" s="110"/>
      <c r="H187" s="110"/>
    </row>
    <row r="188">
      <c r="A188" s="110"/>
      <c r="H188" s="110"/>
    </row>
    <row r="189">
      <c r="A189" s="110"/>
      <c r="H189" s="110"/>
    </row>
    <row r="190">
      <c r="A190" s="110"/>
      <c r="H190" s="110"/>
    </row>
    <row r="191">
      <c r="A191" s="110"/>
      <c r="H191" s="110"/>
    </row>
    <row r="192">
      <c r="A192" s="110"/>
      <c r="H192" s="110"/>
    </row>
    <row r="193">
      <c r="A193" s="110"/>
      <c r="H193" s="110"/>
    </row>
    <row r="194">
      <c r="A194" s="110"/>
      <c r="H194" s="110"/>
    </row>
    <row r="195">
      <c r="A195" s="110"/>
      <c r="H195" s="110"/>
    </row>
    <row r="196">
      <c r="A196" s="110"/>
      <c r="H196" s="110"/>
    </row>
    <row r="197">
      <c r="A197" s="110"/>
      <c r="H197" s="110"/>
    </row>
    <row r="198">
      <c r="A198" s="110"/>
      <c r="H198" s="110"/>
    </row>
    <row r="199">
      <c r="A199" s="110"/>
      <c r="H199" s="110"/>
    </row>
    <row r="200">
      <c r="A200" s="110"/>
      <c r="H200" s="110"/>
    </row>
    <row r="201">
      <c r="A201" s="110"/>
      <c r="H201" s="110"/>
    </row>
    <row r="202">
      <c r="A202" s="110"/>
      <c r="H202" s="110"/>
    </row>
    <row r="203">
      <c r="A203" s="110"/>
      <c r="H203" s="110"/>
    </row>
    <row r="204">
      <c r="A204" s="110"/>
      <c r="H204" s="110"/>
    </row>
    <row r="205">
      <c r="A205" s="110"/>
      <c r="H205" s="110"/>
    </row>
    <row r="206">
      <c r="A206" s="110"/>
      <c r="H206" s="110"/>
    </row>
    <row r="207">
      <c r="A207" s="110"/>
      <c r="H207" s="110"/>
    </row>
    <row r="208">
      <c r="A208" s="110"/>
      <c r="H208" s="110"/>
    </row>
    <row r="209">
      <c r="A209" s="110"/>
      <c r="H209" s="110"/>
    </row>
    <row r="210">
      <c r="A210" s="110"/>
      <c r="H210" s="110"/>
    </row>
    <row r="211">
      <c r="A211" s="110"/>
      <c r="H211" s="110"/>
    </row>
    <row r="212">
      <c r="A212" s="110"/>
      <c r="H212" s="110"/>
    </row>
    <row r="213">
      <c r="A213" s="110"/>
      <c r="H213" s="110"/>
    </row>
    <row r="214">
      <c r="A214" s="110"/>
      <c r="H214" s="110"/>
    </row>
    <row r="215">
      <c r="A215" s="110"/>
      <c r="H215" s="110"/>
    </row>
    <row r="216">
      <c r="A216" s="110"/>
      <c r="H216" s="110"/>
    </row>
    <row r="217">
      <c r="A217" s="110"/>
      <c r="H217" s="110"/>
    </row>
    <row r="218">
      <c r="A218" s="110"/>
      <c r="H218" s="110"/>
    </row>
    <row r="219">
      <c r="A219" s="110"/>
      <c r="H219" s="110"/>
    </row>
    <row r="220">
      <c r="A220" s="110"/>
      <c r="H220" s="110"/>
    </row>
    <row r="221">
      <c r="A221" s="110"/>
      <c r="H221" s="110"/>
    </row>
    <row r="222">
      <c r="A222" s="110"/>
      <c r="H222" s="110"/>
    </row>
    <row r="223">
      <c r="A223" s="110"/>
      <c r="H223" s="110"/>
    </row>
    <row r="224">
      <c r="A224" s="110"/>
      <c r="H224" s="110"/>
    </row>
    <row r="225">
      <c r="A225" s="110"/>
      <c r="H225" s="110"/>
    </row>
    <row r="226">
      <c r="A226" s="110"/>
      <c r="H226" s="110"/>
    </row>
    <row r="227">
      <c r="A227" s="110"/>
      <c r="H227" s="110"/>
    </row>
    <row r="228">
      <c r="A228" s="110"/>
      <c r="H228" s="110"/>
    </row>
    <row r="229">
      <c r="A229" s="110"/>
      <c r="H229" s="110"/>
    </row>
    <row r="230">
      <c r="A230" s="110"/>
      <c r="H230" s="110"/>
    </row>
    <row r="231">
      <c r="A231" s="110"/>
      <c r="H231" s="110"/>
    </row>
    <row r="232">
      <c r="A232" s="110"/>
      <c r="H232" s="110"/>
    </row>
    <row r="233">
      <c r="A233" s="110"/>
      <c r="H233" s="110"/>
    </row>
    <row r="234">
      <c r="A234" s="110"/>
      <c r="H234" s="110"/>
    </row>
    <row r="235">
      <c r="A235" s="110"/>
      <c r="H235" s="110"/>
    </row>
    <row r="236">
      <c r="A236" s="110"/>
      <c r="H236" s="110"/>
    </row>
    <row r="237">
      <c r="A237" s="110"/>
      <c r="H237" s="110"/>
    </row>
    <row r="238">
      <c r="A238" s="110"/>
      <c r="H238" s="110"/>
    </row>
    <row r="239">
      <c r="A239" s="110"/>
      <c r="H239" s="110"/>
    </row>
    <row r="240">
      <c r="A240" s="110"/>
      <c r="H240" s="110"/>
    </row>
    <row r="241">
      <c r="A241" s="110"/>
      <c r="H241" s="110"/>
    </row>
    <row r="242">
      <c r="A242" s="110"/>
      <c r="H242" s="110"/>
    </row>
    <row r="243">
      <c r="A243" s="110"/>
      <c r="H243" s="110"/>
    </row>
    <row r="244">
      <c r="A244" s="110"/>
      <c r="H244" s="110"/>
    </row>
    <row r="245">
      <c r="A245" s="110"/>
      <c r="H245" s="110"/>
    </row>
    <row r="246">
      <c r="A246" s="110"/>
      <c r="H246" s="110"/>
    </row>
    <row r="247">
      <c r="A247" s="110"/>
      <c r="H247" s="110"/>
    </row>
    <row r="248">
      <c r="A248" s="110"/>
      <c r="H248" s="110"/>
    </row>
    <row r="249">
      <c r="A249" s="110"/>
      <c r="H249" s="110"/>
    </row>
    <row r="250">
      <c r="A250" s="110"/>
      <c r="H250" s="110"/>
    </row>
    <row r="251">
      <c r="A251" s="110"/>
      <c r="H251" s="110"/>
    </row>
    <row r="252">
      <c r="A252" s="110"/>
      <c r="H252" s="110"/>
    </row>
    <row r="253">
      <c r="A253" s="110"/>
      <c r="H253" s="110"/>
    </row>
    <row r="254">
      <c r="A254" s="110"/>
      <c r="H254" s="110"/>
    </row>
    <row r="255">
      <c r="A255" s="110"/>
      <c r="H255" s="110"/>
    </row>
    <row r="256">
      <c r="A256" s="110"/>
      <c r="H256" s="110"/>
    </row>
    <row r="257">
      <c r="A257" s="110"/>
      <c r="H257" s="110"/>
    </row>
    <row r="258">
      <c r="A258" s="110"/>
      <c r="H258" s="110"/>
    </row>
    <row r="259">
      <c r="A259" s="110"/>
      <c r="H259" s="110"/>
    </row>
    <row r="260">
      <c r="A260" s="110"/>
      <c r="H260" s="110"/>
    </row>
    <row r="261">
      <c r="A261" s="110"/>
      <c r="H261" s="110"/>
    </row>
    <row r="262">
      <c r="A262" s="110"/>
      <c r="H262" s="110"/>
    </row>
    <row r="263">
      <c r="A263" s="110"/>
      <c r="H263" s="110"/>
    </row>
    <row r="264">
      <c r="A264" s="110"/>
      <c r="H264" s="110"/>
    </row>
    <row r="265">
      <c r="A265" s="110"/>
      <c r="H265" s="110"/>
    </row>
    <row r="266">
      <c r="A266" s="110"/>
      <c r="H266" s="110"/>
    </row>
    <row r="267">
      <c r="A267" s="110"/>
      <c r="H267" s="110"/>
    </row>
    <row r="268">
      <c r="A268" s="110"/>
      <c r="H268" s="110"/>
    </row>
    <row r="269">
      <c r="A269" s="110"/>
      <c r="H269" s="110"/>
    </row>
    <row r="270">
      <c r="A270" s="110"/>
      <c r="H270" s="110"/>
    </row>
    <row r="271">
      <c r="A271" s="110"/>
      <c r="H271" s="110"/>
    </row>
    <row r="272">
      <c r="A272" s="110"/>
      <c r="H272" s="110"/>
    </row>
    <row r="273">
      <c r="A273" s="110"/>
      <c r="H273" s="110"/>
    </row>
    <row r="274">
      <c r="A274" s="110"/>
      <c r="H274" s="110"/>
    </row>
    <row r="275">
      <c r="A275" s="110"/>
      <c r="H275" s="110"/>
    </row>
    <row r="276">
      <c r="A276" s="110"/>
      <c r="H276" s="110"/>
    </row>
    <row r="277">
      <c r="A277" s="110"/>
      <c r="H277" s="110"/>
    </row>
    <row r="278">
      <c r="A278" s="110"/>
      <c r="H278" s="110"/>
    </row>
    <row r="279">
      <c r="A279" s="110"/>
      <c r="H279" s="110"/>
    </row>
    <row r="280">
      <c r="A280" s="110"/>
      <c r="H280" s="110"/>
    </row>
    <row r="281">
      <c r="A281" s="110"/>
      <c r="H281" s="110"/>
    </row>
    <row r="282">
      <c r="A282" s="110"/>
      <c r="H282" s="110"/>
    </row>
    <row r="283">
      <c r="A283" s="110"/>
      <c r="H283" s="110"/>
    </row>
    <row r="284">
      <c r="A284" s="110"/>
      <c r="H284" s="110"/>
    </row>
    <row r="285">
      <c r="A285" s="110"/>
      <c r="H285" s="110"/>
    </row>
    <row r="286">
      <c r="A286" s="110"/>
      <c r="H286" s="110"/>
    </row>
    <row r="287">
      <c r="A287" s="110"/>
      <c r="H287" s="110"/>
    </row>
    <row r="288">
      <c r="A288" s="110"/>
      <c r="H288" s="110"/>
    </row>
    <row r="289">
      <c r="A289" s="110"/>
      <c r="H289" s="110"/>
    </row>
    <row r="290">
      <c r="A290" s="110"/>
      <c r="H290" s="110"/>
    </row>
    <row r="291">
      <c r="A291" s="110"/>
      <c r="H291" s="110"/>
    </row>
    <row r="292">
      <c r="A292" s="110"/>
      <c r="H292" s="110"/>
    </row>
    <row r="293">
      <c r="A293" s="110"/>
      <c r="H293" s="110"/>
    </row>
    <row r="294">
      <c r="A294" s="110"/>
      <c r="H294" s="110"/>
    </row>
    <row r="295">
      <c r="A295" s="110"/>
      <c r="H295" s="110"/>
    </row>
    <row r="296">
      <c r="A296" s="110"/>
      <c r="H296" s="110"/>
    </row>
    <row r="297">
      <c r="A297" s="110"/>
      <c r="H297" s="110"/>
    </row>
    <row r="298">
      <c r="A298" s="110"/>
      <c r="H298" s="110"/>
    </row>
    <row r="299">
      <c r="A299" s="110"/>
      <c r="H299" s="110"/>
    </row>
    <row r="300">
      <c r="A300" s="110"/>
      <c r="H300" s="110"/>
    </row>
    <row r="301">
      <c r="A301" s="110"/>
      <c r="H301" s="110"/>
    </row>
    <row r="302">
      <c r="A302" s="110"/>
      <c r="H302" s="110"/>
    </row>
    <row r="303">
      <c r="A303" s="110"/>
      <c r="H303" s="110"/>
    </row>
    <row r="304">
      <c r="A304" s="110"/>
      <c r="H304" s="110"/>
    </row>
    <row r="305">
      <c r="A305" s="110"/>
      <c r="H305" s="110"/>
    </row>
    <row r="306">
      <c r="A306" s="110"/>
      <c r="H306" s="110"/>
    </row>
    <row r="307">
      <c r="A307" s="110"/>
      <c r="H307" s="110"/>
    </row>
    <row r="308">
      <c r="A308" s="110"/>
      <c r="H308" s="110"/>
    </row>
    <row r="309">
      <c r="A309" s="110"/>
      <c r="H309" s="110"/>
    </row>
    <row r="310">
      <c r="A310" s="110"/>
      <c r="H310" s="110"/>
    </row>
    <row r="311">
      <c r="A311" s="110"/>
      <c r="H311" s="110"/>
    </row>
    <row r="312">
      <c r="A312" s="110"/>
      <c r="H312" s="110"/>
    </row>
    <row r="313">
      <c r="A313" s="110"/>
      <c r="H313" s="110"/>
    </row>
    <row r="314">
      <c r="A314" s="110"/>
      <c r="H314" s="110"/>
    </row>
    <row r="315">
      <c r="A315" s="110"/>
      <c r="H315" s="110"/>
    </row>
    <row r="316">
      <c r="A316" s="110"/>
      <c r="H316" s="110"/>
    </row>
    <row r="317">
      <c r="A317" s="110"/>
      <c r="H317" s="110"/>
    </row>
    <row r="318">
      <c r="A318" s="110"/>
      <c r="H318" s="110"/>
    </row>
    <row r="319">
      <c r="A319" s="110"/>
      <c r="H319" s="110"/>
    </row>
    <row r="320">
      <c r="A320" s="110"/>
      <c r="H320" s="110"/>
    </row>
    <row r="321">
      <c r="A321" s="110"/>
      <c r="H321" s="110"/>
    </row>
    <row r="322">
      <c r="A322" s="110"/>
      <c r="H322" s="110"/>
    </row>
    <row r="323">
      <c r="A323" s="110"/>
      <c r="H323" s="110"/>
    </row>
    <row r="324">
      <c r="A324" s="110"/>
      <c r="H324" s="110"/>
    </row>
    <row r="325">
      <c r="A325" s="110"/>
      <c r="H325" s="110"/>
    </row>
    <row r="326">
      <c r="A326" s="110"/>
      <c r="H326" s="110"/>
    </row>
    <row r="327">
      <c r="A327" s="110"/>
      <c r="H327" s="110"/>
    </row>
    <row r="328">
      <c r="A328" s="110"/>
      <c r="H328" s="110"/>
    </row>
    <row r="329">
      <c r="A329" s="110"/>
      <c r="H329" s="110"/>
    </row>
    <row r="330">
      <c r="A330" s="110"/>
      <c r="H330" s="110"/>
    </row>
    <row r="331">
      <c r="A331" s="110"/>
      <c r="H331" s="110"/>
    </row>
    <row r="332">
      <c r="A332" s="110"/>
      <c r="H332" s="110"/>
    </row>
    <row r="333">
      <c r="A333" s="110"/>
      <c r="H333" s="110"/>
    </row>
    <row r="334">
      <c r="A334" s="110"/>
      <c r="H334" s="110"/>
    </row>
    <row r="335">
      <c r="A335" s="110"/>
      <c r="H335" s="110"/>
    </row>
    <row r="336">
      <c r="A336" s="110"/>
      <c r="H336" s="110"/>
    </row>
    <row r="337">
      <c r="A337" s="110"/>
      <c r="H337" s="110"/>
    </row>
    <row r="338">
      <c r="A338" s="110"/>
      <c r="H338" s="110"/>
    </row>
    <row r="339">
      <c r="A339" s="110"/>
      <c r="H339" s="110"/>
    </row>
    <row r="340">
      <c r="A340" s="110"/>
      <c r="H340" s="110"/>
    </row>
    <row r="341">
      <c r="A341" s="110"/>
      <c r="H341" s="110"/>
    </row>
    <row r="342">
      <c r="A342" s="110"/>
      <c r="H342" s="110"/>
    </row>
    <row r="343">
      <c r="A343" s="110"/>
      <c r="H343" s="110"/>
    </row>
    <row r="344">
      <c r="A344" s="110"/>
      <c r="H344" s="110"/>
    </row>
    <row r="345">
      <c r="A345" s="110"/>
      <c r="H345" s="110"/>
    </row>
    <row r="346">
      <c r="A346" s="110"/>
      <c r="H346" s="110"/>
    </row>
    <row r="347">
      <c r="A347" s="110"/>
      <c r="H347" s="110"/>
    </row>
    <row r="348">
      <c r="A348" s="110"/>
      <c r="H348" s="110"/>
    </row>
    <row r="349">
      <c r="A349" s="110"/>
      <c r="H349" s="110"/>
    </row>
    <row r="350">
      <c r="A350" s="110"/>
      <c r="H350" s="110"/>
    </row>
    <row r="351">
      <c r="A351" s="110"/>
      <c r="H351" s="110"/>
    </row>
    <row r="352">
      <c r="A352" s="110"/>
      <c r="H352" s="110"/>
    </row>
    <row r="353">
      <c r="A353" s="110"/>
      <c r="H353" s="110"/>
    </row>
    <row r="354">
      <c r="A354" s="110"/>
      <c r="H354" s="110"/>
    </row>
    <row r="355">
      <c r="A355" s="110"/>
      <c r="H355" s="110"/>
    </row>
    <row r="356">
      <c r="A356" s="110"/>
      <c r="H356" s="110"/>
    </row>
    <row r="357">
      <c r="A357" s="110"/>
      <c r="H357" s="110"/>
    </row>
    <row r="358">
      <c r="A358" s="110"/>
      <c r="H358" s="110"/>
    </row>
    <row r="359">
      <c r="A359" s="110"/>
      <c r="H359" s="110"/>
    </row>
    <row r="360">
      <c r="A360" s="110"/>
      <c r="H360" s="110"/>
    </row>
    <row r="361">
      <c r="A361" s="110"/>
      <c r="H361" s="110"/>
    </row>
    <row r="362">
      <c r="A362" s="110"/>
      <c r="H362" s="110"/>
    </row>
    <row r="363">
      <c r="A363" s="110"/>
      <c r="H363" s="110"/>
    </row>
    <row r="364">
      <c r="A364" s="110"/>
      <c r="H364" s="110"/>
    </row>
    <row r="365">
      <c r="A365" s="110"/>
      <c r="H365" s="110"/>
    </row>
    <row r="366">
      <c r="A366" s="110"/>
      <c r="H366" s="110"/>
    </row>
    <row r="367">
      <c r="A367" s="110"/>
      <c r="H367" s="110"/>
    </row>
    <row r="368">
      <c r="A368" s="110"/>
      <c r="H368" s="110"/>
    </row>
    <row r="369">
      <c r="A369" s="110"/>
      <c r="H369" s="110"/>
    </row>
    <row r="370">
      <c r="A370" s="110"/>
      <c r="H370" s="110"/>
    </row>
    <row r="371">
      <c r="A371" s="110"/>
      <c r="H371" s="110"/>
    </row>
    <row r="372">
      <c r="A372" s="110"/>
      <c r="H372" s="110"/>
    </row>
    <row r="373">
      <c r="A373" s="110"/>
      <c r="H373" s="110"/>
    </row>
    <row r="374">
      <c r="A374" s="110"/>
      <c r="H374" s="110"/>
    </row>
    <row r="375">
      <c r="A375" s="110"/>
      <c r="H375" s="110"/>
    </row>
    <row r="376">
      <c r="A376" s="110"/>
      <c r="H376" s="110"/>
    </row>
    <row r="377">
      <c r="A377" s="110"/>
      <c r="H377" s="110"/>
    </row>
    <row r="378">
      <c r="A378" s="110"/>
      <c r="H378" s="110"/>
    </row>
    <row r="379">
      <c r="A379" s="110"/>
      <c r="H379" s="110"/>
    </row>
    <row r="380">
      <c r="A380" s="110"/>
      <c r="H380" s="110"/>
    </row>
    <row r="381">
      <c r="A381" s="110"/>
      <c r="H381" s="110"/>
    </row>
    <row r="382">
      <c r="A382" s="110"/>
      <c r="H382" s="110"/>
    </row>
    <row r="383">
      <c r="A383" s="110"/>
      <c r="H383" s="110"/>
    </row>
    <row r="384">
      <c r="A384" s="110"/>
      <c r="H384" s="110"/>
    </row>
    <row r="385">
      <c r="A385" s="110"/>
      <c r="H385" s="110"/>
    </row>
    <row r="386">
      <c r="A386" s="110"/>
      <c r="H386" s="110"/>
    </row>
    <row r="387">
      <c r="A387" s="110"/>
      <c r="H387" s="110"/>
    </row>
    <row r="388">
      <c r="A388" s="110"/>
      <c r="H388" s="110"/>
    </row>
    <row r="389">
      <c r="A389" s="110"/>
      <c r="H389" s="110"/>
    </row>
    <row r="390">
      <c r="A390" s="110"/>
      <c r="H390" s="110"/>
    </row>
    <row r="391">
      <c r="A391" s="110"/>
      <c r="H391" s="110"/>
    </row>
    <row r="392">
      <c r="A392" s="110"/>
      <c r="H392" s="110"/>
    </row>
    <row r="393">
      <c r="A393" s="110"/>
      <c r="H393" s="110"/>
    </row>
    <row r="394">
      <c r="A394" s="110"/>
      <c r="H394" s="110"/>
    </row>
    <row r="395">
      <c r="A395" s="110"/>
      <c r="H395" s="110"/>
    </row>
    <row r="396">
      <c r="A396" s="110"/>
      <c r="H396" s="110"/>
    </row>
    <row r="397">
      <c r="A397" s="110"/>
      <c r="H397" s="110"/>
    </row>
    <row r="398">
      <c r="A398" s="110"/>
      <c r="H398" s="110"/>
    </row>
    <row r="399">
      <c r="A399" s="110"/>
      <c r="H399" s="110"/>
    </row>
    <row r="400">
      <c r="A400" s="110"/>
      <c r="H400" s="110"/>
    </row>
    <row r="401">
      <c r="A401" s="110"/>
      <c r="H401" s="110"/>
    </row>
    <row r="402">
      <c r="A402" s="110"/>
      <c r="H402" s="110"/>
    </row>
    <row r="403">
      <c r="A403" s="110"/>
      <c r="H403" s="110"/>
    </row>
    <row r="404">
      <c r="A404" s="110"/>
      <c r="H404" s="110"/>
    </row>
    <row r="405">
      <c r="A405" s="110"/>
      <c r="H405" s="110"/>
    </row>
    <row r="406">
      <c r="A406" s="110"/>
      <c r="H406" s="110"/>
    </row>
    <row r="407">
      <c r="A407" s="110"/>
      <c r="H407" s="110"/>
    </row>
    <row r="408">
      <c r="A408" s="110"/>
      <c r="H408" s="110"/>
    </row>
    <row r="409">
      <c r="A409" s="110"/>
      <c r="H409" s="110"/>
    </row>
    <row r="410">
      <c r="A410" s="110"/>
      <c r="H410" s="110"/>
    </row>
    <row r="411">
      <c r="A411" s="110"/>
      <c r="H411" s="110"/>
    </row>
    <row r="412">
      <c r="A412" s="110"/>
      <c r="H412" s="110"/>
    </row>
    <row r="413">
      <c r="A413" s="110"/>
      <c r="H413" s="110"/>
    </row>
    <row r="414">
      <c r="A414" s="110"/>
      <c r="H414" s="110"/>
    </row>
    <row r="415">
      <c r="A415" s="110"/>
      <c r="H415" s="110"/>
    </row>
    <row r="416">
      <c r="A416" s="110"/>
      <c r="H416" s="110"/>
    </row>
    <row r="417">
      <c r="A417" s="110"/>
      <c r="H417" s="110"/>
    </row>
    <row r="418">
      <c r="A418" s="110"/>
      <c r="H418" s="110"/>
    </row>
    <row r="419">
      <c r="A419" s="110"/>
      <c r="H419" s="110"/>
    </row>
    <row r="420">
      <c r="A420" s="110"/>
      <c r="H420" s="110"/>
    </row>
    <row r="421">
      <c r="A421" s="110"/>
      <c r="H421" s="110"/>
    </row>
    <row r="422">
      <c r="A422" s="110"/>
      <c r="H422" s="110"/>
    </row>
    <row r="423">
      <c r="A423" s="110"/>
      <c r="H423" s="110"/>
    </row>
    <row r="424">
      <c r="A424" s="110"/>
      <c r="H424" s="110"/>
    </row>
    <row r="425">
      <c r="A425" s="110"/>
      <c r="H425" s="110"/>
    </row>
    <row r="426">
      <c r="A426" s="110"/>
      <c r="H426" s="110"/>
    </row>
    <row r="427">
      <c r="A427" s="110"/>
      <c r="H427" s="110"/>
    </row>
    <row r="428">
      <c r="A428" s="110"/>
      <c r="H428" s="110"/>
    </row>
    <row r="429">
      <c r="A429" s="110"/>
      <c r="H429" s="110"/>
    </row>
    <row r="430">
      <c r="A430" s="110"/>
      <c r="H430" s="110"/>
    </row>
    <row r="431">
      <c r="A431" s="110"/>
      <c r="H431" s="110"/>
    </row>
    <row r="432">
      <c r="A432" s="110"/>
      <c r="H432" s="110"/>
    </row>
    <row r="433">
      <c r="A433" s="110"/>
      <c r="H433" s="110"/>
    </row>
    <row r="434">
      <c r="A434" s="110"/>
      <c r="H434" s="110"/>
    </row>
    <row r="435">
      <c r="A435" s="110"/>
      <c r="H435" s="110"/>
    </row>
    <row r="436">
      <c r="A436" s="110"/>
      <c r="H436" s="110"/>
    </row>
    <row r="437">
      <c r="A437" s="110"/>
      <c r="H437" s="110"/>
    </row>
    <row r="438">
      <c r="A438" s="110"/>
      <c r="H438" s="110"/>
    </row>
    <row r="439">
      <c r="A439" s="110"/>
      <c r="H439" s="110"/>
    </row>
    <row r="440">
      <c r="A440" s="110"/>
      <c r="H440" s="110"/>
    </row>
    <row r="441">
      <c r="A441" s="110"/>
      <c r="H441" s="110"/>
    </row>
    <row r="442">
      <c r="A442" s="110"/>
      <c r="H442" s="110"/>
    </row>
    <row r="443">
      <c r="A443" s="110"/>
      <c r="H443" s="110"/>
    </row>
    <row r="444">
      <c r="A444" s="110"/>
      <c r="H444" s="110"/>
    </row>
    <row r="445">
      <c r="A445" s="110"/>
      <c r="H445" s="110"/>
    </row>
    <row r="446">
      <c r="A446" s="110"/>
      <c r="H446" s="110"/>
    </row>
    <row r="447">
      <c r="A447" s="110"/>
      <c r="H447" s="110"/>
    </row>
    <row r="448">
      <c r="A448" s="110"/>
      <c r="H448" s="110"/>
    </row>
    <row r="449">
      <c r="A449" s="110"/>
      <c r="H449" s="110"/>
    </row>
    <row r="450">
      <c r="A450" s="110"/>
      <c r="H450" s="110"/>
    </row>
    <row r="451">
      <c r="A451" s="110"/>
      <c r="H451" s="110"/>
    </row>
    <row r="452">
      <c r="A452" s="110"/>
      <c r="H452" s="110"/>
    </row>
    <row r="453">
      <c r="A453" s="110"/>
      <c r="H453" s="110"/>
    </row>
    <row r="454">
      <c r="A454" s="110"/>
      <c r="H454" s="110"/>
    </row>
    <row r="455">
      <c r="A455" s="110"/>
      <c r="H455" s="110"/>
    </row>
    <row r="456">
      <c r="A456" s="110"/>
      <c r="H456" s="110"/>
    </row>
    <row r="457">
      <c r="A457" s="110"/>
      <c r="H457" s="110"/>
    </row>
    <row r="458">
      <c r="A458" s="110"/>
      <c r="H458" s="110"/>
    </row>
    <row r="459">
      <c r="A459" s="110"/>
      <c r="H459" s="110"/>
    </row>
    <row r="460">
      <c r="A460" s="110"/>
      <c r="H460" s="110"/>
    </row>
    <row r="461">
      <c r="A461" s="110"/>
      <c r="H461" s="110"/>
    </row>
    <row r="462">
      <c r="A462" s="110"/>
      <c r="H462" s="110"/>
    </row>
    <row r="463">
      <c r="A463" s="110"/>
      <c r="H463" s="110"/>
    </row>
    <row r="464">
      <c r="A464" s="110"/>
      <c r="H464" s="110"/>
    </row>
    <row r="465">
      <c r="A465" s="110"/>
      <c r="H465" s="110"/>
    </row>
    <row r="466">
      <c r="A466" s="110"/>
      <c r="H466" s="110"/>
    </row>
    <row r="467">
      <c r="A467" s="110"/>
      <c r="H467" s="110"/>
    </row>
    <row r="468">
      <c r="A468" s="110"/>
      <c r="H468" s="110"/>
    </row>
    <row r="469">
      <c r="A469" s="110"/>
      <c r="H469" s="110"/>
    </row>
    <row r="470">
      <c r="A470" s="110"/>
      <c r="H470" s="110"/>
    </row>
    <row r="471">
      <c r="A471" s="110"/>
      <c r="H471" s="110"/>
    </row>
    <row r="472">
      <c r="A472" s="110"/>
      <c r="H472" s="110"/>
    </row>
    <row r="473">
      <c r="A473" s="110"/>
      <c r="H473" s="110"/>
    </row>
    <row r="474">
      <c r="A474" s="110"/>
      <c r="H474" s="110"/>
    </row>
    <row r="475">
      <c r="A475" s="110"/>
      <c r="H475" s="110"/>
    </row>
    <row r="476">
      <c r="A476" s="110"/>
      <c r="H476" s="110"/>
    </row>
    <row r="477">
      <c r="A477" s="110"/>
      <c r="H477" s="110"/>
    </row>
    <row r="478">
      <c r="A478" s="110"/>
      <c r="H478" s="110"/>
    </row>
    <row r="479">
      <c r="A479" s="110"/>
      <c r="H479" s="110"/>
    </row>
    <row r="480">
      <c r="A480" s="110"/>
      <c r="H480" s="110"/>
    </row>
    <row r="481">
      <c r="A481" s="110"/>
      <c r="H481" s="110"/>
    </row>
    <row r="482">
      <c r="A482" s="110"/>
      <c r="H482" s="110"/>
    </row>
    <row r="483">
      <c r="A483" s="110"/>
      <c r="H483" s="110"/>
    </row>
    <row r="484">
      <c r="A484" s="110"/>
      <c r="H484" s="110"/>
    </row>
    <row r="485">
      <c r="A485" s="110"/>
      <c r="H485" s="110"/>
    </row>
    <row r="486">
      <c r="A486" s="110"/>
      <c r="H486" s="110"/>
    </row>
    <row r="487">
      <c r="A487" s="110"/>
      <c r="H487" s="110"/>
    </row>
    <row r="488">
      <c r="A488" s="110"/>
      <c r="H488" s="110"/>
    </row>
    <row r="489">
      <c r="A489" s="110"/>
      <c r="H489" s="110"/>
    </row>
    <row r="490">
      <c r="A490" s="110"/>
      <c r="H490" s="110"/>
    </row>
    <row r="491">
      <c r="A491" s="110"/>
      <c r="H491" s="110"/>
    </row>
    <row r="492">
      <c r="A492" s="110"/>
      <c r="H492" s="110"/>
    </row>
    <row r="493">
      <c r="A493" s="110"/>
      <c r="H493" s="110"/>
    </row>
    <row r="494">
      <c r="A494" s="110"/>
      <c r="H494" s="110"/>
    </row>
    <row r="495">
      <c r="A495" s="110"/>
      <c r="H495" s="110"/>
    </row>
    <row r="496">
      <c r="A496" s="110"/>
      <c r="H496" s="110"/>
    </row>
    <row r="497">
      <c r="A497" s="110"/>
      <c r="H497" s="110"/>
    </row>
    <row r="498">
      <c r="A498" s="110"/>
      <c r="H498" s="110"/>
    </row>
    <row r="499">
      <c r="A499" s="110"/>
      <c r="H499" s="110"/>
    </row>
    <row r="500">
      <c r="A500" s="110"/>
      <c r="H500" s="110"/>
    </row>
    <row r="501">
      <c r="A501" s="110"/>
      <c r="H501" s="110"/>
    </row>
    <row r="502">
      <c r="A502" s="110"/>
      <c r="H502" s="110"/>
    </row>
    <row r="503">
      <c r="A503" s="110"/>
      <c r="H503" s="110"/>
    </row>
    <row r="504">
      <c r="A504" s="110"/>
      <c r="H504" s="110"/>
    </row>
    <row r="505">
      <c r="A505" s="110"/>
      <c r="H505" s="110"/>
    </row>
    <row r="506">
      <c r="A506" s="110"/>
      <c r="H506" s="110"/>
    </row>
    <row r="507">
      <c r="A507" s="110"/>
      <c r="H507" s="110"/>
    </row>
    <row r="508">
      <c r="A508" s="110"/>
      <c r="H508" s="110"/>
    </row>
    <row r="509">
      <c r="A509" s="110"/>
      <c r="H509" s="110"/>
    </row>
    <row r="510">
      <c r="A510" s="110"/>
      <c r="H510" s="110"/>
    </row>
    <row r="511">
      <c r="A511" s="110"/>
      <c r="H511" s="110"/>
    </row>
    <row r="512">
      <c r="A512" s="110"/>
      <c r="H512" s="110"/>
    </row>
    <row r="513">
      <c r="A513" s="110"/>
      <c r="H513" s="110"/>
    </row>
    <row r="514">
      <c r="A514" s="110"/>
      <c r="H514" s="110"/>
    </row>
    <row r="515">
      <c r="A515" s="110"/>
      <c r="H515" s="110"/>
    </row>
    <row r="516">
      <c r="A516" s="110"/>
      <c r="H516" s="110"/>
    </row>
    <row r="517">
      <c r="A517" s="110"/>
      <c r="H517" s="110"/>
    </row>
    <row r="518">
      <c r="A518" s="110"/>
      <c r="H518" s="110"/>
    </row>
    <row r="519">
      <c r="A519" s="110"/>
      <c r="H519" s="110"/>
    </row>
    <row r="520">
      <c r="A520" s="110"/>
      <c r="H520" s="110"/>
    </row>
    <row r="521">
      <c r="A521" s="110"/>
      <c r="H521" s="110"/>
    </row>
    <row r="522">
      <c r="A522" s="110"/>
      <c r="H522" s="110"/>
    </row>
    <row r="523">
      <c r="A523" s="110"/>
      <c r="H523" s="110"/>
    </row>
    <row r="524">
      <c r="A524" s="110"/>
      <c r="H524" s="110"/>
    </row>
    <row r="525">
      <c r="A525" s="110"/>
      <c r="H525" s="110"/>
    </row>
    <row r="526">
      <c r="A526" s="110"/>
      <c r="H526" s="110"/>
    </row>
    <row r="527">
      <c r="A527" s="110"/>
      <c r="H527" s="110"/>
    </row>
    <row r="528">
      <c r="A528" s="110"/>
      <c r="H528" s="110"/>
    </row>
    <row r="529">
      <c r="A529" s="110"/>
      <c r="H529" s="110"/>
    </row>
    <row r="530">
      <c r="A530" s="110"/>
      <c r="H530" s="110"/>
    </row>
    <row r="531">
      <c r="A531" s="110"/>
      <c r="H531" s="110"/>
    </row>
    <row r="532">
      <c r="A532" s="110"/>
      <c r="H532" s="110"/>
    </row>
    <row r="533">
      <c r="A533" s="110"/>
      <c r="H533" s="110"/>
    </row>
    <row r="534">
      <c r="A534" s="110"/>
      <c r="H534" s="110"/>
    </row>
    <row r="535">
      <c r="A535" s="110"/>
      <c r="H535" s="110"/>
    </row>
    <row r="536">
      <c r="A536" s="110"/>
      <c r="H536" s="110"/>
    </row>
    <row r="537">
      <c r="A537" s="110"/>
      <c r="H537" s="110"/>
    </row>
    <row r="538">
      <c r="A538" s="110"/>
      <c r="H538" s="110"/>
    </row>
    <row r="539">
      <c r="A539" s="110"/>
      <c r="H539" s="110"/>
    </row>
    <row r="540">
      <c r="A540" s="110"/>
      <c r="H540" s="110"/>
    </row>
    <row r="541">
      <c r="A541" s="110"/>
      <c r="H541" s="110"/>
    </row>
    <row r="542">
      <c r="A542" s="110"/>
      <c r="H542" s="110"/>
    </row>
    <row r="543">
      <c r="A543" s="110"/>
      <c r="H543" s="110"/>
    </row>
    <row r="544">
      <c r="A544" s="110"/>
      <c r="H544" s="110"/>
    </row>
    <row r="545">
      <c r="A545" s="110"/>
      <c r="H545" s="110"/>
    </row>
    <row r="546">
      <c r="A546" s="110"/>
      <c r="H546" s="110"/>
    </row>
    <row r="547">
      <c r="A547" s="110"/>
      <c r="H547" s="110"/>
    </row>
    <row r="548">
      <c r="A548" s="110"/>
      <c r="H548" s="110"/>
    </row>
    <row r="549">
      <c r="A549" s="110"/>
      <c r="H549" s="110"/>
    </row>
    <row r="550">
      <c r="A550" s="110"/>
      <c r="H550" s="110"/>
    </row>
    <row r="551">
      <c r="A551" s="110"/>
      <c r="H551" s="110"/>
    </row>
    <row r="552">
      <c r="A552" s="110"/>
      <c r="H552" s="110"/>
    </row>
    <row r="553">
      <c r="A553" s="110"/>
      <c r="H553" s="110"/>
    </row>
    <row r="554">
      <c r="A554" s="110"/>
      <c r="H554" s="110"/>
    </row>
    <row r="555">
      <c r="A555" s="110"/>
      <c r="H555" s="110"/>
    </row>
    <row r="556">
      <c r="A556" s="110"/>
      <c r="H556" s="110"/>
    </row>
    <row r="557">
      <c r="A557" s="110"/>
      <c r="H557" s="110"/>
    </row>
    <row r="558">
      <c r="A558" s="110"/>
      <c r="H558" s="110"/>
    </row>
    <row r="559">
      <c r="A559" s="110"/>
      <c r="H559" s="110"/>
    </row>
    <row r="560">
      <c r="A560" s="110"/>
      <c r="H560" s="110"/>
    </row>
    <row r="561">
      <c r="A561" s="110"/>
      <c r="H561" s="110"/>
    </row>
    <row r="562">
      <c r="A562" s="110"/>
      <c r="H562" s="110"/>
    </row>
    <row r="563">
      <c r="A563" s="110"/>
      <c r="H563" s="110"/>
    </row>
    <row r="564">
      <c r="A564" s="110"/>
      <c r="H564" s="110"/>
    </row>
    <row r="565">
      <c r="A565" s="110"/>
      <c r="H565" s="110"/>
    </row>
    <row r="566">
      <c r="A566" s="110"/>
      <c r="H566" s="110"/>
    </row>
    <row r="567">
      <c r="A567" s="110"/>
      <c r="H567" s="110"/>
    </row>
    <row r="568">
      <c r="A568" s="110"/>
      <c r="H568" s="110"/>
    </row>
    <row r="569">
      <c r="A569" s="110"/>
      <c r="H569" s="110"/>
    </row>
    <row r="570">
      <c r="A570" s="110"/>
      <c r="H570" s="110"/>
    </row>
    <row r="571">
      <c r="A571" s="110"/>
      <c r="H571" s="110"/>
    </row>
    <row r="572">
      <c r="A572" s="110"/>
      <c r="H572" s="110"/>
    </row>
    <row r="573">
      <c r="A573" s="110"/>
      <c r="H573" s="110"/>
    </row>
    <row r="574">
      <c r="A574" s="110"/>
      <c r="H574" s="110"/>
    </row>
    <row r="575">
      <c r="A575" s="110"/>
      <c r="H575" s="110"/>
    </row>
    <row r="576">
      <c r="A576" s="110"/>
      <c r="H576" s="110"/>
    </row>
    <row r="577">
      <c r="A577" s="110"/>
      <c r="H577" s="110"/>
    </row>
    <row r="578">
      <c r="A578" s="110"/>
      <c r="H578" s="110"/>
    </row>
    <row r="579">
      <c r="A579" s="110"/>
      <c r="H579" s="110"/>
    </row>
    <row r="580">
      <c r="A580" s="110"/>
      <c r="H580" s="110"/>
    </row>
    <row r="581">
      <c r="A581" s="110"/>
      <c r="H581" s="110"/>
    </row>
    <row r="582">
      <c r="A582" s="110"/>
      <c r="H582" s="110"/>
    </row>
    <row r="583">
      <c r="A583" s="110"/>
      <c r="H583" s="110"/>
    </row>
    <row r="584">
      <c r="A584" s="110"/>
      <c r="H584" s="110"/>
    </row>
    <row r="585">
      <c r="A585" s="110"/>
      <c r="H585" s="110"/>
    </row>
    <row r="586">
      <c r="A586" s="110"/>
      <c r="H586" s="110"/>
    </row>
    <row r="587">
      <c r="A587" s="110"/>
      <c r="H587" s="110"/>
    </row>
    <row r="588">
      <c r="A588" s="110"/>
      <c r="H588" s="110"/>
    </row>
    <row r="589">
      <c r="A589" s="110"/>
      <c r="H589" s="110"/>
    </row>
    <row r="590">
      <c r="A590" s="110"/>
      <c r="H590" s="110"/>
    </row>
    <row r="591">
      <c r="A591" s="110"/>
      <c r="H591" s="110"/>
    </row>
    <row r="592">
      <c r="A592" s="110"/>
      <c r="H592" s="110"/>
    </row>
    <row r="593">
      <c r="A593" s="110"/>
      <c r="H593" s="110"/>
    </row>
    <row r="594">
      <c r="A594" s="110"/>
      <c r="H594" s="110"/>
    </row>
    <row r="595">
      <c r="A595" s="110"/>
      <c r="H595" s="110"/>
    </row>
    <row r="596">
      <c r="A596" s="110"/>
      <c r="H596" s="110"/>
    </row>
    <row r="597">
      <c r="A597" s="110"/>
      <c r="H597" s="110"/>
    </row>
    <row r="598">
      <c r="A598" s="110"/>
      <c r="H598" s="110"/>
    </row>
    <row r="599">
      <c r="A599" s="110"/>
      <c r="H599" s="110"/>
    </row>
    <row r="600">
      <c r="A600" s="110"/>
      <c r="H600" s="110"/>
    </row>
    <row r="601">
      <c r="A601" s="110"/>
      <c r="H601" s="110"/>
    </row>
    <row r="602">
      <c r="A602" s="110"/>
      <c r="H602" s="110"/>
    </row>
    <row r="603">
      <c r="A603" s="110"/>
      <c r="H603" s="110"/>
    </row>
    <row r="604">
      <c r="A604" s="110"/>
      <c r="H604" s="110"/>
    </row>
    <row r="605">
      <c r="A605" s="110"/>
      <c r="H605" s="110"/>
    </row>
    <row r="606">
      <c r="A606" s="110"/>
      <c r="H606" s="110"/>
    </row>
    <row r="607">
      <c r="A607" s="110"/>
      <c r="H607" s="110"/>
    </row>
    <row r="608">
      <c r="A608" s="110"/>
      <c r="H608" s="110"/>
    </row>
    <row r="609">
      <c r="A609" s="110"/>
      <c r="H609" s="110"/>
    </row>
    <row r="610">
      <c r="A610" s="110"/>
      <c r="H610" s="110"/>
    </row>
    <row r="611">
      <c r="A611" s="110"/>
      <c r="H611" s="110"/>
    </row>
    <row r="612">
      <c r="A612" s="110"/>
      <c r="H612" s="110"/>
    </row>
    <row r="613">
      <c r="A613" s="110"/>
      <c r="H613" s="110"/>
    </row>
    <row r="614">
      <c r="A614" s="110"/>
      <c r="H614" s="110"/>
    </row>
    <row r="615">
      <c r="A615" s="110"/>
      <c r="H615" s="110"/>
    </row>
    <row r="616">
      <c r="A616" s="110"/>
      <c r="H616" s="110"/>
    </row>
    <row r="617">
      <c r="A617" s="110"/>
      <c r="H617" s="110"/>
    </row>
    <row r="618">
      <c r="A618" s="110"/>
      <c r="H618" s="110"/>
    </row>
    <row r="619">
      <c r="A619" s="110"/>
      <c r="H619" s="110"/>
    </row>
    <row r="620">
      <c r="A620" s="110"/>
      <c r="H620" s="110"/>
    </row>
    <row r="621">
      <c r="A621" s="110"/>
      <c r="H621" s="110"/>
    </row>
    <row r="622">
      <c r="A622" s="110"/>
      <c r="H622" s="110"/>
    </row>
    <row r="623">
      <c r="A623" s="110"/>
      <c r="H623" s="110"/>
    </row>
    <row r="624">
      <c r="A624" s="110"/>
      <c r="H624" s="110"/>
    </row>
    <row r="625">
      <c r="A625" s="110"/>
      <c r="H625" s="110"/>
    </row>
    <row r="626">
      <c r="A626" s="110"/>
      <c r="H626" s="110"/>
    </row>
    <row r="627">
      <c r="A627" s="110"/>
      <c r="H627" s="110"/>
    </row>
    <row r="628">
      <c r="A628" s="110"/>
      <c r="H628" s="110"/>
    </row>
    <row r="629">
      <c r="A629" s="110"/>
      <c r="H629" s="110"/>
    </row>
    <row r="630">
      <c r="A630" s="110"/>
      <c r="H630" s="110"/>
    </row>
    <row r="631">
      <c r="A631" s="110"/>
      <c r="H631" s="110"/>
    </row>
    <row r="632">
      <c r="A632" s="110"/>
      <c r="H632" s="110"/>
    </row>
    <row r="633">
      <c r="A633" s="110"/>
      <c r="H633" s="110"/>
    </row>
    <row r="634">
      <c r="A634" s="110"/>
      <c r="H634" s="110"/>
    </row>
    <row r="635">
      <c r="A635" s="110"/>
      <c r="H635" s="110"/>
    </row>
    <row r="636">
      <c r="A636" s="110"/>
      <c r="H636" s="110"/>
    </row>
    <row r="637">
      <c r="A637" s="110"/>
      <c r="H637" s="110"/>
    </row>
    <row r="638">
      <c r="A638" s="110"/>
      <c r="H638" s="110"/>
    </row>
    <row r="639">
      <c r="A639" s="110"/>
      <c r="H639" s="110"/>
    </row>
    <row r="640">
      <c r="A640" s="110"/>
      <c r="H640" s="110"/>
    </row>
    <row r="641">
      <c r="A641" s="110"/>
      <c r="H641" s="110"/>
    </row>
    <row r="642">
      <c r="A642" s="110"/>
      <c r="H642" s="110"/>
    </row>
    <row r="643">
      <c r="A643" s="110"/>
      <c r="H643" s="110"/>
    </row>
    <row r="644">
      <c r="A644" s="110"/>
      <c r="H644" s="110"/>
    </row>
    <row r="645">
      <c r="A645" s="110"/>
      <c r="H645" s="110"/>
    </row>
    <row r="646">
      <c r="A646" s="110"/>
      <c r="H646" s="110"/>
    </row>
    <row r="647">
      <c r="A647" s="110"/>
      <c r="H647" s="110"/>
    </row>
    <row r="648">
      <c r="A648" s="110"/>
      <c r="H648" s="110"/>
    </row>
    <row r="649">
      <c r="A649" s="110"/>
      <c r="H649" s="110"/>
    </row>
    <row r="650">
      <c r="A650" s="110"/>
      <c r="H650" s="110"/>
    </row>
    <row r="651">
      <c r="A651" s="110"/>
      <c r="H651" s="110"/>
    </row>
    <row r="652">
      <c r="A652" s="110"/>
      <c r="H652" s="110"/>
    </row>
    <row r="653">
      <c r="A653" s="110"/>
      <c r="H653" s="110"/>
    </row>
    <row r="654">
      <c r="A654" s="110"/>
      <c r="H654" s="110"/>
    </row>
    <row r="655">
      <c r="A655" s="110"/>
      <c r="H655" s="110"/>
    </row>
    <row r="656">
      <c r="A656" s="110"/>
      <c r="H656" s="110"/>
    </row>
    <row r="657">
      <c r="A657" s="110"/>
      <c r="H657" s="110"/>
    </row>
    <row r="658">
      <c r="A658" s="110"/>
      <c r="H658" s="110"/>
    </row>
    <row r="659">
      <c r="A659" s="110"/>
      <c r="H659" s="110"/>
    </row>
    <row r="660">
      <c r="A660" s="110"/>
      <c r="H660" s="110"/>
    </row>
    <row r="661">
      <c r="A661" s="110"/>
      <c r="H661" s="110"/>
    </row>
    <row r="662">
      <c r="A662" s="110"/>
      <c r="H662" s="110"/>
    </row>
    <row r="663">
      <c r="A663" s="110"/>
      <c r="H663" s="110"/>
    </row>
    <row r="664">
      <c r="A664" s="110"/>
      <c r="H664" s="110"/>
    </row>
    <row r="665">
      <c r="A665" s="110"/>
      <c r="H665" s="110"/>
    </row>
    <row r="666">
      <c r="A666" s="110"/>
      <c r="H666" s="110"/>
    </row>
    <row r="667">
      <c r="A667" s="110"/>
      <c r="H667" s="110"/>
    </row>
    <row r="668">
      <c r="A668" s="110"/>
      <c r="H668" s="110"/>
    </row>
    <row r="669">
      <c r="A669" s="110"/>
      <c r="H669" s="110"/>
    </row>
    <row r="670">
      <c r="A670" s="110"/>
      <c r="H670" s="110"/>
    </row>
    <row r="671">
      <c r="A671" s="110"/>
      <c r="H671" s="110"/>
    </row>
    <row r="672">
      <c r="A672" s="110"/>
      <c r="H672" s="110"/>
    </row>
    <row r="673">
      <c r="A673" s="110"/>
      <c r="H673" s="110"/>
    </row>
    <row r="674">
      <c r="A674" s="110"/>
      <c r="H674" s="110"/>
    </row>
    <row r="675">
      <c r="A675" s="110"/>
      <c r="H675" s="110"/>
    </row>
    <row r="676">
      <c r="A676" s="110"/>
      <c r="H676" s="110"/>
    </row>
    <row r="677">
      <c r="A677" s="110"/>
      <c r="H677" s="110"/>
    </row>
    <row r="678">
      <c r="A678" s="110"/>
      <c r="H678" s="110"/>
    </row>
    <row r="679">
      <c r="A679" s="110"/>
      <c r="H679" s="110"/>
    </row>
    <row r="680">
      <c r="A680" s="110"/>
      <c r="H680" s="110"/>
    </row>
    <row r="681">
      <c r="A681" s="110"/>
      <c r="H681" s="110"/>
    </row>
    <row r="682">
      <c r="A682" s="110"/>
      <c r="H682" s="110"/>
    </row>
    <row r="683">
      <c r="A683" s="110"/>
      <c r="H683" s="110"/>
    </row>
    <row r="684">
      <c r="A684" s="110"/>
      <c r="H684" s="110"/>
    </row>
    <row r="685">
      <c r="A685" s="110"/>
      <c r="H685" s="110"/>
    </row>
    <row r="686">
      <c r="A686" s="110"/>
      <c r="H686" s="110"/>
    </row>
    <row r="687">
      <c r="A687" s="110"/>
      <c r="H687" s="110"/>
    </row>
    <row r="688">
      <c r="A688" s="110"/>
      <c r="H688" s="110"/>
    </row>
    <row r="689">
      <c r="A689" s="110"/>
      <c r="H689" s="110"/>
    </row>
    <row r="690">
      <c r="A690" s="110"/>
      <c r="H690" s="110"/>
    </row>
    <row r="691">
      <c r="A691" s="110"/>
      <c r="H691" s="110"/>
    </row>
    <row r="692">
      <c r="A692" s="110"/>
      <c r="H692" s="110"/>
    </row>
    <row r="693">
      <c r="A693" s="110"/>
      <c r="H693" s="110"/>
    </row>
    <row r="694">
      <c r="A694" s="110"/>
      <c r="H694" s="110"/>
    </row>
    <row r="695">
      <c r="A695" s="110"/>
      <c r="H695" s="110"/>
    </row>
    <row r="696">
      <c r="A696" s="110"/>
      <c r="H696" s="110"/>
    </row>
    <row r="697">
      <c r="A697" s="110"/>
      <c r="H697" s="110"/>
    </row>
    <row r="698">
      <c r="A698" s="110"/>
      <c r="H698" s="110"/>
    </row>
    <row r="699">
      <c r="A699" s="110"/>
      <c r="H699" s="110"/>
    </row>
    <row r="700">
      <c r="A700" s="110"/>
      <c r="H700" s="110"/>
    </row>
    <row r="701">
      <c r="A701" s="110"/>
      <c r="H701" s="110"/>
    </row>
    <row r="702">
      <c r="A702" s="110"/>
      <c r="H702" s="110"/>
    </row>
    <row r="703">
      <c r="A703" s="110"/>
      <c r="H703" s="110"/>
    </row>
    <row r="704">
      <c r="A704" s="110"/>
      <c r="H704" s="110"/>
    </row>
    <row r="705">
      <c r="A705" s="110"/>
      <c r="H705" s="110"/>
    </row>
    <row r="706">
      <c r="A706" s="110"/>
      <c r="H706" s="110"/>
    </row>
    <row r="707">
      <c r="A707" s="110"/>
      <c r="H707" s="110"/>
    </row>
    <row r="708">
      <c r="A708" s="110"/>
      <c r="H708" s="110"/>
    </row>
    <row r="709">
      <c r="A709" s="110"/>
      <c r="H709" s="110"/>
    </row>
    <row r="710">
      <c r="A710" s="110"/>
      <c r="H710" s="110"/>
    </row>
    <row r="711">
      <c r="A711" s="110"/>
      <c r="H711" s="110"/>
    </row>
    <row r="712">
      <c r="A712" s="110"/>
      <c r="H712" s="110"/>
    </row>
    <row r="713">
      <c r="A713" s="110"/>
      <c r="H713" s="110"/>
    </row>
    <row r="714">
      <c r="A714" s="110"/>
      <c r="H714" s="110"/>
    </row>
    <row r="715">
      <c r="A715" s="110"/>
      <c r="H715" s="110"/>
    </row>
    <row r="716">
      <c r="A716" s="110"/>
      <c r="H716" s="110"/>
    </row>
    <row r="717">
      <c r="A717" s="110"/>
      <c r="H717" s="110"/>
    </row>
    <row r="718">
      <c r="A718" s="110"/>
      <c r="H718" s="110"/>
    </row>
    <row r="719">
      <c r="A719" s="110"/>
      <c r="H719" s="110"/>
    </row>
    <row r="720">
      <c r="A720" s="110"/>
      <c r="H720" s="110"/>
    </row>
    <row r="721">
      <c r="A721" s="110"/>
      <c r="H721" s="110"/>
    </row>
    <row r="722">
      <c r="A722" s="110"/>
      <c r="H722" s="110"/>
    </row>
    <row r="723">
      <c r="A723" s="110"/>
      <c r="H723" s="110"/>
    </row>
    <row r="724">
      <c r="A724" s="110"/>
      <c r="H724" s="110"/>
    </row>
    <row r="725">
      <c r="A725" s="110"/>
      <c r="H725" s="110"/>
    </row>
    <row r="726">
      <c r="A726" s="110"/>
      <c r="H726" s="110"/>
    </row>
    <row r="727">
      <c r="A727" s="110"/>
      <c r="H727" s="110"/>
    </row>
    <row r="728">
      <c r="A728" s="110"/>
      <c r="H728" s="110"/>
    </row>
    <row r="729">
      <c r="A729" s="110"/>
      <c r="H729" s="110"/>
    </row>
    <row r="730">
      <c r="A730" s="110"/>
      <c r="H730" s="110"/>
    </row>
    <row r="731">
      <c r="A731" s="110"/>
      <c r="H731" s="110"/>
    </row>
    <row r="732">
      <c r="A732" s="110"/>
      <c r="H732" s="110"/>
    </row>
    <row r="733">
      <c r="A733" s="110"/>
      <c r="H733" s="110"/>
    </row>
    <row r="734">
      <c r="A734" s="110"/>
      <c r="H734" s="110"/>
    </row>
    <row r="735">
      <c r="A735" s="110"/>
      <c r="H735" s="110"/>
    </row>
    <row r="736">
      <c r="A736" s="110"/>
      <c r="H736" s="110"/>
    </row>
    <row r="737">
      <c r="A737" s="110"/>
      <c r="H737" s="110"/>
    </row>
    <row r="738">
      <c r="A738" s="110"/>
      <c r="H738" s="110"/>
    </row>
    <row r="739">
      <c r="A739" s="110"/>
      <c r="H739" s="110"/>
    </row>
    <row r="740">
      <c r="A740" s="110"/>
      <c r="H740" s="110"/>
    </row>
    <row r="741">
      <c r="A741" s="110"/>
      <c r="H741" s="110"/>
    </row>
    <row r="742">
      <c r="A742" s="110"/>
      <c r="H742" s="110"/>
    </row>
    <row r="743">
      <c r="A743" s="110"/>
      <c r="H743" s="110"/>
    </row>
    <row r="744">
      <c r="A744" s="110"/>
      <c r="H744" s="110"/>
    </row>
    <row r="745">
      <c r="A745" s="110"/>
      <c r="H745" s="110"/>
    </row>
    <row r="746">
      <c r="A746" s="110"/>
      <c r="H746" s="110"/>
    </row>
    <row r="747">
      <c r="A747" s="110"/>
      <c r="H747" s="110"/>
    </row>
    <row r="748">
      <c r="A748" s="110"/>
      <c r="H748" s="110"/>
    </row>
    <row r="749">
      <c r="A749" s="110"/>
      <c r="H749" s="110"/>
    </row>
    <row r="750">
      <c r="A750" s="110"/>
      <c r="H750" s="110"/>
    </row>
    <row r="751">
      <c r="A751" s="110"/>
      <c r="H751" s="110"/>
    </row>
    <row r="752">
      <c r="A752" s="110"/>
      <c r="H752" s="110"/>
    </row>
    <row r="753">
      <c r="A753" s="110"/>
      <c r="H753" s="110"/>
    </row>
    <row r="754">
      <c r="A754" s="110"/>
      <c r="H754" s="110"/>
    </row>
    <row r="755">
      <c r="A755" s="110"/>
      <c r="H755" s="110"/>
    </row>
    <row r="756">
      <c r="A756" s="110"/>
      <c r="H756" s="110"/>
    </row>
    <row r="757">
      <c r="A757" s="110"/>
      <c r="H757" s="110"/>
    </row>
    <row r="758">
      <c r="A758" s="110"/>
      <c r="H758" s="110"/>
    </row>
    <row r="759">
      <c r="A759" s="110"/>
      <c r="H759" s="110"/>
    </row>
    <row r="760">
      <c r="A760" s="110"/>
      <c r="H760" s="110"/>
    </row>
    <row r="761">
      <c r="A761" s="110"/>
      <c r="H761" s="110"/>
    </row>
    <row r="762">
      <c r="A762" s="110"/>
      <c r="H762" s="110"/>
    </row>
    <row r="763">
      <c r="A763" s="110"/>
      <c r="H763" s="110"/>
    </row>
    <row r="764">
      <c r="A764" s="110"/>
      <c r="H764" s="110"/>
    </row>
    <row r="765">
      <c r="A765" s="110"/>
      <c r="H765" s="110"/>
    </row>
    <row r="766">
      <c r="A766" s="110"/>
      <c r="H766" s="110"/>
    </row>
    <row r="767">
      <c r="A767" s="110"/>
      <c r="H767" s="110"/>
    </row>
    <row r="768">
      <c r="A768" s="110"/>
      <c r="H768" s="110"/>
    </row>
    <row r="769">
      <c r="A769" s="110"/>
      <c r="H769" s="110"/>
    </row>
    <row r="770">
      <c r="A770" s="110"/>
      <c r="H770" s="110"/>
    </row>
    <row r="771">
      <c r="A771" s="110"/>
      <c r="H771" s="110"/>
    </row>
    <row r="772">
      <c r="A772" s="110"/>
      <c r="H772" s="110"/>
    </row>
    <row r="773">
      <c r="A773" s="110"/>
      <c r="H773" s="110"/>
    </row>
    <row r="774">
      <c r="A774" s="110"/>
      <c r="H774" s="110"/>
    </row>
    <row r="775">
      <c r="A775" s="110"/>
      <c r="H775" s="110"/>
    </row>
    <row r="776">
      <c r="A776" s="110"/>
      <c r="H776" s="110"/>
    </row>
    <row r="777">
      <c r="A777" s="110"/>
      <c r="H777" s="110"/>
    </row>
    <row r="778">
      <c r="A778" s="110"/>
      <c r="H778" s="110"/>
    </row>
    <row r="779">
      <c r="A779" s="110"/>
      <c r="H779" s="110"/>
    </row>
    <row r="780">
      <c r="A780" s="110"/>
      <c r="H780" s="110"/>
    </row>
    <row r="781">
      <c r="A781" s="110"/>
      <c r="H781" s="110"/>
    </row>
    <row r="782">
      <c r="A782" s="110"/>
      <c r="H782" s="110"/>
    </row>
    <row r="783">
      <c r="A783" s="110"/>
      <c r="H783" s="110"/>
    </row>
    <row r="784">
      <c r="A784" s="110"/>
      <c r="H784" s="110"/>
    </row>
    <row r="785">
      <c r="A785" s="110"/>
      <c r="H785" s="110"/>
    </row>
    <row r="786">
      <c r="A786" s="110"/>
      <c r="H786" s="110"/>
    </row>
    <row r="787">
      <c r="A787" s="110"/>
      <c r="H787" s="110"/>
    </row>
    <row r="788">
      <c r="A788" s="110"/>
      <c r="H788" s="110"/>
    </row>
    <row r="789">
      <c r="A789" s="110"/>
      <c r="H789" s="110"/>
    </row>
    <row r="790">
      <c r="A790" s="110"/>
      <c r="H790" s="110"/>
    </row>
    <row r="791">
      <c r="A791" s="110"/>
      <c r="H791" s="110"/>
    </row>
    <row r="792">
      <c r="A792" s="110"/>
      <c r="H792" s="110"/>
    </row>
    <row r="793">
      <c r="A793" s="110"/>
      <c r="H793" s="110"/>
    </row>
    <row r="794">
      <c r="A794" s="110"/>
      <c r="H794" s="110"/>
    </row>
    <row r="795">
      <c r="A795" s="110"/>
      <c r="H795" s="110"/>
    </row>
    <row r="796">
      <c r="A796" s="110"/>
      <c r="H796" s="110"/>
    </row>
    <row r="797">
      <c r="A797" s="110"/>
      <c r="H797" s="110"/>
    </row>
    <row r="798">
      <c r="A798" s="110"/>
      <c r="H798" s="110"/>
    </row>
    <row r="799">
      <c r="A799" s="110"/>
      <c r="H799" s="110"/>
    </row>
    <row r="800">
      <c r="A800" s="110"/>
      <c r="H800" s="110"/>
    </row>
    <row r="801">
      <c r="A801" s="110"/>
      <c r="H801" s="110"/>
    </row>
    <row r="802">
      <c r="A802" s="110"/>
      <c r="H802" s="110"/>
    </row>
    <row r="803">
      <c r="A803" s="110"/>
      <c r="H803" s="110"/>
    </row>
    <row r="804">
      <c r="A804" s="110"/>
      <c r="H804" s="110"/>
    </row>
    <row r="805">
      <c r="A805" s="110"/>
      <c r="H805" s="110"/>
    </row>
    <row r="806">
      <c r="A806" s="110"/>
      <c r="H806" s="110"/>
    </row>
    <row r="807">
      <c r="A807" s="110"/>
      <c r="H807" s="110"/>
    </row>
    <row r="808">
      <c r="A808" s="110"/>
      <c r="H808" s="110"/>
    </row>
    <row r="809">
      <c r="A809" s="110"/>
      <c r="H809" s="110"/>
    </row>
    <row r="810">
      <c r="A810" s="110"/>
      <c r="H810" s="110"/>
    </row>
    <row r="811">
      <c r="A811" s="110"/>
      <c r="H811" s="110"/>
    </row>
    <row r="812">
      <c r="A812" s="110"/>
      <c r="H812" s="110"/>
    </row>
    <row r="813">
      <c r="A813" s="110"/>
      <c r="H813" s="110"/>
    </row>
    <row r="814">
      <c r="A814" s="110"/>
      <c r="H814" s="110"/>
    </row>
    <row r="815">
      <c r="A815" s="110"/>
      <c r="H815" s="110"/>
    </row>
    <row r="816">
      <c r="A816" s="110"/>
      <c r="H816" s="110"/>
    </row>
    <row r="817">
      <c r="A817" s="110"/>
      <c r="H817" s="110"/>
    </row>
    <row r="818">
      <c r="A818" s="110"/>
      <c r="H818" s="110"/>
    </row>
    <row r="819">
      <c r="A819" s="110"/>
      <c r="H819" s="110"/>
    </row>
    <row r="820">
      <c r="A820" s="110"/>
      <c r="H820" s="110"/>
    </row>
    <row r="821">
      <c r="A821" s="110"/>
      <c r="H821" s="110"/>
    </row>
    <row r="822">
      <c r="A822" s="110"/>
      <c r="H822" s="110"/>
    </row>
    <row r="823">
      <c r="A823" s="110"/>
      <c r="H823" s="110"/>
    </row>
    <row r="824">
      <c r="A824" s="110"/>
      <c r="H824" s="110"/>
    </row>
    <row r="825">
      <c r="A825" s="110"/>
      <c r="H825" s="110"/>
    </row>
    <row r="826">
      <c r="A826" s="110"/>
      <c r="H826" s="110"/>
    </row>
    <row r="827">
      <c r="A827" s="110"/>
      <c r="H827" s="110"/>
    </row>
    <row r="828">
      <c r="A828" s="110"/>
      <c r="H828" s="110"/>
    </row>
    <row r="829">
      <c r="A829" s="110"/>
      <c r="H829" s="110"/>
    </row>
    <row r="830">
      <c r="A830" s="110"/>
      <c r="H830" s="110"/>
    </row>
    <row r="831">
      <c r="A831" s="110"/>
      <c r="H831" s="110"/>
    </row>
    <row r="832">
      <c r="A832" s="110"/>
      <c r="H832" s="110"/>
    </row>
    <row r="833">
      <c r="A833" s="110"/>
      <c r="H833" s="110"/>
    </row>
    <row r="834">
      <c r="A834" s="110"/>
      <c r="H834" s="110"/>
    </row>
    <row r="835">
      <c r="A835" s="110"/>
      <c r="H835" s="110"/>
    </row>
    <row r="836">
      <c r="A836" s="110"/>
      <c r="H836" s="110"/>
    </row>
    <row r="837">
      <c r="A837" s="110"/>
      <c r="H837" s="110"/>
    </row>
    <row r="838">
      <c r="A838" s="110"/>
      <c r="H838" s="110"/>
    </row>
    <row r="839">
      <c r="A839" s="110"/>
      <c r="H839" s="110"/>
    </row>
    <row r="840">
      <c r="A840" s="110"/>
      <c r="H840" s="110"/>
    </row>
    <row r="841">
      <c r="A841" s="110"/>
      <c r="H841" s="110"/>
    </row>
    <row r="842">
      <c r="A842" s="110"/>
      <c r="H842" s="110"/>
    </row>
    <row r="843">
      <c r="A843" s="110"/>
      <c r="H843" s="110"/>
    </row>
    <row r="844">
      <c r="A844" s="110"/>
      <c r="H844" s="110"/>
    </row>
    <row r="845">
      <c r="A845" s="110"/>
      <c r="H845" s="110"/>
    </row>
    <row r="846">
      <c r="A846" s="110"/>
      <c r="H846" s="110"/>
    </row>
    <row r="847">
      <c r="A847" s="110"/>
      <c r="H847" s="110"/>
    </row>
    <row r="848">
      <c r="A848" s="110"/>
      <c r="H848" s="110"/>
    </row>
    <row r="849">
      <c r="A849" s="110"/>
      <c r="H849" s="110"/>
    </row>
    <row r="850">
      <c r="A850" s="110"/>
      <c r="H850" s="110"/>
    </row>
    <row r="851">
      <c r="A851" s="110"/>
      <c r="H851" s="110"/>
    </row>
    <row r="852">
      <c r="A852" s="110"/>
      <c r="H852" s="110"/>
    </row>
    <row r="853">
      <c r="A853" s="110"/>
      <c r="H853" s="110"/>
    </row>
    <row r="854">
      <c r="A854" s="110"/>
      <c r="H854" s="110"/>
    </row>
    <row r="855">
      <c r="A855" s="110"/>
      <c r="H855" s="110"/>
    </row>
    <row r="856">
      <c r="A856" s="110"/>
      <c r="H856" s="110"/>
    </row>
    <row r="857">
      <c r="A857" s="110"/>
      <c r="H857" s="110"/>
    </row>
    <row r="858">
      <c r="A858" s="110"/>
      <c r="H858" s="110"/>
    </row>
    <row r="859">
      <c r="A859" s="110"/>
      <c r="H859" s="110"/>
    </row>
    <row r="860">
      <c r="A860" s="110"/>
      <c r="H860" s="110"/>
    </row>
    <row r="861">
      <c r="A861" s="110"/>
      <c r="H861" s="110"/>
    </row>
    <row r="862">
      <c r="A862" s="110"/>
      <c r="H862" s="110"/>
    </row>
    <row r="863">
      <c r="A863" s="110"/>
      <c r="H863" s="110"/>
    </row>
    <row r="864">
      <c r="A864" s="110"/>
      <c r="H864" s="110"/>
    </row>
    <row r="865">
      <c r="A865" s="110"/>
      <c r="H865" s="110"/>
    </row>
    <row r="866">
      <c r="A866" s="110"/>
      <c r="H866" s="110"/>
    </row>
    <row r="867">
      <c r="A867" s="110"/>
      <c r="H867" s="110"/>
    </row>
    <row r="868">
      <c r="A868" s="110"/>
      <c r="H868" s="110"/>
    </row>
    <row r="869">
      <c r="A869" s="110"/>
      <c r="H869" s="110"/>
    </row>
    <row r="870">
      <c r="A870" s="110"/>
      <c r="H870" s="110"/>
    </row>
    <row r="871">
      <c r="A871" s="110"/>
      <c r="H871" s="110"/>
    </row>
    <row r="872">
      <c r="A872" s="110"/>
      <c r="H872" s="110"/>
    </row>
    <row r="873">
      <c r="A873" s="110"/>
      <c r="H873" s="110"/>
    </row>
    <row r="874">
      <c r="A874" s="110"/>
      <c r="H874" s="110"/>
    </row>
    <row r="875">
      <c r="A875" s="110"/>
      <c r="H875" s="110"/>
    </row>
    <row r="876">
      <c r="A876" s="110"/>
      <c r="H876" s="110"/>
    </row>
    <row r="877">
      <c r="A877" s="110"/>
      <c r="H877" s="110"/>
    </row>
    <row r="878">
      <c r="A878" s="110"/>
      <c r="H878" s="110"/>
    </row>
    <row r="879">
      <c r="A879" s="110"/>
      <c r="H879" s="110"/>
    </row>
    <row r="880">
      <c r="A880" s="110"/>
      <c r="H880" s="110"/>
    </row>
    <row r="881">
      <c r="A881" s="110"/>
      <c r="H881" s="110"/>
    </row>
    <row r="882">
      <c r="A882" s="110"/>
      <c r="H882" s="110"/>
    </row>
    <row r="883">
      <c r="A883" s="110"/>
      <c r="H883" s="110"/>
    </row>
    <row r="884">
      <c r="A884" s="110"/>
      <c r="H884" s="110"/>
    </row>
    <row r="885">
      <c r="A885" s="110"/>
      <c r="H885" s="110"/>
    </row>
    <row r="886">
      <c r="A886" s="110"/>
      <c r="H886" s="110"/>
    </row>
    <row r="887">
      <c r="A887" s="110"/>
      <c r="H887" s="110"/>
    </row>
    <row r="888">
      <c r="A888" s="110"/>
      <c r="H888" s="110"/>
    </row>
    <row r="889">
      <c r="A889" s="110"/>
      <c r="H889" s="110"/>
    </row>
    <row r="890">
      <c r="A890" s="110"/>
      <c r="H890" s="110"/>
    </row>
    <row r="891">
      <c r="A891" s="110"/>
      <c r="H891" s="110"/>
    </row>
    <row r="892">
      <c r="A892" s="110"/>
      <c r="H892" s="110"/>
    </row>
    <row r="893">
      <c r="A893" s="110"/>
      <c r="H893" s="110"/>
    </row>
    <row r="894">
      <c r="A894" s="110"/>
      <c r="H894" s="110"/>
    </row>
    <row r="895">
      <c r="A895" s="110"/>
      <c r="H895" s="110"/>
    </row>
    <row r="896">
      <c r="A896" s="110"/>
      <c r="H896" s="110"/>
    </row>
    <row r="897">
      <c r="A897" s="110"/>
      <c r="H897" s="110"/>
    </row>
    <row r="898">
      <c r="A898" s="110"/>
      <c r="H898" s="110"/>
    </row>
    <row r="899">
      <c r="A899" s="110"/>
      <c r="H899" s="110"/>
    </row>
    <row r="900">
      <c r="A900" s="110"/>
      <c r="H900" s="110"/>
    </row>
    <row r="901">
      <c r="A901" s="110"/>
      <c r="H901" s="110"/>
    </row>
    <row r="902">
      <c r="A902" s="110"/>
      <c r="H902" s="110"/>
    </row>
    <row r="903">
      <c r="A903" s="110"/>
      <c r="H903" s="110"/>
    </row>
    <row r="904">
      <c r="A904" s="110"/>
      <c r="H904" s="110"/>
    </row>
    <row r="905">
      <c r="A905" s="110"/>
      <c r="H905" s="110"/>
    </row>
    <row r="906">
      <c r="A906" s="110"/>
      <c r="H906" s="110"/>
    </row>
    <row r="907">
      <c r="A907" s="110"/>
      <c r="H907" s="110"/>
    </row>
    <row r="908">
      <c r="A908" s="110"/>
      <c r="H908" s="110"/>
    </row>
    <row r="909">
      <c r="A909" s="110"/>
      <c r="H909" s="110"/>
    </row>
    <row r="910">
      <c r="A910" s="110"/>
      <c r="H910" s="110"/>
    </row>
    <row r="911">
      <c r="A911" s="110"/>
      <c r="H911" s="110"/>
    </row>
    <row r="912">
      <c r="A912" s="110"/>
      <c r="H912" s="110"/>
    </row>
    <row r="913">
      <c r="A913" s="110"/>
      <c r="H913" s="110"/>
    </row>
    <row r="914">
      <c r="A914" s="110"/>
      <c r="H914" s="110"/>
    </row>
    <row r="915">
      <c r="A915" s="110"/>
      <c r="H915" s="110"/>
    </row>
    <row r="916">
      <c r="A916" s="110"/>
      <c r="H916" s="110"/>
    </row>
    <row r="917">
      <c r="A917" s="110"/>
      <c r="H917" s="110"/>
    </row>
    <row r="918">
      <c r="A918" s="110"/>
      <c r="H918" s="110"/>
    </row>
    <row r="919">
      <c r="A919" s="110"/>
      <c r="H919" s="110"/>
    </row>
    <row r="920">
      <c r="A920" s="110"/>
      <c r="H920" s="110"/>
    </row>
    <row r="921">
      <c r="A921" s="110"/>
      <c r="H921" s="110"/>
    </row>
    <row r="922">
      <c r="A922" s="110"/>
      <c r="H922" s="110"/>
    </row>
    <row r="923">
      <c r="A923" s="110"/>
      <c r="H923" s="110"/>
    </row>
    <row r="924">
      <c r="A924" s="110"/>
      <c r="H924" s="110"/>
    </row>
    <row r="925">
      <c r="A925" s="110"/>
      <c r="H925" s="110"/>
    </row>
    <row r="926">
      <c r="A926" s="110"/>
      <c r="H926" s="110"/>
    </row>
    <row r="927">
      <c r="A927" s="110"/>
      <c r="H927" s="110"/>
    </row>
    <row r="928">
      <c r="A928" s="110"/>
      <c r="H928" s="110"/>
    </row>
    <row r="929">
      <c r="A929" s="110"/>
      <c r="H929" s="110"/>
    </row>
    <row r="930">
      <c r="A930" s="110"/>
      <c r="H930" s="110"/>
    </row>
    <row r="931">
      <c r="A931" s="110"/>
      <c r="H931" s="110"/>
    </row>
    <row r="932">
      <c r="A932" s="110"/>
      <c r="H932" s="110"/>
    </row>
    <row r="933">
      <c r="A933" s="110"/>
      <c r="H933" s="110"/>
    </row>
    <row r="934">
      <c r="A934" s="110"/>
      <c r="H934" s="110"/>
    </row>
    <row r="935">
      <c r="A935" s="110"/>
      <c r="H935" s="110"/>
    </row>
    <row r="936">
      <c r="A936" s="110"/>
      <c r="H936" s="110"/>
    </row>
    <row r="937">
      <c r="A937" s="110"/>
      <c r="H937" s="110"/>
    </row>
    <row r="938">
      <c r="A938" s="110"/>
      <c r="H938" s="110"/>
    </row>
    <row r="939">
      <c r="A939" s="110"/>
      <c r="H939" s="110"/>
    </row>
    <row r="940">
      <c r="A940" s="110"/>
      <c r="H940" s="110"/>
    </row>
    <row r="941">
      <c r="A941" s="110"/>
      <c r="H941" s="110"/>
    </row>
    <row r="942">
      <c r="A942" s="110"/>
      <c r="H942" s="110"/>
    </row>
    <row r="943">
      <c r="A943" s="110"/>
      <c r="H943" s="110"/>
    </row>
    <row r="944">
      <c r="A944" s="110"/>
      <c r="H944" s="110"/>
    </row>
    <row r="945">
      <c r="A945" s="110"/>
      <c r="H945" s="110"/>
    </row>
    <row r="946">
      <c r="A946" s="110"/>
      <c r="H946" s="110"/>
    </row>
    <row r="947">
      <c r="A947" s="110"/>
      <c r="H947" s="110"/>
    </row>
    <row r="948">
      <c r="A948" s="110"/>
      <c r="H948" s="110"/>
    </row>
    <row r="949">
      <c r="A949" s="110"/>
      <c r="H949" s="110"/>
    </row>
    <row r="950">
      <c r="A950" s="110"/>
      <c r="H950" s="110"/>
    </row>
    <row r="951">
      <c r="A951" s="110"/>
      <c r="H951" s="110"/>
    </row>
    <row r="952">
      <c r="A952" s="110"/>
      <c r="H952" s="110"/>
    </row>
    <row r="953">
      <c r="A953" s="110"/>
      <c r="H953" s="110"/>
    </row>
    <row r="954">
      <c r="A954" s="110"/>
      <c r="H954" s="110"/>
    </row>
    <row r="955">
      <c r="A955" s="110"/>
      <c r="H955" s="110"/>
    </row>
    <row r="956">
      <c r="A956" s="110"/>
      <c r="H956" s="110"/>
    </row>
    <row r="957">
      <c r="A957" s="110"/>
      <c r="H957" s="110"/>
    </row>
    <row r="958">
      <c r="A958" s="110"/>
      <c r="H958" s="110"/>
    </row>
    <row r="959">
      <c r="A959" s="110"/>
      <c r="H959" s="110"/>
    </row>
    <row r="960">
      <c r="A960" s="110"/>
      <c r="H960" s="110"/>
    </row>
    <row r="961">
      <c r="A961" s="110"/>
      <c r="H961" s="110"/>
    </row>
    <row r="962">
      <c r="A962" s="110"/>
      <c r="H962" s="110"/>
    </row>
    <row r="963">
      <c r="A963" s="110"/>
      <c r="H963" s="110"/>
    </row>
    <row r="964">
      <c r="A964" s="110"/>
      <c r="H964" s="110"/>
    </row>
    <row r="965">
      <c r="A965" s="110"/>
      <c r="H965" s="110"/>
    </row>
    <row r="966">
      <c r="A966" s="110"/>
      <c r="H966" s="110"/>
    </row>
    <row r="967">
      <c r="A967" s="110"/>
      <c r="H967" s="110"/>
    </row>
    <row r="968">
      <c r="A968" s="110"/>
      <c r="H968" s="110"/>
    </row>
    <row r="969">
      <c r="A969" s="110"/>
      <c r="H969" s="110"/>
    </row>
    <row r="970">
      <c r="A970" s="110"/>
      <c r="H970" s="110"/>
    </row>
    <row r="971">
      <c r="A971" s="110"/>
      <c r="H971" s="110"/>
    </row>
    <row r="972">
      <c r="A972" s="110"/>
      <c r="H972" s="110"/>
    </row>
    <row r="973">
      <c r="A973" s="110"/>
      <c r="H973" s="110"/>
    </row>
    <row r="974">
      <c r="A974" s="110"/>
      <c r="H974" s="110"/>
    </row>
    <row r="975">
      <c r="A975" s="110"/>
      <c r="H975" s="110"/>
    </row>
    <row r="976">
      <c r="A976" s="110"/>
      <c r="H976" s="110"/>
    </row>
    <row r="977">
      <c r="A977" s="110"/>
      <c r="H977" s="110"/>
    </row>
    <row r="978">
      <c r="A978" s="110"/>
      <c r="H978" s="110"/>
    </row>
    <row r="979">
      <c r="A979" s="110"/>
      <c r="H979" s="110"/>
    </row>
    <row r="980">
      <c r="A980" s="110"/>
      <c r="H980" s="110"/>
    </row>
    <row r="981">
      <c r="A981" s="110"/>
      <c r="H981" s="110"/>
    </row>
    <row r="982">
      <c r="A982" s="110"/>
      <c r="H982" s="110"/>
    </row>
    <row r="983">
      <c r="A983" s="110"/>
      <c r="H983" s="110"/>
    </row>
    <row r="984">
      <c r="A984" s="110"/>
      <c r="H984" s="110"/>
    </row>
    <row r="985">
      <c r="A985" s="110"/>
      <c r="H985" s="110"/>
    </row>
    <row r="986">
      <c r="A986" s="110"/>
      <c r="H986" s="110"/>
    </row>
    <row r="987">
      <c r="A987" s="110"/>
      <c r="H987" s="110"/>
    </row>
    <row r="988">
      <c r="A988" s="110"/>
      <c r="H988" s="110"/>
    </row>
    <row r="989">
      <c r="A989" s="110"/>
      <c r="H989" s="110"/>
    </row>
    <row r="990">
      <c r="A990" s="110"/>
      <c r="H990" s="110"/>
    </row>
    <row r="991">
      <c r="A991" s="110"/>
      <c r="H991" s="110"/>
    </row>
    <row r="992">
      <c r="A992" s="110"/>
      <c r="H992" s="110"/>
    </row>
    <row r="993">
      <c r="A993" s="110"/>
      <c r="H993" s="110"/>
    </row>
    <row r="994">
      <c r="A994" s="110"/>
      <c r="H994" s="110"/>
    </row>
    <row r="995">
      <c r="A995" s="110"/>
      <c r="H995" s="110"/>
    </row>
    <row r="996">
      <c r="A996" s="110"/>
      <c r="H996" s="110"/>
    </row>
    <row r="997">
      <c r="A997" s="110"/>
      <c r="H997" s="110"/>
    </row>
    <row r="998">
      <c r="A998" s="110"/>
      <c r="H998" s="110"/>
    </row>
    <row r="999">
      <c r="A999" s="110"/>
      <c r="H999" s="110"/>
    </row>
    <row r="1000">
      <c r="A1000" s="110"/>
      <c r="H1000" s="110"/>
    </row>
    <row r="1001">
      <c r="A1001" s="110"/>
      <c r="H1001" s="110"/>
    </row>
    <row r="1002">
      <c r="A1002" s="110"/>
      <c r="H1002" s="110"/>
    </row>
  </sheetData>
  <mergeCells count="2">
    <mergeCell ref="A1:G1"/>
    <mergeCell ref="H1:N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0"/>
    <col customWidth="1" min="2" max="2" width="16.0"/>
    <col customWidth="1" min="3" max="3" width="34.38"/>
    <col customWidth="1" min="4" max="4" width="90.13"/>
  </cols>
  <sheetData>
    <row r="1" ht="7.5" customHeight="1">
      <c r="A1" s="707"/>
      <c r="B1" s="708"/>
      <c r="C1" s="709"/>
      <c r="D1" s="710"/>
      <c r="E1" s="711"/>
      <c r="F1" s="712"/>
      <c r="G1" s="711"/>
      <c r="H1" s="711"/>
      <c r="I1" s="711"/>
      <c r="J1" s="711"/>
      <c r="K1" s="711"/>
      <c r="L1" s="711"/>
      <c r="M1" s="711"/>
      <c r="N1" s="711"/>
      <c r="O1" s="711"/>
      <c r="P1" s="711"/>
      <c r="Q1" s="711"/>
      <c r="R1" s="711"/>
      <c r="S1" s="711"/>
      <c r="T1" s="711"/>
      <c r="U1" s="711"/>
      <c r="V1" s="711"/>
      <c r="W1" s="711"/>
      <c r="X1" s="711"/>
      <c r="Y1" s="711"/>
      <c r="Z1" s="711"/>
    </row>
    <row r="2" ht="33.75" customHeight="1">
      <c r="A2" s="713"/>
      <c r="B2" s="714" t="s">
        <v>1234</v>
      </c>
      <c r="C2" s="715" t="s">
        <v>1</v>
      </c>
      <c r="D2" s="716" t="s">
        <v>1235</v>
      </c>
      <c r="E2" s="711"/>
      <c r="F2" s="717" t="s">
        <v>2298</v>
      </c>
      <c r="G2" s="711"/>
      <c r="H2" s="711"/>
      <c r="I2" s="711"/>
      <c r="J2" s="711"/>
      <c r="K2" s="711"/>
      <c r="L2" s="711"/>
      <c r="M2" s="711"/>
      <c r="N2" s="711"/>
      <c r="O2" s="711"/>
      <c r="P2" s="711"/>
      <c r="Q2" s="711"/>
      <c r="R2" s="711"/>
      <c r="S2" s="711"/>
      <c r="T2" s="711"/>
      <c r="U2" s="711"/>
      <c r="V2" s="711"/>
      <c r="W2" s="711"/>
      <c r="X2" s="711"/>
      <c r="Y2" s="711"/>
      <c r="Z2" s="711"/>
    </row>
    <row r="3" ht="28.5" customHeight="1">
      <c r="A3" s="713">
        <v>1.0</v>
      </c>
      <c r="B3" s="718" t="s">
        <v>2299</v>
      </c>
      <c r="C3" s="719" t="s">
        <v>2300</v>
      </c>
      <c r="D3" s="720" t="s">
        <v>2301</v>
      </c>
      <c r="E3" s="711"/>
      <c r="F3" s="712" t="s">
        <v>2302</v>
      </c>
      <c r="G3" s="711"/>
      <c r="H3" s="711"/>
      <c r="I3" s="711"/>
      <c r="J3" s="711"/>
      <c r="K3" s="711"/>
      <c r="L3" s="711"/>
      <c r="M3" s="711"/>
      <c r="N3" s="711"/>
      <c r="O3" s="711"/>
      <c r="P3" s="711"/>
      <c r="Q3" s="711"/>
      <c r="R3" s="711"/>
      <c r="S3" s="711"/>
      <c r="T3" s="711"/>
      <c r="U3" s="711"/>
      <c r="V3" s="711"/>
      <c r="W3" s="711"/>
      <c r="X3" s="711"/>
      <c r="Y3" s="711"/>
      <c r="Z3" s="711"/>
    </row>
    <row r="4" ht="28.5" customHeight="1">
      <c r="A4" s="713">
        <v>2.0</v>
      </c>
      <c r="B4" s="718" t="s">
        <v>2303</v>
      </c>
      <c r="C4" s="719" t="s">
        <v>1237</v>
      </c>
      <c r="D4" s="720" t="s">
        <v>2304</v>
      </c>
      <c r="E4" s="711"/>
      <c r="F4" s="721"/>
      <c r="G4" s="711"/>
      <c r="H4" s="711"/>
      <c r="I4" s="711"/>
      <c r="J4" s="711"/>
      <c r="K4" s="711"/>
      <c r="L4" s="711"/>
      <c r="M4" s="711"/>
      <c r="N4" s="711"/>
      <c r="O4" s="711"/>
      <c r="P4" s="711"/>
      <c r="Q4" s="711"/>
      <c r="R4" s="711"/>
      <c r="S4" s="711"/>
      <c r="T4" s="711"/>
      <c r="U4" s="711"/>
      <c r="V4" s="711"/>
      <c r="W4" s="711"/>
      <c r="X4" s="711"/>
      <c r="Y4" s="711"/>
      <c r="Z4" s="711"/>
    </row>
    <row r="5" ht="28.5" customHeight="1">
      <c r="A5" s="713">
        <v>3.0</v>
      </c>
      <c r="B5" s="718" t="s">
        <v>2305</v>
      </c>
      <c r="C5" s="719" t="s">
        <v>82</v>
      </c>
      <c r="D5" s="720" t="s">
        <v>2306</v>
      </c>
      <c r="E5" s="711"/>
      <c r="F5" s="721"/>
      <c r="G5" s="711"/>
      <c r="H5" s="711"/>
      <c r="I5" s="711"/>
      <c r="J5" s="711"/>
      <c r="K5" s="711"/>
      <c r="L5" s="711"/>
      <c r="M5" s="711"/>
      <c r="N5" s="711"/>
      <c r="O5" s="711"/>
      <c r="P5" s="711"/>
      <c r="Q5" s="711"/>
      <c r="R5" s="711"/>
      <c r="S5" s="711"/>
      <c r="T5" s="711"/>
      <c r="U5" s="711"/>
      <c r="V5" s="711"/>
      <c r="W5" s="711"/>
      <c r="X5" s="711"/>
      <c r="Y5" s="711"/>
      <c r="Z5" s="711"/>
    </row>
    <row r="6" ht="28.5" customHeight="1">
      <c r="A6" s="713">
        <v>4.0</v>
      </c>
      <c r="B6" s="722" t="s">
        <v>2307</v>
      </c>
      <c r="C6" s="723" t="s">
        <v>1240</v>
      </c>
      <c r="D6" s="724" t="s">
        <v>2308</v>
      </c>
      <c r="E6" s="711"/>
      <c r="F6" s="721"/>
      <c r="G6" s="711"/>
      <c r="H6" s="711"/>
      <c r="I6" s="711"/>
      <c r="J6" s="711"/>
      <c r="K6" s="711"/>
      <c r="L6" s="711"/>
      <c r="M6" s="711"/>
      <c r="N6" s="711"/>
      <c r="O6" s="711"/>
      <c r="P6" s="711"/>
      <c r="Q6" s="711"/>
      <c r="R6" s="711"/>
      <c r="S6" s="711"/>
      <c r="T6" s="711"/>
      <c r="U6" s="711"/>
      <c r="V6" s="711"/>
      <c r="W6" s="711"/>
      <c r="X6" s="711"/>
      <c r="Y6" s="711"/>
      <c r="Z6" s="711"/>
    </row>
    <row r="7" ht="28.5" customHeight="1">
      <c r="A7" s="713">
        <v>5.0</v>
      </c>
      <c r="B7" s="722" t="s">
        <v>2309</v>
      </c>
      <c r="C7" s="723" t="s">
        <v>2310</v>
      </c>
      <c r="D7" s="724" t="s">
        <v>2308</v>
      </c>
      <c r="E7" s="711"/>
      <c r="F7" s="721"/>
      <c r="G7" s="711"/>
      <c r="H7" s="711"/>
      <c r="I7" s="711"/>
      <c r="J7" s="711"/>
      <c r="K7" s="711"/>
      <c r="L7" s="711"/>
      <c r="M7" s="711"/>
      <c r="N7" s="711"/>
      <c r="O7" s="711"/>
      <c r="P7" s="711"/>
      <c r="Q7" s="711"/>
      <c r="R7" s="711"/>
      <c r="S7" s="711"/>
      <c r="T7" s="711"/>
      <c r="U7" s="711"/>
      <c r="V7" s="711"/>
      <c r="W7" s="711"/>
      <c r="X7" s="711"/>
      <c r="Y7" s="711"/>
      <c r="Z7" s="711"/>
    </row>
    <row r="8" ht="28.5" customHeight="1">
      <c r="A8" s="713">
        <v>6.0</v>
      </c>
      <c r="B8" s="722" t="s">
        <v>2311</v>
      </c>
      <c r="C8" s="723" t="s">
        <v>2312</v>
      </c>
      <c r="D8" s="724" t="s">
        <v>2313</v>
      </c>
      <c r="E8" s="711"/>
      <c r="F8" s="721"/>
      <c r="G8" s="711"/>
      <c r="H8" s="711"/>
      <c r="I8" s="711"/>
      <c r="J8" s="711"/>
      <c r="K8" s="711"/>
      <c r="L8" s="711"/>
      <c r="M8" s="711"/>
      <c r="N8" s="711"/>
      <c r="O8" s="711"/>
      <c r="P8" s="711"/>
      <c r="Q8" s="711"/>
      <c r="R8" s="711"/>
      <c r="S8" s="711"/>
      <c r="T8" s="711"/>
      <c r="U8" s="711"/>
      <c r="V8" s="711"/>
      <c r="W8" s="711"/>
      <c r="X8" s="711"/>
      <c r="Y8" s="711"/>
      <c r="Z8" s="711"/>
    </row>
    <row r="9" ht="28.5" customHeight="1">
      <c r="A9" s="713">
        <v>7.0</v>
      </c>
      <c r="B9" s="722" t="s">
        <v>2314</v>
      </c>
      <c r="C9" s="723" t="s">
        <v>2315</v>
      </c>
      <c r="D9" s="724" t="s">
        <v>2316</v>
      </c>
      <c r="E9" s="711"/>
      <c r="F9" s="721"/>
      <c r="G9" s="711"/>
      <c r="H9" s="711"/>
      <c r="I9" s="711"/>
      <c r="J9" s="711"/>
      <c r="K9" s="711"/>
      <c r="L9" s="711"/>
      <c r="M9" s="711"/>
      <c r="N9" s="711"/>
      <c r="O9" s="711"/>
      <c r="P9" s="711"/>
      <c r="Q9" s="711"/>
      <c r="R9" s="711"/>
      <c r="S9" s="711"/>
      <c r="T9" s="711"/>
      <c r="U9" s="711"/>
      <c r="V9" s="711"/>
      <c r="W9" s="711"/>
      <c r="X9" s="711"/>
      <c r="Y9" s="711"/>
      <c r="Z9" s="711"/>
    </row>
    <row r="10" ht="28.5" customHeight="1">
      <c r="A10" s="725">
        <v>8.0</v>
      </c>
      <c r="B10" s="722" t="s">
        <v>2317</v>
      </c>
      <c r="C10" s="723" t="s">
        <v>2318</v>
      </c>
      <c r="D10" s="720"/>
      <c r="E10" s="422"/>
      <c r="F10" s="726"/>
      <c r="G10" s="422"/>
      <c r="H10" s="422"/>
      <c r="I10" s="422"/>
      <c r="J10" s="422"/>
      <c r="K10" s="422"/>
      <c r="L10" s="422"/>
      <c r="M10" s="422"/>
      <c r="N10" s="422"/>
      <c r="O10" s="422"/>
      <c r="P10" s="422"/>
      <c r="Q10" s="422"/>
      <c r="R10" s="422"/>
      <c r="S10" s="422"/>
      <c r="T10" s="422"/>
      <c r="U10" s="422"/>
      <c r="V10" s="422"/>
      <c r="W10" s="422"/>
      <c r="X10" s="422"/>
      <c r="Y10" s="422"/>
      <c r="Z10" s="422"/>
    </row>
    <row r="11">
      <c r="A11" s="725">
        <v>9.0</v>
      </c>
      <c r="B11" s="722" t="s">
        <v>2319</v>
      </c>
      <c r="C11" s="723" t="s">
        <v>2320</v>
      </c>
      <c r="D11" s="724" t="s">
        <v>2321</v>
      </c>
      <c r="E11" s="118"/>
      <c r="F11" s="726"/>
      <c r="G11" s="422"/>
      <c r="H11" s="422"/>
      <c r="I11" s="422"/>
      <c r="J11" s="422"/>
      <c r="K11" s="422"/>
      <c r="L11" s="422"/>
      <c r="M11" s="422"/>
      <c r="N11" s="422"/>
      <c r="O11" s="422"/>
      <c r="P11" s="422"/>
      <c r="Q11" s="422"/>
      <c r="R11" s="422"/>
      <c r="S11" s="422"/>
      <c r="T11" s="422"/>
      <c r="U11" s="422"/>
      <c r="V11" s="422"/>
      <c r="W11" s="422"/>
      <c r="X11" s="422"/>
      <c r="Y11" s="422"/>
      <c r="Z11" s="422"/>
    </row>
    <row r="12" ht="28.5" customHeight="1">
      <c r="A12" s="725">
        <v>10.0</v>
      </c>
      <c r="B12" s="722" t="s">
        <v>2322</v>
      </c>
      <c r="C12" s="723" t="s">
        <v>2323</v>
      </c>
      <c r="D12" s="724" t="s">
        <v>2324</v>
      </c>
      <c r="E12" s="422"/>
      <c r="F12" s="726"/>
      <c r="G12" s="422"/>
      <c r="H12" s="422"/>
      <c r="I12" s="422"/>
      <c r="J12" s="422"/>
      <c r="K12" s="422"/>
      <c r="L12" s="422"/>
      <c r="M12" s="422"/>
      <c r="N12" s="422"/>
      <c r="O12" s="422"/>
      <c r="P12" s="422"/>
      <c r="Q12" s="422"/>
      <c r="R12" s="422"/>
      <c r="S12" s="422"/>
      <c r="T12" s="422"/>
      <c r="U12" s="422"/>
      <c r="V12" s="422"/>
      <c r="W12" s="422"/>
      <c r="X12" s="422"/>
      <c r="Y12" s="422"/>
      <c r="Z12" s="422"/>
    </row>
    <row r="13" ht="28.5" customHeight="1">
      <c r="A13" s="725">
        <v>11.0</v>
      </c>
      <c r="B13" s="722" t="s">
        <v>2325</v>
      </c>
      <c r="C13" s="723" t="s">
        <v>2326</v>
      </c>
      <c r="D13" s="724" t="s">
        <v>2327</v>
      </c>
      <c r="E13" s="422"/>
      <c r="F13" s="726"/>
      <c r="G13" s="422"/>
      <c r="H13" s="422"/>
      <c r="I13" s="422"/>
      <c r="J13" s="422"/>
      <c r="K13" s="422"/>
      <c r="L13" s="422"/>
      <c r="M13" s="422"/>
      <c r="N13" s="422"/>
      <c r="O13" s="422"/>
      <c r="P13" s="422"/>
      <c r="Q13" s="422"/>
      <c r="R13" s="422"/>
      <c r="S13" s="422"/>
      <c r="T13" s="422"/>
      <c r="U13" s="422"/>
      <c r="V13" s="422"/>
      <c r="W13" s="422"/>
      <c r="X13" s="422"/>
      <c r="Y13" s="422"/>
      <c r="Z13" s="422"/>
    </row>
    <row r="14" ht="28.5" customHeight="1">
      <c r="A14" s="725">
        <v>12.0</v>
      </c>
      <c r="B14" s="722" t="s">
        <v>2328</v>
      </c>
      <c r="C14" s="723" t="s">
        <v>2329</v>
      </c>
      <c r="D14" s="724" t="s">
        <v>2330</v>
      </c>
      <c r="E14" s="422"/>
      <c r="F14" s="726"/>
      <c r="G14" s="422"/>
      <c r="H14" s="422"/>
      <c r="I14" s="422"/>
      <c r="J14" s="422"/>
      <c r="K14" s="422"/>
      <c r="L14" s="422"/>
      <c r="M14" s="422"/>
      <c r="N14" s="422"/>
      <c r="O14" s="422"/>
      <c r="P14" s="422"/>
      <c r="Q14" s="422"/>
      <c r="R14" s="422"/>
      <c r="S14" s="422"/>
      <c r="T14" s="422"/>
      <c r="U14" s="422"/>
      <c r="V14" s="422"/>
      <c r="W14" s="422"/>
      <c r="X14" s="422"/>
      <c r="Y14" s="422"/>
      <c r="Z14" s="422"/>
    </row>
    <row r="15" ht="28.5" customHeight="1">
      <c r="A15" s="725">
        <v>13.0</v>
      </c>
      <c r="B15" s="722" t="s">
        <v>1359</v>
      </c>
      <c r="C15" s="723" t="s">
        <v>2331</v>
      </c>
      <c r="D15" s="720"/>
      <c r="E15" s="422"/>
      <c r="F15" s="726"/>
      <c r="G15" s="422"/>
      <c r="H15" s="422"/>
      <c r="I15" s="422"/>
      <c r="J15" s="422"/>
      <c r="K15" s="422"/>
      <c r="L15" s="422"/>
      <c r="M15" s="422"/>
      <c r="N15" s="422"/>
      <c r="O15" s="422"/>
      <c r="P15" s="422"/>
      <c r="Q15" s="422"/>
      <c r="R15" s="422"/>
      <c r="S15" s="422"/>
      <c r="T15" s="422"/>
      <c r="U15" s="422"/>
      <c r="V15" s="422"/>
      <c r="W15" s="422"/>
      <c r="X15" s="422"/>
      <c r="Y15" s="422"/>
      <c r="Z15" s="422"/>
    </row>
    <row r="16" ht="28.5" customHeight="1">
      <c r="A16" s="725">
        <v>14.0</v>
      </c>
      <c r="B16" s="722" t="s">
        <v>2332</v>
      </c>
      <c r="C16" s="723" t="s">
        <v>2333</v>
      </c>
      <c r="D16" s="724" t="s">
        <v>2334</v>
      </c>
      <c r="E16" s="422"/>
      <c r="F16" s="726"/>
      <c r="G16" s="422"/>
      <c r="H16" s="422"/>
      <c r="I16" s="422"/>
      <c r="J16" s="422"/>
      <c r="K16" s="422"/>
      <c r="L16" s="422"/>
      <c r="M16" s="422"/>
      <c r="N16" s="422"/>
      <c r="O16" s="422"/>
      <c r="P16" s="422"/>
      <c r="Q16" s="422"/>
      <c r="R16" s="422"/>
      <c r="S16" s="422"/>
      <c r="T16" s="422"/>
      <c r="U16" s="422"/>
      <c r="V16" s="422"/>
      <c r="W16" s="422"/>
      <c r="X16" s="422"/>
      <c r="Y16" s="422"/>
      <c r="Z16" s="422"/>
    </row>
    <row r="17" ht="28.5" customHeight="1">
      <c r="A17" s="725">
        <v>15.0</v>
      </c>
      <c r="B17" s="722" t="s">
        <v>2335</v>
      </c>
      <c r="C17" s="723" t="s">
        <v>2336</v>
      </c>
      <c r="D17" s="724" t="s">
        <v>2337</v>
      </c>
      <c r="E17" s="422"/>
      <c r="F17" s="726"/>
      <c r="G17" s="422"/>
      <c r="H17" s="422"/>
      <c r="I17" s="422"/>
      <c r="J17" s="422"/>
      <c r="K17" s="422"/>
      <c r="L17" s="422"/>
      <c r="M17" s="422"/>
      <c r="N17" s="422"/>
      <c r="O17" s="422"/>
      <c r="P17" s="422"/>
      <c r="Q17" s="422"/>
      <c r="R17" s="422"/>
      <c r="S17" s="422"/>
      <c r="T17" s="422"/>
      <c r="U17" s="422"/>
      <c r="V17" s="422"/>
      <c r="W17" s="422"/>
      <c r="X17" s="422"/>
      <c r="Y17" s="422"/>
      <c r="Z17" s="422"/>
    </row>
    <row r="18" ht="28.5" customHeight="1">
      <c r="A18" s="725">
        <v>16.0</v>
      </c>
      <c r="B18" s="722" t="s">
        <v>2338</v>
      </c>
      <c r="C18" s="723" t="s">
        <v>2339</v>
      </c>
      <c r="D18" s="724" t="s">
        <v>2340</v>
      </c>
      <c r="E18" s="422"/>
      <c r="F18" s="726"/>
      <c r="G18" s="422"/>
      <c r="H18" s="422"/>
      <c r="I18" s="422"/>
      <c r="J18" s="422"/>
      <c r="K18" s="422"/>
      <c r="L18" s="422"/>
      <c r="M18" s="422"/>
      <c r="N18" s="422"/>
      <c r="O18" s="422"/>
      <c r="P18" s="422"/>
      <c r="Q18" s="422"/>
      <c r="R18" s="422"/>
      <c r="S18" s="422"/>
      <c r="T18" s="422"/>
      <c r="U18" s="422"/>
      <c r="V18" s="422"/>
      <c r="W18" s="422"/>
      <c r="X18" s="422"/>
      <c r="Y18" s="422"/>
      <c r="Z18" s="422"/>
    </row>
    <row r="19" ht="28.5" customHeight="1">
      <c r="A19" s="725">
        <v>17.0</v>
      </c>
      <c r="B19" s="722" t="s">
        <v>2341</v>
      </c>
      <c r="C19" s="723" t="s">
        <v>2342</v>
      </c>
      <c r="D19" s="724" t="s">
        <v>2343</v>
      </c>
      <c r="E19" s="422"/>
      <c r="F19" s="726"/>
      <c r="G19" s="422"/>
      <c r="H19" s="422"/>
      <c r="I19" s="422"/>
      <c r="J19" s="422"/>
      <c r="K19" s="422"/>
      <c r="L19" s="422"/>
      <c r="M19" s="422"/>
      <c r="N19" s="422"/>
      <c r="O19" s="422"/>
      <c r="P19" s="422"/>
      <c r="Q19" s="422"/>
      <c r="R19" s="422"/>
      <c r="S19" s="422"/>
      <c r="T19" s="422"/>
      <c r="U19" s="422"/>
      <c r="V19" s="422"/>
      <c r="W19" s="422"/>
      <c r="X19" s="422"/>
      <c r="Y19" s="422"/>
      <c r="Z19" s="422"/>
    </row>
    <row r="20" ht="28.5" customHeight="1">
      <c r="A20" s="725">
        <v>18.0</v>
      </c>
      <c r="B20" s="722" t="s">
        <v>2344</v>
      </c>
      <c r="C20" s="723" t="s">
        <v>1297</v>
      </c>
      <c r="D20" s="724" t="s">
        <v>2345</v>
      </c>
      <c r="E20" s="422"/>
      <c r="F20" s="726"/>
      <c r="G20" s="422"/>
      <c r="H20" s="422"/>
      <c r="I20" s="422"/>
      <c r="J20" s="422"/>
      <c r="K20" s="422"/>
      <c r="L20" s="422"/>
      <c r="M20" s="422"/>
      <c r="N20" s="422"/>
      <c r="O20" s="422"/>
      <c r="P20" s="422"/>
      <c r="Q20" s="422"/>
      <c r="R20" s="422"/>
      <c r="S20" s="422"/>
      <c r="T20" s="422"/>
      <c r="U20" s="422"/>
      <c r="V20" s="422"/>
      <c r="W20" s="422"/>
      <c r="X20" s="422"/>
      <c r="Y20" s="422"/>
      <c r="Z20" s="422"/>
    </row>
    <row r="21" ht="28.5" customHeight="1">
      <c r="A21" s="725">
        <v>19.0</v>
      </c>
      <c r="B21" s="722" t="s">
        <v>2346</v>
      </c>
      <c r="C21" s="723" t="s">
        <v>2347</v>
      </c>
      <c r="D21" s="724" t="s">
        <v>2348</v>
      </c>
      <c r="E21" s="422"/>
      <c r="F21" s="726"/>
      <c r="G21" s="422"/>
      <c r="H21" s="422"/>
      <c r="I21" s="422"/>
      <c r="J21" s="422"/>
      <c r="K21" s="422"/>
      <c r="L21" s="422"/>
      <c r="M21" s="422"/>
      <c r="N21" s="422"/>
      <c r="O21" s="422"/>
      <c r="P21" s="422"/>
      <c r="Q21" s="422"/>
      <c r="R21" s="422"/>
      <c r="S21" s="422"/>
      <c r="T21" s="422"/>
      <c r="U21" s="422"/>
      <c r="V21" s="422"/>
      <c r="W21" s="422"/>
      <c r="X21" s="422"/>
      <c r="Y21" s="422"/>
      <c r="Z21" s="422"/>
    </row>
    <row r="22">
      <c r="A22" s="725">
        <v>20.0</v>
      </c>
      <c r="B22" s="727" t="s">
        <v>2349</v>
      </c>
      <c r="C22" s="723" t="s">
        <v>2350</v>
      </c>
      <c r="D22" s="724" t="s">
        <v>2351</v>
      </c>
      <c r="E22" s="422"/>
      <c r="F22" s="726"/>
      <c r="G22" s="422"/>
      <c r="H22" s="422"/>
      <c r="I22" s="422"/>
      <c r="J22" s="422"/>
      <c r="K22" s="422"/>
      <c r="L22" s="422"/>
      <c r="M22" s="422"/>
      <c r="N22" s="422"/>
      <c r="O22" s="422"/>
      <c r="P22" s="422"/>
      <c r="Q22" s="422"/>
      <c r="R22" s="422"/>
      <c r="S22" s="422"/>
      <c r="T22" s="422"/>
      <c r="U22" s="422"/>
      <c r="V22" s="422"/>
      <c r="W22" s="422"/>
      <c r="X22" s="422"/>
      <c r="Y22" s="422"/>
      <c r="Z22" s="422"/>
    </row>
    <row r="23" ht="39.75" customHeight="1">
      <c r="A23" s="725">
        <v>21.0</v>
      </c>
      <c r="B23" s="722" t="s">
        <v>2352</v>
      </c>
      <c r="C23" s="723" t="s">
        <v>2353</v>
      </c>
      <c r="D23" s="724" t="s">
        <v>2354</v>
      </c>
      <c r="E23" s="422"/>
      <c r="F23" s="726"/>
      <c r="G23" s="422"/>
      <c r="H23" s="422"/>
      <c r="I23" s="422"/>
      <c r="J23" s="422"/>
      <c r="K23" s="422"/>
      <c r="L23" s="422"/>
      <c r="M23" s="422"/>
      <c r="N23" s="422"/>
      <c r="O23" s="422"/>
      <c r="P23" s="422"/>
      <c r="Q23" s="422"/>
      <c r="R23" s="422"/>
      <c r="S23" s="422"/>
      <c r="T23" s="422"/>
      <c r="U23" s="422"/>
      <c r="V23" s="422"/>
      <c r="W23" s="422"/>
      <c r="X23" s="422"/>
      <c r="Y23" s="422"/>
      <c r="Z23" s="422"/>
    </row>
    <row r="24" ht="39.0" customHeight="1">
      <c r="A24" s="725">
        <v>22.0</v>
      </c>
      <c r="B24" s="722" t="s">
        <v>2355</v>
      </c>
      <c r="C24" s="723" t="s">
        <v>2356</v>
      </c>
      <c r="D24" s="724" t="s">
        <v>2357</v>
      </c>
      <c r="E24" s="422"/>
      <c r="F24" s="726"/>
      <c r="G24" s="422"/>
      <c r="H24" s="422"/>
      <c r="I24" s="422"/>
      <c r="J24" s="422"/>
      <c r="K24" s="422"/>
      <c r="L24" s="422"/>
      <c r="M24" s="422"/>
      <c r="N24" s="422"/>
      <c r="O24" s="422"/>
      <c r="P24" s="422"/>
      <c r="Q24" s="422"/>
      <c r="R24" s="422"/>
      <c r="S24" s="422"/>
      <c r="T24" s="422"/>
      <c r="U24" s="422"/>
      <c r="V24" s="422"/>
      <c r="W24" s="422"/>
      <c r="X24" s="422"/>
      <c r="Y24" s="422"/>
      <c r="Z24" s="422"/>
    </row>
    <row r="25" ht="28.5" customHeight="1">
      <c r="A25" s="725">
        <v>23.0</v>
      </c>
      <c r="B25" s="722" t="s">
        <v>2358</v>
      </c>
      <c r="C25" s="723" t="s">
        <v>1254</v>
      </c>
      <c r="D25" s="724" t="s">
        <v>2359</v>
      </c>
      <c r="E25" s="422"/>
      <c r="F25" s="726"/>
      <c r="G25" s="422"/>
      <c r="H25" s="422"/>
      <c r="I25" s="422"/>
      <c r="J25" s="422"/>
      <c r="K25" s="422"/>
      <c r="L25" s="422"/>
      <c r="M25" s="422"/>
      <c r="N25" s="422"/>
      <c r="O25" s="422"/>
      <c r="P25" s="422"/>
      <c r="Q25" s="422"/>
      <c r="R25" s="422"/>
      <c r="S25" s="422"/>
      <c r="T25" s="422"/>
      <c r="U25" s="422"/>
      <c r="V25" s="422"/>
      <c r="W25" s="422"/>
      <c r="X25" s="422"/>
      <c r="Y25" s="422"/>
      <c r="Z25" s="422"/>
    </row>
    <row r="26" ht="28.5" customHeight="1">
      <c r="A26" s="725">
        <v>24.0</v>
      </c>
      <c r="B26" s="722" t="s">
        <v>2360</v>
      </c>
      <c r="C26" s="723" t="s">
        <v>1667</v>
      </c>
      <c r="D26" s="724" t="s">
        <v>2361</v>
      </c>
      <c r="E26" s="422"/>
      <c r="F26" s="726"/>
      <c r="G26" s="422"/>
      <c r="H26" s="422"/>
      <c r="I26" s="422"/>
      <c r="J26" s="422"/>
      <c r="K26" s="422"/>
      <c r="L26" s="422"/>
      <c r="M26" s="422"/>
      <c r="N26" s="422"/>
      <c r="O26" s="422"/>
      <c r="P26" s="422"/>
      <c r="Q26" s="422"/>
      <c r="R26" s="422"/>
      <c r="S26" s="422"/>
      <c r="T26" s="422"/>
      <c r="U26" s="422"/>
      <c r="V26" s="422"/>
      <c r="W26" s="422"/>
      <c r="X26" s="422"/>
      <c r="Y26" s="422"/>
      <c r="Z26" s="422"/>
    </row>
    <row r="27" ht="28.5" customHeight="1">
      <c r="A27" s="725">
        <v>25.0</v>
      </c>
      <c r="B27" s="722" t="s">
        <v>2362</v>
      </c>
      <c r="C27" s="723" t="s">
        <v>2363</v>
      </c>
      <c r="D27" s="724" t="s">
        <v>2364</v>
      </c>
      <c r="E27" s="422"/>
      <c r="F27" s="726"/>
      <c r="G27" s="422"/>
      <c r="H27" s="422"/>
      <c r="I27" s="422"/>
      <c r="J27" s="422"/>
      <c r="K27" s="422"/>
      <c r="L27" s="422"/>
      <c r="M27" s="422"/>
      <c r="N27" s="422"/>
      <c r="O27" s="422"/>
      <c r="P27" s="422"/>
      <c r="Q27" s="422"/>
      <c r="R27" s="422"/>
      <c r="S27" s="422"/>
      <c r="T27" s="422"/>
      <c r="U27" s="422"/>
      <c r="V27" s="422"/>
      <c r="W27" s="422"/>
      <c r="X27" s="422"/>
      <c r="Y27" s="422"/>
      <c r="Z27" s="422"/>
    </row>
    <row r="28">
      <c r="A28" s="725">
        <v>26.0</v>
      </c>
      <c r="B28" s="722"/>
      <c r="C28" s="723" t="s">
        <v>1435</v>
      </c>
      <c r="D28" s="724" t="s">
        <v>2365</v>
      </c>
      <c r="E28" s="422"/>
      <c r="F28" s="726"/>
      <c r="G28" s="422"/>
      <c r="H28" s="422"/>
      <c r="I28" s="422"/>
      <c r="J28" s="422"/>
      <c r="K28" s="422"/>
      <c r="L28" s="422"/>
      <c r="M28" s="422"/>
      <c r="N28" s="422"/>
      <c r="O28" s="422"/>
      <c r="P28" s="422"/>
      <c r="Q28" s="422"/>
      <c r="R28" s="422"/>
      <c r="S28" s="422"/>
      <c r="T28" s="422"/>
      <c r="U28" s="422"/>
      <c r="V28" s="422"/>
      <c r="W28" s="422"/>
      <c r="X28" s="422"/>
      <c r="Y28" s="422"/>
      <c r="Z28" s="422"/>
    </row>
    <row r="29">
      <c r="A29" s="725">
        <v>27.0</v>
      </c>
      <c r="B29" s="722"/>
      <c r="C29" s="723" t="s">
        <v>1340</v>
      </c>
      <c r="D29" s="724" t="s">
        <v>2366</v>
      </c>
      <c r="E29" s="422"/>
      <c r="F29" s="726"/>
      <c r="G29" s="422"/>
      <c r="H29" s="422"/>
      <c r="I29" s="422"/>
      <c r="J29" s="422"/>
      <c r="K29" s="422"/>
      <c r="L29" s="422"/>
      <c r="M29" s="422"/>
      <c r="N29" s="422"/>
      <c r="O29" s="422"/>
      <c r="P29" s="422"/>
      <c r="Q29" s="422"/>
      <c r="R29" s="422"/>
      <c r="S29" s="422"/>
      <c r="T29" s="422"/>
      <c r="U29" s="422"/>
      <c r="V29" s="422"/>
      <c r="W29" s="422"/>
      <c r="X29" s="422"/>
      <c r="Y29" s="422"/>
      <c r="Z29" s="422"/>
    </row>
    <row r="30" ht="28.5" customHeight="1">
      <c r="A30" s="725">
        <v>28.0</v>
      </c>
      <c r="B30" s="722"/>
      <c r="C30" s="723" t="s">
        <v>2367</v>
      </c>
      <c r="D30" s="724" t="s">
        <v>2368</v>
      </c>
      <c r="E30" s="422"/>
      <c r="F30" s="726"/>
      <c r="G30" s="422"/>
      <c r="H30" s="422"/>
      <c r="I30" s="422"/>
      <c r="J30" s="422"/>
      <c r="K30" s="422"/>
      <c r="L30" s="422"/>
      <c r="M30" s="422"/>
      <c r="N30" s="422"/>
      <c r="O30" s="422"/>
      <c r="P30" s="422"/>
      <c r="Q30" s="422"/>
      <c r="R30" s="422"/>
      <c r="S30" s="422"/>
      <c r="T30" s="422"/>
      <c r="U30" s="422"/>
      <c r="V30" s="422"/>
      <c r="W30" s="422"/>
      <c r="X30" s="422"/>
      <c r="Y30" s="422"/>
      <c r="Z30" s="422"/>
    </row>
    <row r="31" ht="28.5" customHeight="1">
      <c r="A31" s="725">
        <v>29.0</v>
      </c>
      <c r="B31" s="722"/>
      <c r="C31" s="723" t="s">
        <v>2369</v>
      </c>
      <c r="D31" s="724" t="s">
        <v>2370</v>
      </c>
      <c r="E31" s="422"/>
      <c r="F31" s="726"/>
      <c r="G31" s="422"/>
      <c r="H31" s="422"/>
      <c r="I31" s="422"/>
      <c r="J31" s="422"/>
      <c r="K31" s="422"/>
      <c r="L31" s="422"/>
      <c r="M31" s="422"/>
      <c r="N31" s="422"/>
      <c r="O31" s="422"/>
      <c r="P31" s="422"/>
      <c r="Q31" s="422"/>
      <c r="R31" s="422"/>
      <c r="S31" s="422"/>
      <c r="T31" s="422"/>
      <c r="U31" s="422"/>
      <c r="V31" s="422"/>
      <c r="W31" s="422"/>
      <c r="X31" s="422"/>
      <c r="Y31" s="422"/>
      <c r="Z31" s="422"/>
    </row>
    <row r="32" ht="28.5" customHeight="1">
      <c r="A32" s="725">
        <v>30.0</v>
      </c>
      <c r="B32" s="722" t="s">
        <v>2371</v>
      </c>
      <c r="C32" s="723" t="s">
        <v>2372</v>
      </c>
      <c r="D32" s="724" t="s">
        <v>2373</v>
      </c>
      <c r="E32" s="422"/>
      <c r="F32" s="726"/>
      <c r="G32" s="422"/>
      <c r="H32" s="422"/>
      <c r="I32" s="422"/>
      <c r="J32" s="422"/>
      <c r="K32" s="422"/>
      <c r="L32" s="422"/>
      <c r="M32" s="422"/>
      <c r="N32" s="422"/>
      <c r="O32" s="422"/>
      <c r="P32" s="422"/>
      <c r="Q32" s="422"/>
      <c r="R32" s="422"/>
      <c r="S32" s="422"/>
      <c r="T32" s="422"/>
      <c r="U32" s="422"/>
      <c r="V32" s="422"/>
      <c r="W32" s="422"/>
      <c r="X32" s="422"/>
      <c r="Y32" s="422"/>
      <c r="Z32" s="422"/>
    </row>
    <row r="33" ht="28.5" customHeight="1">
      <c r="A33" s="725">
        <v>31.0</v>
      </c>
      <c r="B33" s="722" t="s">
        <v>2371</v>
      </c>
      <c r="C33" s="723" t="s">
        <v>2374</v>
      </c>
      <c r="D33" s="724"/>
      <c r="E33" s="422"/>
      <c r="F33" s="726"/>
      <c r="G33" s="422"/>
      <c r="H33" s="422"/>
      <c r="I33" s="422"/>
      <c r="J33" s="422"/>
      <c r="K33" s="422"/>
      <c r="L33" s="422"/>
      <c r="M33" s="422"/>
      <c r="N33" s="422"/>
      <c r="O33" s="422"/>
      <c r="P33" s="422"/>
      <c r="Q33" s="422"/>
      <c r="R33" s="422"/>
      <c r="S33" s="422"/>
      <c r="T33" s="422"/>
      <c r="U33" s="422"/>
      <c r="V33" s="422"/>
      <c r="W33" s="422"/>
      <c r="X33" s="422"/>
      <c r="Y33" s="422"/>
      <c r="Z33" s="422"/>
    </row>
    <row r="34">
      <c r="A34" s="725">
        <v>32.0</v>
      </c>
      <c r="B34" s="722" t="s">
        <v>2375</v>
      </c>
      <c r="C34" s="723" t="s">
        <v>354</v>
      </c>
      <c r="D34" s="724"/>
      <c r="E34" s="422"/>
      <c r="F34" s="726"/>
      <c r="G34" s="422"/>
      <c r="H34" s="422"/>
      <c r="I34" s="422"/>
      <c r="J34" s="422"/>
      <c r="K34" s="422"/>
      <c r="L34" s="422"/>
      <c r="M34" s="422"/>
      <c r="N34" s="422"/>
      <c r="O34" s="422"/>
      <c r="P34" s="422"/>
      <c r="Q34" s="422"/>
      <c r="R34" s="422"/>
      <c r="S34" s="422"/>
      <c r="T34" s="422"/>
      <c r="U34" s="422"/>
      <c r="V34" s="422"/>
      <c r="W34" s="422"/>
      <c r="X34" s="422"/>
      <c r="Y34" s="422"/>
      <c r="Z34" s="422"/>
    </row>
    <row r="35">
      <c r="A35" s="725">
        <v>33.0</v>
      </c>
      <c r="B35" s="722" t="s">
        <v>2376</v>
      </c>
      <c r="C35" s="723" t="s">
        <v>2377</v>
      </c>
      <c r="D35" s="724" t="s">
        <v>2378</v>
      </c>
      <c r="E35" s="422"/>
      <c r="F35" s="726"/>
      <c r="G35" s="422"/>
      <c r="H35" s="422"/>
      <c r="I35" s="422"/>
      <c r="J35" s="422"/>
      <c r="K35" s="422"/>
      <c r="L35" s="422"/>
      <c r="M35" s="422"/>
      <c r="N35" s="422"/>
      <c r="O35" s="422"/>
      <c r="P35" s="422"/>
      <c r="Q35" s="422"/>
      <c r="R35" s="422"/>
      <c r="S35" s="422"/>
      <c r="T35" s="422"/>
      <c r="U35" s="422"/>
      <c r="V35" s="422"/>
      <c r="W35" s="422"/>
      <c r="X35" s="422"/>
      <c r="Y35" s="422"/>
      <c r="Z35" s="422"/>
    </row>
    <row r="36" ht="27.75" customHeight="1">
      <c r="A36" s="725">
        <v>34.0</v>
      </c>
      <c r="B36" s="728">
        <v>45644.0</v>
      </c>
      <c r="C36" s="723" t="s">
        <v>1271</v>
      </c>
      <c r="D36" s="724" t="s">
        <v>1966</v>
      </c>
      <c r="E36" s="422"/>
      <c r="F36" s="726"/>
      <c r="G36" s="422"/>
      <c r="H36" s="422"/>
      <c r="I36" s="422"/>
      <c r="J36" s="422"/>
      <c r="K36" s="422"/>
      <c r="L36" s="422"/>
      <c r="M36" s="422"/>
      <c r="N36" s="422"/>
      <c r="O36" s="422"/>
      <c r="P36" s="422"/>
      <c r="Q36" s="422"/>
      <c r="R36" s="422"/>
      <c r="S36" s="422"/>
      <c r="T36" s="422"/>
      <c r="U36" s="422"/>
      <c r="V36" s="422"/>
      <c r="W36" s="422"/>
      <c r="X36" s="422"/>
      <c r="Y36" s="422"/>
      <c r="Z36" s="422"/>
    </row>
    <row r="37" ht="27.75" customHeight="1">
      <c r="A37" s="725">
        <v>35.0</v>
      </c>
      <c r="B37" s="728">
        <v>45640.0</v>
      </c>
      <c r="C37" s="723" t="s">
        <v>2379</v>
      </c>
      <c r="D37" s="724" t="s">
        <v>2380</v>
      </c>
      <c r="E37" s="422"/>
      <c r="F37" s="726"/>
      <c r="G37" s="422"/>
      <c r="H37" s="422"/>
      <c r="I37" s="422"/>
      <c r="J37" s="422"/>
      <c r="K37" s="422"/>
      <c r="L37" s="422"/>
      <c r="M37" s="422"/>
      <c r="N37" s="422"/>
      <c r="O37" s="422"/>
      <c r="P37" s="422"/>
      <c r="Q37" s="422"/>
      <c r="R37" s="422"/>
      <c r="S37" s="422"/>
      <c r="T37" s="422"/>
      <c r="U37" s="422"/>
      <c r="V37" s="422"/>
      <c r="W37" s="422"/>
      <c r="X37" s="422"/>
      <c r="Y37" s="422"/>
      <c r="Z37" s="422"/>
    </row>
    <row r="38">
      <c r="A38" s="725">
        <v>36.0</v>
      </c>
      <c r="B38" s="722" t="s">
        <v>2381</v>
      </c>
      <c r="C38" s="723" t="s">
        <v>2382</v>
      </c>
      <c r="D38" s="724" t="s">
        <v>2383</v>
      </c>
      <c r="E38" s="422"/>
      <c r="F38" s="726"/>
      <c r="G38" s="422"/>
      <c r="H38" s="422"/>
      <c r="I38" s="422"/>
      <c r="J38" s="422"/>
      <c r="K38" s="422"/>
      <c r="L38" s="422"/>
      <c r="M38" s="422"/>
      <c r="N38" s="422"/>
      <c r="O38" s="422"/>
      <c r="P38" s="422"/>
      <c r="Q38" s="422"/>
      <c r="R38" s="422"/>
      <c r="S38" s="422"/>
      <c r="T38" s="422"/>
      <c r="U38" s="422"/>
      <c r="V38" s="422"/>
      <c r="W38" s="422"/>
      <c r="X38" s="422"/>
      <c r="Y38" s="422"/>
      <c r="Z38" s="422"/>
    </row>
    <row r="39">
      <c r="A39" s="725">
        <v>37.0</v>
      </c>
      <c r="B39" s="722" t="s">
        <v>2381</v>
      </c>
      <c r="C39" s="723" t="s">
        <v>2384</v>
      </c>
      <c r="D39" s="724" t="s">
        <v>2385</v>
      </c>
      <c r="E39" s="422"/>
      <c r="F39" s="726"/>
      <c r="G39" s="422"/>
      <c r="H39" s="422"/>
      <c r="I39" s="422"/>
      <c r="J39" s="422"/>
      <c r="K39" s="422"/>
      <c r="L39" s="422"/>
      <c r="M39" s="422"/>
      <c r="N39" s="422"/>
      <c r="O39" s="422"/>
      <c r="P39" s="422"/>
      <c r="Q39" s="422"/>
      <c r="R39" s="422"/>
      <c r="S39" s="422"/>
      <c r="T39" s="422"/>
      <c r="U39" s="422"/>
      <c r="V39" s="422"/>
      <c r="W39" s="422"/>
      <c r="X39" s="422"/>
      <c r="Y39" s="422"/>
      <c r="Z39" s="422"/>
    </row>
    <row r="40">
      <c r="A40" s="725">
        <v>38.0</v>
      </c>
      <c r="B40" s="722" t="s">
        <v>2381</v>
      </c>
      <c r="C40" s="723" t="s">
        <v>2386</v>
      </c>
      <c r="D40" s="724" t="s">
        <v>2387</v>
      </c>
      <c r="E40" s="422"/>
      <c r="F40" s="726"/>
      <c r="G40" s="422"/>
      <c r="H40" s="422"/>
      <c r="I40" s="422"/>
      <c r="J40" s="422"/>
      <c r="K40" s="422"/>
      <c r="L40" s="422"/>
      <c r="M40" s="422"/>
      <c r="N40" s="422"/>
      <c r="O40" s="422"/>
      <c r="P40" s="422"/>
      <c r="Q40" s="422"/>
      <c r="R40" s="422"/>
      <c r="S40" s="422"/>
      <c r="T40" s="422"/>
      <c r="U40" s="422"/>
      <c r="V40" s="422"/>
      <c r="W40" s="422"/>
      <c r="X40" s="422"/>
      <c r="Y40" s="422"/>
      <c r="Z40" s="422"/>
    </row>
    <row r="41" ht="27.75" customHeight="1">
      <c r="A41" s="725">
        <v>39.0</v>
      </c>
      <c r="B41" s="722" t="s">
        <v>2388</v>
      </c>
      <c r="C41" s="723" t="s">
        <v>2342</v>
      </c>
      <c r="D41" s="724" t="s">
        <v>440</v>
      </c>
      <c r="E41" s="422"/>
      <c r="F41" s="726"/>
      <c r="G41" s="422"/>
      <c r="H41" s="422"/>
      <c r="I41" s="422"/>
      <c r="J41" s="422"/>
      <c r="K41" s="422"/>
      <c r="L41" s="422"/>
      <c r="M41" s="422"/>
      <c r="N41" s="422"/>
      <c r="O41" s="422"/>
      <c r="P41" s="422"/>
      <c r="Q41" s="422"/>
      <c r="R41" s="422"/>
      <c r="S41" s="422"/>
      <c r="T41" s="422"/>
      <c r="U41" s="422"/>
      <c r="V41" s="422"/>
      <c r="W41" s="422"/>
      <c r="X41" s="422"/>
      <c r="Y41" s="422"/>
      <c r="Z41" s="422"/>
    </row>
    <row r="42" ht="27.75" customHeight="1">
      <c r="A42" s="725">
        <v>40.0</v>
      </c>
      <c r="B42" s="728">
        <v>45623.0</v>
      </c>
      <c r="C42" s="723" t="s">
        <v>1340</v>
      </c>
      <c r="D42" s="724" t="s">
        <v>2389</v>
      </c>
      <c r="E42" s="422"/>
      <c r="F42" s="726"/>
      <c r="G42" s="422"/>
      <c r="H42" s="422"/>
      <c r="I42" s="422"/>
      <c r="J42" s="422"/>
      <c r="K42" s="422"/>
      <c r="L42" s="422"/>
      <c r="M42" s="422"/>
      <c r="N42" s="422"/>
      <c r="O42" s="422"/>
      <c r="P42" s="422"/>
      <c r="Q42" s="422"/>
      <c r="R42" s="422"/>
      <c r="S42" s="422"/>
      <c r="T42" s="422"/>
      <c r="U42" s="422"/>
      <c r="V42" s="422"/>
      <c r="W42" s="422"/>
      <c r="X42" s="422"/>
      <c r="Y42" s="422"/>
      <c r="Z42" s="422"/>
    </row>
    <row r="43" ht="27.75" customHeight="1">
      <c r="A43" s="725">
        <v>41.0</v>
      </c>
      <c r="B43" s="728">
        <v>45623.0</v>
      </c>
      <c r="C43" s="723" t="s">
        <v>2367</v>
      </c>
      <c r="D43" s="724" t="s">
        <v>2390</v>
      </c>
      <c r="E43" s="422"/>
      <c r="F43" s="726"/>
      <c r="G43" s="422"/>
      <c r="H43" s="422"/>
      <c r="I43" s="422"/>
      <c r="J43" s="422"/>
      <c r="K43" s="422"/>
      <c r="L43" s="422"/>
      <c r="M43" s="422"/>
      <c r="N43" s="422"/>
      <c r="O43" s="422"/>
      <c r="P43" s="422"/>
      <c r="Q43" s="422"/>
      <c r="R43" s="422"/>
      <c r="S43" s="422"/>
      <c r="T43" s="422"/>
      <c r="U43" s="422"/>
      <c r="V43" s="422"/>
      <c r="W43" s="422"/>
      <c r="X43" s="422"/>
      <c r="Y43" s="422"/>
      <c r="Z43" s="422"/>
    </row>
    <row r="44" ht="27.75" customHeight="1">
      <c r="A44" s="725">
        <v>42.0</v>
      </c>
      <c r="B44" s="722" t="s">
        <v>2391</v>
      </c>
      <c r="C44" s="723" t="s">
        <v>1379</v>
      </c>
      <c r="D44" s="724" t="s">
        <v>2392</v>
      </c>
      <c r="E44" s="422"/>
      <c r="F44" s="726"/>
      <c r="G44" s="422"/>
      <c r="H44" s="422"/>
      <c r="I44" s="422"/>
      <c r="J44" s="422"/>
      <c r="K44" s="422"/>
      <c r="L44" s="422"/>
      <c r="M44" s="422"/>
      <c r="N44" s="422"/>
      <c r="O44" s="422"/>
      <c r="P44" s="422"/>
      <c r="Q44" s="422"/>
      <c r="R44" s="422"/>
      <c r="S44" s="422"/>
      <c r="T44" s="422"/>
      <c r="U44" s="422"/>
      <c r="V44" s="422"/>
      <c r="W44" s="422"/>
      <c r="X44" s="422"/>
      <c r="Y44" s="422"/>
      <c r="Z44" s="422"/>
    </row>
    <row r="45" ht="27.75" customHeight="1">
      <c r="A45" s="725">
        <v>43.0</v>
      </c>
      <c r="B45" s="722" t="s">
        <v>2393</v>
      </c>
      <c r="C45" s="723" t="s">
        <v>1631</v>
      </c>
      <c r="D45" s="724" t="s">
        <v>2394</v>
      </c>
      <c r="E45" s="422"/>
      <c r="F45" s="726"/>
      <c r="G45" s="422"/>
      <c r="H45" s="422"/>
      <c r="I45" s="422"/>
      <c r="J45" s="422"/>
      <c r="K45" s="422"/>
      <c r="L45" s="422"/>
      <c r="M45" s="422"/>
      <c r="N45" s="422"/>
      <c r="O45" s="422"/>
      <c r="P45" s="422"/>
      <c r="Q45" s="422"/>
      <c r="R45" s="422"/>
      <c r="S45" s="422"/>
      <c r="T45" s="422"/>
      <c r="U45" s="422"/>
      <c r="V45" s="422"/>
      <c r="W45" s="422"/>
      <c r="X45" s="422"/>
      <c r="Y45" s="422"/>
      <c r="Z45" s="422"/>
    </row>
    <row r="46" ht="27.75" customHeight="1">
      <c r="A46" s="725">
        <v>44.0</v>
      </c>
      <c r="B46" s="722" t="s">
        <v>2395</v>
      </c>
      <c r="C46" s="723" t="s">
        <v>2396</v>
      </c>
      <c r="D46" s="724" t="s">
        <v>2397</v>
      </c>
      <c r="E46" s="422"/>
      <c r="F46" s="726"/>
      <c r="G46" s="422"/>
      <c r="H46" s="422"/>
      <c r="I46" s="422"/>
      <c r="J46" s="422"/>
      <c r="K46" s="422"/>
      <c r="L46" s="422"/>
      <c r="M46" s="422"/>
      <c r="N46" s="422"/>
      <c r="O46" s="422"/>
      <c r="P46" s="422"/>
      <c r="Q46" s="422"/>
      <c r="R46" s="422"/>
      <c r="S46" s="422"/>
      <c r="T46" s="422"/>
      <c r="U46" s="422"/>
      <c r="V46" s="422"/>
      <c r="W46" s="422"/>
      <c r="X46" s="422"/>
      <c r="Y46" s="422"/>
      <c r="Z46" s="422"/>
    </row>
    <row r="47" ht="27.75" customHeight="1">
      <c r="A47" s="725">
        <v>45.0</v>
      </c>
      <c r="B47" s="722" t="s">
        <v>2398</v>
      </c>
      <c r="C47" s="723" t="s">
        <v>2399</v>
      </c>
      <c r="D47" s="724" t="s">
        <v>440</v>
      </c>
      <c r="E47" s="422"/>
      <c r="F47" s="726"/>
      <c r="G47" s="422"/>
      <c r="H47" s="422"/>
      <c r="I47" s="422"/>
      <c r="J47" s="422"/>
      <c r="K47" s="422"/>
      <c r="L47" s="422"/>
      <c r="M47" s="422"/>
      <c r="N47" s="422"/>
      <c r="O47" s="422"/>
      <c r="P47" s="422"/>
      <c r="Q47" s="422"/>
      <c r="R47" s="422"/>
      <c r="S47" s="422"/>
      <c r="T47" s="422"/>
      <c r="U47" s="422"/>
      <c r="V47" s="422"/>
      <c r="W47" s="422"/>
      <c r="X47" s="422"/>
      <c r="Y47" s="422"/>
      <c r="Z47" s="422"/>
    </row>
    <row r="48" ht="27.75" customHeight="1">
      <c r="A48" s="725">
        <v>46.0</v>
      </c>
      <c r="B48" s="722" t="s">
        <v>2400</v>
      </c>
      <c r="C48" s="723" t="s">
        <v>2401</v>
      </c>
      <c r="D48" s="724" t="s">
        <v>440</v>
      </c>
      <c r="E48" s="422"/>
      <c r="F48" s="726"/>
      <c r="G48" s="422"/>
      <c r="H48" s="422"/>
      <c r="I48" s="422"/>
      <c r="J48" s="422"/>
      <c r="K48" s="422"/>
      <c r="L48" s="422"/>
      <c r="M48" s="422"/>
      <c r="N48" s="422"/>
      <c r="O48" s="422"/>
      <c r="P48" s="422"/>
      <c r="Q48" s="422"/>
      <c r="R48" s="422"/>
      <c r="S48" s="422"/>
      <c r="T48" s="422"/>
      <c r="U48" s="422"/>
      <c r="V48" s="422"/>
      <c r="W48" s="422"/>
      <c r="X48" s="422"/>
      <c r="Y48" s="422"/>
      <c r="Z48" s="422"/>
    </row>
    <row r="49" ht="27.75" customHeight="1">
      <c r="A49" s="725">
        <v>47.0</v>
      </c>
      <c r="B49" s="728">
        <v>45691.0</v>
      </c>
      <c r="C49" s="723" t="s">
        <v>2402</v>
      </c>
      <c r="D49" s="724" t="s">
        <v>440</v>
      </c>
      <c r="E49" s="422"/>
      <c r="F49" s="726"/>
      <c r="G49" s="422"/>
      <c r="H49" s="422"/>
      <c r="I49" s="422"/>
      <c r="J49" s="422"/>
      <c r="K49" s="422"/>
      <c r="L49" s="422"/>
      <c r="M49" s="422"/>
      <c r="N49" s="422"/>
      <c r="O49" s="422"/>
      <c r="P49" s="422"/>
      <c r="Q49" s="422"/>
      <c r="R49" s="422"/>
      <c r="S49" s="422"/>
      <c r="T49" s="422"/>
      <c r="U49" s="422"/>
      <c r="V49" s="422"/>
      <c r="W49" s="422"/>
      <c r="X49" s="422"/>
      <c r="Y49" s="422"/>
      <c r="Z49" s="422"/>
    </row>
    <row r="50" ht="27.75" customHeight="1">
      <c r="A50" s="725">
        <v>48.0</v>
      </c>
      <c r="B50" s="728">
        <v>45708.0</v>
      </c>
      <c r="C50" s="723" t="s">
        <v>1631</v>
      </c>
      <c r="D50" s="724" t="s">
        <v>2403</v>
      </c>
      <c r="E50" s="422"/>
      <c r="F50" s="726"/>
      <c r="G50" s="422"/>
      <c r="H50" s="422"/>
      <c r="I50" s="422"/>
      <c r="J50" s="422"/>
      <c r="K50" s="422"/>
      <c r="L50" s="422"/>
      <c r="M50" s="422"/>
      <c r="N50" s="422"/>
      <c r="O50" s="422"/>
      <c r="P50" s="422"/>
      <c r="Q50" s="422"/>
      <c r="R50" s="422"/>
      <c r="S50" s="422"/>
      <c r="T50" s="422"/>
      <c r="U50" s="422"/>
      <c r="V50" s="422"/>
      <c r="W50" s="422"/>
      <c r="X50" s="422"/>
      <c r="Y50" s="422"/>
      <c r="Z50" s="422"/>
    </row>
    <row r="51" ht="27.75" customHeight="1">
      <c r="A51" s="725">
        <v>49.0</v>
      </c>
      <c r="B51" s="722"/>
      <c r="C51" s="723"/>
      <c r="D51" s="724"/>
      <c r="E51" s="422"/>
      <c r="F51" s="726"/>
      <c r="G51" s="422"/>
      <c r="H51" s="422"/>
      <c r="I51" s="422"/>
      <c r="J51" s="422"/>
      <c r="K51" s="422"/>
      <c r="L51" s="422"/>
      <c r="M51" s="422"/>
      <c r="N51" s="422"/>
      <c r="O51" s="422"/>
      <c r="P51" s="422"/>
      <c r="Q51" s="422"/>
      <c r="R51" s="422"/>
      <c r="S51" s="422"/>
      <c r="T51" s="422"/>
      <c r="U51" s="422"/>
      <c r="V51" s="422"/>
      <c r="W51" s="422"/>
      <c r="X51" s="422"/>
      <c r="Y51" s="422"/>
      <c r="Z51" s="422"/>
    </row>
    <row r="52" ht="27.75" customHeight="1">
      <c r="A52" s="725">
        <v>50.0</v>
      </c>
      <c r="B52" s="722"/>
      <c r="C52" s="723"/>
      <c r="D52" s="724"/>
      <c r="E52" s="422"/>
      <c r="F52" s="726"/>
      <c r="G52" s="422"/>
      <c r="H52" s="422"/>
      <c r="I52" s="422"/>
      <c r="J52" s="422"/>
      <c r="K52" s="422"/>
      <c r="L52" s="422"/>
      <c r="M52" s="422"/>
      <c r="N52" s="422"/>
      <c r="O52" s="422"/>
      <c r="P52" s="422"/>
      <c r="Q52" s="422"/>
      <c r="R52" s="422"/>
      <c r="S52" s="422"/>
      <c r="T52" s="422"/>
      <c r="U52" s="422"/>
      <c r="V52" s="422"/>
      <c r="W52" s="422"/>
      <c r="X52" s="422"/>
      <c r="Y52" s="422"/>
      <c r="Z52" s="422"/>
    </row>
    <row r="53" ht="27.75" customHeight="1">
      <c r="A53" s="725">
        <v>51.0</v>
      </c>
      <c r="B53" s="722"/>
      <c r="C53" s="723"/>
      <c r="D53" s="724"/>
      <c r="E53" s="422"/>
      <c r="F53" s="726"/>
      <c r="G53" s="422"/>
      <c r="H53" s="422"/>
      <c r="I53" s="422"/>
      <c r="J53" s="422"/>
      <c r="K53" s="422"/>
      <c r="L53" s="422"/>
      <c r="M53" s="422"/>
      <c r="N53" s="422"/>
      <c r="O53" s="422"/>
      <c r="P53" s="422"/>
      <c r="Q53" s="422"/>
      <c r="R53" s="422"/>
      <c r="S53" s="422"/>
      <c r="T53" s="422"/>
      <c r="U53" s="422"/>
      <c r="V53" s="422"/>
      <c r="W53" s="422"/>
      <c r="X53" s="422"/>
      <c r="Y53" s="422"/>
      <c r="Z53" s="422"/>
    </row>
    <row r="54" ht="27.75" customHeight="1">
      <c r="A54" s="725">
        <v>52.0</v>
      </c>
      <c r="B54" s="722"/>
      <c r="C54" s="723"/>
      <c r="D54" s="724"/>
      <c r="E54" s="422"/>
      <c r="F54" s="726"/>
      <c r="G54" s="422"/>
      <c r="H54" s="422"/>
      <c r="I54" s="422"/>
      <c r="J54" s="422"/>
      <c r="K54" s="422"/>
      <c r="L54" s="422"/>
      <c r="M54" s="422"/>
      <c r="N54" s="422"/>
      <c r="O54" s="422"/>
      <c r="P54" s="422"/>
      <c r="Q54" s="422"/>
      <c r="R54" s="422"/>
      <c r="S54" s="422"/>
      <c r="T54" s="422"/>
      <c r="U54" s="422"/>
      <c r="V54" s="422"/>
      <c r="W54" s="422"/>
      <c r="X54" s="422"/>
      <c r="Y54" s="422"/>
      <c r="Z54" s="422"/>
    </row>
    <row r="55" ht="27.75" customHeight="1">
      <c r="A55" s="725">
        <v>53.0</v>
      </c>
      <c r="B55" s="722"/>
      <c r="C55" s="723"/>
      <c r="D55" s="724"/>
      <c r="E55" s="422"/>
      <c r="F55" s="726"/>
      <c r="G55" s="422"/>
      <c r="H55" s="422"/>
      <c r="I55" s="422"/>
      <c r="J55" s="422"/>
      <c r="K55" s="422"/>
      <c r="L55" s="422"/>
      <c r="M55" s="422"/>
      <c r="N55" s="422"/>
      <c r="O55" s="422"/>
      <c r="P55" s="422"/>
      <c r="Q55" s="422"/>
      <c r="R55" s="422"/>
      <c r="S55" s="422"/>
      <c r="T55" s="422"/>
      <c r="U55" s="422"/>
      <c r="V55" s="422"/>
      <c r="W55" s="422"/>
      <c r="X55" s="422"/>
      <c r="Y55" s="422"/>
      <c r="Z55" s="422"/>
    </row>
    <row r="56" ht="27.75" customHeight="1">
      <c r="A56" s="725">
        <v>54.0</v>
      </c>
      <c r="B56" s="722"/>
      <c r="C56" s="723"/>
      <c r="D56" s="724"/>
      <c r="E56" s="422"/>
      <c r="F56" s="726"/>
      <c r="G56" s="422"/>
      <c r="H56" s="422"/>
      <c r="I56" s="422"/>
      <c r="J56" s="422"/>
      <c r="K56" s="422"/>
      <c r="L56" s="422"/>
      <c r="M56" s="422"/>
      <c r="N56" s="422"/>
      <c r="O56" s="422"/>
      <c r="P56" s="422"/>
      <c r="Q56" s="422"/>
      <c r="R56" s="422"/>
      <c r="S56" s="422"/>
      <c r="T56" s="422"/>
      <c r="U56" s="422"/>
      <c r="V56" s="422"/>
      <c r="W56" s="422"/>
      <c r="X56" s="422"/>
      <c r="Y56" s="422"/>
      <c r="Z56" s="422"/>
    </row>
    <row r="57" ht="27.75" customHeight="1">
      <c r="A57" s="725">
        <v>55.0</v>
      </c>
      <c r="B57" s="722"/>
      <c r="C57" s="723"/>
      <c r="D57" s="724"/>
      <c r="E57" s="422"/>
      <c r="F57" s="726"/>
      <c r="G57" s="422"/>
      <c r="H57" s="422"/>
      <c r="I57" s="422"/>
      <c r="J57" s="422"/>
      <c r="K57" s="422"/>
      <c r="L57" s="422"/>
      <c r="M57" s="422"/>
      <c r="N57" s="422"/>
      <c r="O57" s="422"/>
      <c r="P57" s="422"/>
      <c r="Q57" s="422"/>
      <c r="R57" s="422"/>
      <c r="S57" s="422"/>
      <c r="T57" s="422"/>
      <c r="U57" s="422"/>
      <c r="V57" s="422"/>
      <c r="W57" s="422"/>
      <c r="X57" s="422"/>
      <c r="Y57" s="422"/>
      <c r="Z57" s="422"/>
    </row>
    <row r="58" ht="27.75" customHeight="1">
      <c r="A58" s="725">
        <v>56.0</v>
      </c>
      <c r="B58" s="722"/>
      <c r="C58" s="723"/>
      <c r="D58" s="724"/>
      <c r="E58" s="422"/>
      <c r="F58" s="726"/>
      <c r="G58" s="422"/>
      <c r="H58" s="422"/>
      <c r="I58" s="422"/>
      <c r="J58" s="422"/>
      <c r="K58" s="422"/>
      <c r="L58" s="422"/>
      <c r="M58" s="422"/>
      <c r="N58" s="422"/>
      <c r="O58" s="422"/>
      <c r="P58" s="422"/>
      <c r="Q58" s="422"/>
      <c r="R58" s="422"/>
      <c r="S58" s="422"/>
      <c r="T58" s="422"/>
      <c r="U58" s="422"/>
      <c r="V58" s="422"/>
      <c r="W58" s="422"/>
      <c r="X58" s="422"/>
      <c r="Y58" s="422"/>
      <c r="Z58" s="422"/>
    </row>
    <row r="59" ht="27.75" customHeight="1">
      <c r="A59" s="725">
        <v>57.0</v>
      </c>
      <c r="B59" s="722"/>
      <c r="C59" s="723"/>
      <c r="D59" s="724"/>
      <c r="E59" s="422"/>
      <c r="F59" s="726"/>
      <c r="G59" s="422"/>
      <c r="H59" s="422"/>
      <c r="I59" s="422"/>
      <c r="J59" s="422"/>
      <c r="K59" s="422"/>
      <c r="L59" s="422"/>
      <c r="M59" s="422"/>
      <c r="N59" s="422"/>
      <c r="O59" s="422"/>
      <c r="P59" s="422"/>
      <c r="Q59" s="422"/>
      <c r="R59" s="422"/>
      <c r="S59" s="422"/>
      <c r="T59" s="422"/>
      <c r="U59" s="422"/>
      <c r="V59" s="422"/>
      <c r="W59" s="422"/>
      <c r="X59" s="422"/>
      <c r="Y59" s="422"/>
      <c r="Z59" s="422"/>
    </row>
    <row r="60" ht="27.75" customHeight="1">
      <c r="A60" s="725">
        <v>58.0</v>
      </c>
      <c r="B60" s="722"/>
      <c r="C60" s="723"/>
      <c r="D60" s="724"/>
      <c r="E60" s="422"/>
      <c r="F60" s="726"/>
      <c r="G60" s="422"/>
      <c r="H60" s="422"/>
      <c r="I60" s="422"/>
      <c r="J60" s="422"/>
      <c r="K60" s="422"/>
      <c r="L60" s="422"/>
      <c r="M60" s="422"/>
      <c r="N60" s="422"/>
      <c r="O60" s="422"/>
      <c r="P60" s="422"/>
      <c r="Q60" s="422"/>
      <c r="R60" s="422"/>
      <c r="S60" s="422"/>
      <c r="T60" s="422"/>
      <c r="U60" s="422"/>
      <c r="V60" s="422"/>
      <c r="W60" s="422"/>
      <c r="X60" s="422"/>
      <c r="Y60" s="422"/>
      <c r="Z60" s="422"/>
    </row>
    <row r="61" ht="27.75" customHeight="1">
      <c r="A61" s="725">
        <v>59.0</v>
      </c>
      <c r="B61" s="722"/>
      <c r="C61" s="723"/>
      <c r="D61" s="724"/>
      <c r="E61" s="422"/>
      <c r="F61" s="726"/>
      <c r="G61" s="422"/>
      <c r="H61" s="422"/>
      <c r="I61" s="422"/>
      <c r="J61" s="422"/>
      <c r="K61" s="422"/>
      <c r="L61" s="422"/>
      <c r="M61" s="422"/>
      <c r="N61" s="422"/>
      <c r="O61" s="422"/>
      <c r="P61" s="422"/>
      <c r="Q61" s="422"/>
      <c r="R61" s="422"/>
      <c r="S61" s="422"/>
      <c r="T61" s="422"/>
      <c r="U61" s="422"/>
      <c r="V61" s="422"/>
      <c r="W61" s="422"/>
      <c r="X61" s="422"/>
      <c r="Y61" s="422"/>
      <c r="Z61" s="422"/>
    </row>
    <row r="62" ht="27.75" customHeight="1">
      <c r="A62" s="725">
        <v>60.0</v>
      </c>
      <c r="B62" s="722"/>
      <c r="C62" s="723"/>
      <c r="D62" s="724"/>
      <c r="E62" s="422"/>
      <c r="F62" s="726"/>
      <c r="G62" s="422"/>
      <c r="H62" s="422"/>
      <c r="I62" s="422"/>
      <c r="J62" s="422"/>
      <c r="K62" s="422"/>
      <c r="L62" s="422"/>
      <c r="M62" s="422"/>
      <c r="N62" s="422"/>
      <c r="O62" s="422"/>
      <c r="P62" s="422"/>
      <c r="Q62" s="422"/>
      <c r="R62" s="422"/>
      <c r="S62" s="422"/>
      <c r="T62" s="422"/>
      <c r="U62" s="422"/>
      <c r="V62" s="422"/>
      <c r="W62" s="422"/>
      <c r="X62" s="422"/>
      <c r="Y62" s="422"/>
      <c r="Z62" s="422"/>
    </row>
    <row r="63" ht="27.75" customHeight="1">
      <c r="A63" s="725">
        <v>61.0</v>
      </c>
      <c r="B63" s="722"/>
      <c r="C63" s="723"/>
      <c r="D63" s="724"/>
      <c r="E63" s="422"/>
      <c r="F63" s="726"/>
      <c r="G63" s="422"/>
      <c r="H63" s="422"/>
      <c r="I63" s="422"/>
      <c r="J63" s="422"/>
      <c r="K63" s="422"/>
      <c r="L63" s="422"/>
      <c r="M63" s="422"/>
      <c r="N63" s="422"/>
      <c r="O63" s="422"/>
      <c r="P63" s="422"/>
      <c r="Q63" s="422"/>
      <c r="R63" s="422"/>
      <c r="S63" s="422"/>
      <c r="T63" s="422"/>
      <c r="U63" s="422"/>
      <c r="V63" s="422"/>
      <c r="W63" s="422"/>
      <c r="X63" s="422"/>
      <c r="Y63" s="422"/>
      <c r="Z63" s="422"/>
    </row>
    <row r="64" ht="27.75" customHeight="1">
      <c r="A64" s="725">
        <v>62.0</v>
      </c>
      <c r="B64" s="722"/>
      <c r="C64" s="723"/>
      <c r="D64" s="724"/>
      <c r="E64" s="422"/>
      <c r="F64" s="726"/>
      <c r="G64" s="422"/>
      <c r="H64" s="422"/>
      <c r="I64" s="422"/>
      <c r="J64" s="422"/>
      <c r="K64" s="422"/>
      <c r="L64" s="422"/>
      <c r="M64" s="422"/>
      <c r="N64" s="422"/>
      <c r="O64" s="422"/>
      <c r="P64" s="422"/>
      <c r="Q64" s="422"/>
      <c r="R64" s="422"/>
      <c r="S64" s="422"/>
      <c r="T64" s="422"/>
      <c r="U64" s="422"/>
      <c r="V64" s="422"/>
      <c r="W64" s="422"/>
      <c r="X64" s="422"/>
      <c r="Y64" s="422"/>
      <c r="Z64" s="422"/>
    </row>
    <row r="65" ht="27.75" customHeight="1">
      <c r="A65" s="725">
        <v>63.0</v>
      </c>
      <c r="B65" s="722"/>
      <c r="C65" s="723"/>
      <c r="D65" s="724"/>
      <c r="E65" s="422"/>
      <c r="F65" s="726"/>
      <c r="G65" s="422"/>
      <c r="H65" s="422"/>
      <c r="I65" s="422"/>
      <c r="J65" s="422"/>
      <c r="K65" s="422"/>
      <c r="L65" s="422"/>
      <c r="M65" s="422"/>
      <c r="N65" s="422"/>
      <c r="O65" s="422"/>
      <c r="P65" s="422"/>
      <c r="Q65" s="422"/>
      <c r="R65" s="422"/>
      <c r="S65" s="422"/>
      <c r="T65" s="422"/>
      <c r="U65" s="422"/>
      <c r="V65" s="422"/>
      <c r="W65" s="422"/>
      <c r="X65" s="422"/>
      <c r="Y65" s="422"/>
      <c r="Z65" s="422"/>
    </row>
    <row r="66" ht="27.75" customHeight="1">
      <c r="A66" s="725">
        <v>64.0</v>
      </c>
      <c r="B66" s="722"/>
      <c r="C66" s="723"/>
      <c r="D66" s="724"/>
      <c r="E66" s="422"/>
      <c r="F66" s="726"/>
      <c r="G66" s="422"/>
      <c r="H66" s="422"/>
      <c r="I66" s="422"/>
      <c r="J66" s="422"/>
      <c r="K66" s="422"/>
      <c r="L66" s="422"/>
      <c r="M66" s="422"/>
      <c r="N66" s="422"/>
      <c r="O66" s="422"/>
      <c r="P66" s="422"/>
      <c r="Q66" s="422"/>
      <c r="R66" s="422"/>
      <c r="S66" s="422"/>
      <c r="T66" s="422"/>
      <c r="U66" s="422"/>
      <c r="V66" s="422"/>
      <c r="W66" s="422"/>
      <c r="X66" s="422"/>
      <c r="Y66" s="422"/>
      <c r="Z66" s="422"/>
    </row>
    <row r="67" ht="27.75" customHeight="1">
      <c r="A67" s="725">
        <v>65.0</v>
      </c>
      <c r="B67" s="722"/>
      <c r="C67" s="723"/>
      <c r="D67" s="724"/>
      <c r="E67" s="422"/>
      <c r="F67" s="726"/>
      <c r="G67" s="422"/>
      <c r="H67" s="422"/>
      <c r="I67" s="422"/>
      <c r="J67" s="422"/>
      <c r="K67" s="422"/>
      <c r="L67" s="422"/>
      <c r="M67" s="422"/>
      <c r="N67" s="422"/>
      <c r="O67" s="422"/>
      <c r="P67" s="422"/>
      <c r="Q67" s="422"/>
      <c r="R67" s="422"/>
      <c r="S67" s="422"/>
      <c r="T67" s="422"/>
      <c r="U67" s="422"/>
      <c r="V67" s="422"/>
      <c r="W67" s="422"/>
      <c r="X67" s="422"/>
      <c r="Y67" s="422"/>
      <c r="Z67" s="422"/>
    </row>
    <row r="68" ht="27.75" customHeight="1">
      <c r="A68" s="725">
        <v>66.0</v>
      </c>
      <c r="B68" s="722"/>
      <c r="C68" s="723"/>
      <c r="D68" s="724"/>
      <c r="E68" s="422"/>
      <c r="F68" s="726"/>
      <c r="G68" s="422"/>
      <c r="H68" s="422"/>
      <c r="I68" s="422"/>
      <c r="J68" s="422"/>
      <c r="K68" s="422"/>
      <c r="L68" s="422"/>
      <c r="M68" s="422"/>
      <c r="N68" s="422"/>
      <c r="O68" s="422"/>
      <c r="P68" s="422"/>
      <c r="Q68" s="422"/>
      <c r="R68" s="422"/>
      <c r="S68" s="422"/>
      <c r="T68" s="422"/>
      <c r="U68" s="422"/>
      <c r="V68" s="422"/>
      <c r="W68" s="422"/>
      <c r="X68" s="422"/>
      <c r="Y68" s="422"/>
      <c r="Z68" s="422"/>
    </row>
    <row r="69" ht="27.75" customHeight="1">
      <c r="A69" s="725">
        <v>67.0</v>
      </c>
      <c r="B69" s="722"/>
      <c r="C69" s="723"/>
      <c r="D69" s="724"/>
      <c r="E69" s="422"/>
      <c r="F69" s="726"/>
      <c r="G69" s="422"/>
      <c r="H69" s="422"/>
      <c r="I69" s="422"/>
      <c r="J69" s="422"/>
      <c r="K69" s="422"/>
      <c r="L69" s="422"/>
      <c r="M69" s="422"/>
      <c r="N69" s="422"/>
      <c r="O69" s="422"/>
      <c r="P69" s="422"/>
      <c r="Q69" s="422"/>
      <c r="R69" s="422"/>
      <c r="S69" s="422"/>
      <c r="T69" s="422"/>
      <c r="U69" s="422"/>
      <c r="V69" s="422"/>
      <c r="W69" s="422"/>
      <c r="X69" s="422"/>
      <c r="Y69" s="422"/>
      <c r="Z69" s="422"/>
    </row>
    <row r="70" ht="27.75" customHeight="1">
      <c r="A70" s="725">
        <v>68.0</v>
      </c>
      <c r="B70" s="722"/>
      <c r="C70" s="723"/>
      <c r="D70" s="724"/>
      <c r="E70" s="422"/>
      <c r="F70" s="726"/>
      <c r="G70" s="422"/>
      <c r="H70" s="422"/>
      <c r="I70" s="422"/>
      <c r="J70" s="422"/>
      <c r="K70" s="422"/>
      <c r="L70" s="422"/>
      <c r="M70" s="422"/>
      <c r="N70" s="422"/>
      <c r="O70" s="422"/>
      <c r="P70" s="422"/>
      <c r="Q70" s="422"/>
      <c r="R70" s="422"/>
      <c r="S70" s="422"/>
      <c r="T70" s="422"/>
      <c r="U70" s="422"/>
      <c r="V70" s="422"/>
      <c r="W70" s="422"/>
      <c r="X70" s="422"/>
      <c r="Y70" s="422"/>
      <c r="Z70" s="422"/>
    </row>
    <row r="71">
      <c r="A71" s="707"/>
      <c r="B71" s="718"/>
      <c r="C71" s="719"/>
      <c r="D71" s="731"/>
      <c r="E71" s="422"/>
      <c r="F71" s="726"/>
      <c r="G71" s="422"/>
      <c r="H71" s="422"/>
      <c r="I71" s="422"/>
      <c r="J71" s="422"/>
      <c r="K71" s="422"/>
      <c r="L71" s="422"/>
      <c r="M71" s="422"/>
      <c r="N71" s="422"/>
      <c r="O71" s="422"/>
      <c r="P71" s="422"/>
      <c r="Q71" s="422"/>
      <c r="R71" s="422"/>
      <c r="S71" s="422"/>
      <c r="T71" s="422"/>
      <c r="U71" s="422"/>
      <c r="V71" s="422"/>
      <c r="W71" s="422"/>
      <c r="X71" s="422"/>
      <c r="Y71" s="422"/>
      <c r="Z71" s="422"/>
    </row>
    <row r="72">
      <c r="A72" s="707"/>
      <c r="B72" s="718"/>
      <c r="C72" s="719"/>
      <c r="D72" s="731"/>
      <c r="E72" s="422"/>
      <c r="F72" s="726"/>
      <c r="G72" s="422"/>
      <c r="H72" s="422"/>
      <c r="I72" s="422"/>
      <c r="J72" s="422"/>
      <c r="K72" s="422"/>
      <c r="L72" s="422"/>
      <c r="M72" s="422"/>
      <c r="N72" s="422"/>
      <c r="O72" s="422"/>
      <c r="P72" s="422"/>
      <c r="Q72" s="422"/>
      <c r="R72" s="422"/>
      <c r="S72" s="422"/>
      <c r="T72" s="422"/>
      <c r="U72" s="422"/>
      <c r="V72" s="422"/>
      <c r="W72" s="422"/>
      <c r="X72" s="422"/>
      <c r="Y72" s="422"/>
      <c r="Z72" s="422"/>
    </row>
    <row r="73">
      <c r="A73" s="707"/>
      <c r="B73" s="718"/>
      <c r="C73" s="719"/>
      <c r="D73" s="731"/>
      <c r="E73" s="422"/>
      <c r="F73" s="726"/>
      <c r="G73" s="422"/>
      <c r="H73" s="422"/>
      <c r="I73" s="422"/>
      <c r="J73" s="422"/>
      <c r="K73" s="422"/>
      <c r="L73" s="422"/>
      <c r="M73" s="422"/>
      <c r="N73" s="422"/>
      <c r="O73" s="422"/>
      <c r="P73" s="422"/>
      <c r="Q73" s="422"/>
      <c r="R73" s="422"/>
      <c r="S73" s="422"/>
      <c r="T73" s="422"/>
      <c r="U73" s="422"/>
      <c r="V73" s="422"/>
      <c r="W73" s="422"/>
      <c r="X73" s="422"/>
      <c r="Y73" s="422"/>
      <c r="Z73" s="422"/>
    </row>
    <row r="74">
      <c r="A74" s="707"/>
      <c r="B74" s="718"/>
      <c r="C74" s="719"/>
      <c r="D74" s="731"/>
      <c r="E74" s="422"/>
      <c r="F74" s="726"/>
      <c r="G74" s="422"/>
      <c r="H74" s="422"/>
      <c r="I74" s="422"/>
      <c r="J74" s="422"/>
      <c r="K74" s="422"/>
      <c r="L74" s="422"/>
      <c r="M74" s="422"/>
      <c r="N74" s="422"/>
      <c r="O74" s="422"/>
      <c r="P74" s="422"/>
      <c r="Q74" s="422"/>
      <c r="R74" s="422"/>
      <c r="S74" s="422"/>
      <c r="T74" s="422"/>
      <c r="U74" s="422"/>
      <c r="V74" s="422"/>
      <c r="W74" s="422"/>
      <c r="X74" s="422"/>
      <c r="Y74" s="422"/>
      <c r="Z74" s="422"/>
    </row>
    <row r="75">
      <c r="A75" s="707"/>
      <c r="B75" s="718"/>
      <c r="C75" s="719"/>
      <c r="D75" s="731"/>
      <c r="E75" s="422"/>
      <c r="F75" s="726"/>
      <c r="G75" s="422"/>
      <c r="H75" s="422"/>
      <c r="I75" s="422"/>
      <c r="J75" s="422"/>
      <c r="K75" s="422"/>
      <c r="L75" s="422"/>
      <c r="M75" s="422"/>
      <c r="N75" s="422"/>
      <c r="O75" s="422"/>
      <c r="P75" s="422"/>
      <c r="Q75" s="422"/>
      <c r="R75" s="422"/>
      <c r="S75" s="422"/>
      <c r="T75" s="422"/>
      <c r="U75" s="422"/>
      <c r="V75" s="422"/>
      <c r="W75" s="422"/>
      <c r="X75" s="422"/>
      <c r="Y75" s="422"/>
      <c r="Z75" s="422"/>
    </row>
    <row r="76">
      <c r="A76" s="707"/>
      <c r="B76" s="718"/>
      <c r="C76" s="719"/>
      <c r="D76" s="731"/>
      <c r="E76" s="422"/>
      <c r="F76" s="726"/>
      <c r="G76" s="422"/>
      <c r="H76" s="422"/>
      <c r="I76" s="422"/>
      <c r="J76" s="422"/>
      <c r="K76" s="422"/>
      <c r="L76" s="422"/>
      <c r="M76" s="422"/>
      <c r="N76" s="422"/>
      <c r="O76" s="422"/>
      <c r="P76" s="422"/>
      <c r="Q76" s="422"/>
      <c r="R76" s="422"/>
      <c r="S76" s="422"/>
      <c r="T76" s="422"/>
      <c r="U76" s="422"/>
      <c r="V76" s="422"/>
      <c r="W76" s="422"/>
      <c r="X76" s="422"/>
      <c r="Y76" s="422"/>
      <c r="Z76" s="422"/>
    </row>
    <row r="77">
      <c r="A77" s="707"/>
      <c r="B77" s="718"/>
      <c r="C77" s="719"/>
      <c r="D77" s="731"/>
      <c r="E77" s="422"/>
      <c r="F77" s="726"/>
      <c r="G77" s="422"/>
      <c r="H77" s="422"/>
      <c r="I77" s="422"/>
      <c r="J77" s="422"/>
      <c r="K77" s="422"/>
      <c r="L77" s="422"/>
      <c r="M77" s="422"/>
      <c r="N77" s="422"/>
      <c r="O77" s="422"/>
      <c r="P77" s="422"/>
      <c r="Q77" s="422"/>
      <c r="R77" s="422"/>
      <c r="S77" s="422"/>
      <c r="T77" s="422"/>
      <c r="U77" s="422"/>
      <c r="V77" s="422"/>
      <c r="W77" s="422"/>
      <c r="X77" s="422"/>
      <c r="Y77" s="422"/>
      <c r="Z77" s="422"/>
    </row>
    <row r="78">
      <c r="A78" s="707"/>
      <c r="B78" s="718"/>
      <c r="C78" s="719"/>
      <c r="D78" s="731"/>
      <c r="E78" s="422"/>
      <c r="F78" s="726"/>
      <c r="G78" s="422"/>
      <c r="H78" s="422"/>
      <c r="I78" s="422"/>
      <c r="J78" s="422"/>
      <c r="K78" s="422"/>
      <c r="L78" s="422"/>
      <c r="M78" s="422"/>
      <c r="N78" s="422"/>
      <c r="O78" s="422"/>
      <c r="P78" s="422"/>
      <c r="Q78" s="422"/>
      <c r="R78" s="422"/>
      <c r="S78" s="422"/>
      <c r="T78" s="422"/>
      <c r="U78" s="422"/>
      <c r="V78" s="422"/>
      <c r="W78" s="422"/>
      <c r="X78" s="422"/>
      <c r="Y78" s="422"/>
      <c r="Z78" s="422"/>
    </row>
    <row r="79">
      <c r="A79" s="707"/>
      <c r="B79" s="718"/>
      <c r="C79" s="719"/>
      <c r="D79" s="731"/>
      <c r="E79" s="422"/>
      <c r="F79" s="726"/>
      <c r="G79" s="422"/>
      <c r="H79" s="422"/>
      <c r="I79" s="422"/>
      <c r="J79" s="422"/>
      <c r="K79" s="422"/>
      <c r="L79" s="422"/>
      <c r="M79" s="422"/>
      <c r="N79" s="422"/>
      <c r="O79" s="422"/>
      <c r="P79" s="422"/>
      <c r="Q79" s="422"/>
      <c r="R79" s="422"/>
      <c r="S79" s="422"/>
      <c r="T79" s="422"/>
      <c r="U79" s="422"/>
      <c r="V79" s="422"/>
      <c r="W79" s="422"/>
      <c r="X79" s="422"/>
      <c r="Y79" s="422"/>
      <c r="Z79" s="422"/>
    </row>
    <row r="80">
      <c r="A80" s="707"/>
      <c r="B80" s="718"/>
      <c r="C80" s="719"/>
      <c r="D80" s="731"/>
      <c r="E80" s="422"/>
      <c r="F80" s="726"/>
      <c r="G80" s="422"/>
      <c r="H80" s="422"/>
      <c r="I80" s="422"/>
      <c r="J80" s="422"/>
      <c r="K80" s="422"/>
      <c r="L80" s="422"/>
      <c r="M80" s="422"/>
      <c r="N80" s="422"/>
      <c r="O80" s="422"/>
      <c r="P80" s="422"/>
      <c r="Q80" s="422"/>
      <c r="R80" s="422"/>
      <c r="S80" s="422"/>
      <c r="T80" s="422"/>
      <c r="U80" s="422"/>
      <c r="V80" s="422"/>
      <c r="W80" s="422"/>
      <c r="X80" s="422"/>
      <c r="Y80" s="422"/>
      <c r="Z80" s="422"/>
    </row>
    <row r="81">
      <c r="A81" s="707"/>
      <c r="B81" s="718"/>
      <c r="C81" s="719"/>
      <c r="D81" s="731"/>
      <c r="E81" s="422"/>
      <c r="F81" s="726"/>
      <c r="G81" s="422"/>
      <c r="H81" s="422"/>
      <c r="I81" s="422"/>
      <c r="J81" s="422"/>
      <c r="K81" s="422"/>
      <c r="L81" s="422"/>
      <c r="M81" s="422"/>
      <c r="N81" s="422"/>
      <c r="O81" s="422"/>
      <c r="P81" s="422"/>
      <c r="Q81" s="422"/>
      <c r="R81" s="422"/>
      <c r="S81" s="422"/>
      <c r="T81" s="422"/>
      <c r="U81" s="422"/>
      <c r="V81" s="422"/>
      <c r="W81" s="422"/>
      <c r="X81" s="422"/>
      <c r="Y81" s="422"/>
      <c r="Z81" s="422"/>
    </row>
    <row r="82">
      <c r="A82" s="707"/>
      <c r="B82" s="718"/>
      <c r="C82" s="719"/>
      <c r="D82" s="731"/>
      <c r="E82" s="422"/>
      <c r="F82" s="726"/>
      <c r="G82" s="422"/>
      <c r="H82" s="422"/>
      <c r="I82" s="422"/>
      <c r="J82" s="422"/>
      <c r="K82" s="422"/>
      <c r="L82" s="422"/>
      <c r="M82" s="422"/>
      <c r="N82" s="422"/>
      <c r="O82" s="422"/>
      <c r="P82" s="422"/>
      <c r="Q82" s="422"/>
      <c r="R82" s="422"/>
      <c r="S82" s="422"/>
      <c r="T82" s="422"/>
      <c r="U82" s="422"/>
      <c r="V82" s="422"/>
      <c r="W82" s="422"/>
      <c r="X82" s="422"/>
      <c r="Y82" s="422"/>
      <c r="Z82" s="422"/>
    </row>
    <row r="83">
      <c r="A83" s="707"/>
      <c r="B83" s="718"/>
      <c r="C83" s="719"/>
      <c r="D83" s="731"/>
      <c r="E83" s="422"/>
      <c r="F83" s="726"/>
      <c r="G83" s="422"/>
      <c r="H83" s="422"/>
      <c r="I83" s="422"/>
      <c r="J83" s="422"/>
      <c r="K83" s="422"/>
      <c r="L83" s="422"/>
      <c r="M83" s="422"/>
      <c r="N83" s="422"/>
      <c r="O83" s="422"/>
      <c r="P83" s="422"/>
      <c r="Q83" s="422"/>
      <c r="R83" s="422"/>
      <c r="S83" s="422"/>
      <c r="T83" s="422"/>
      <c r="U83" s="422"/>
      <c r="V83" s="422"/>
      <c r="W83" s="422"/>
      <c r="X83" s="422"/>
      <c r="Y83" s="422"/>
      <c r="Z83" s="422"/>
    </row>
    <row r="84">
      <c r="A84" s="707"/>
      <c r="B84" s="718"/>
      <c r="C84" s="719"/>
      <c r="D84" s="731"/>
      <c r="E84" s="422"/>
      <c r="F84" s="726"/>
      <c r="G84" s="422"/>
      <c r="H84" s="422"/>
      <c r="I84" s="422"/>
      <c r="J84" s="422"/>
      <c r="K84" s="422"/>
      <c r="L84" s="422"/>
      <c r="M84" s="422"/>
      <c r="N84" s="422"/>
      <c r="O84" s="422"/>
      <c r="P84" s="422"/>
      <c r="Q84" s="422"/>
      <c r="R84" s="422"/>
      <c r="S84" s="422"/>
      <c r="T84" s="422"/>
      <c r="U84" s="422"/>
      <c r="V84" s="422"/>
      <c r="W84" s="422"/>
      <c r="X84" s="422"/>
      <c r="Y84" s="422"/>
      <c r="Z84" s="422"/>
    </row>
    <row r="85">
      <c r="A85" s="707"/>
      <c r="B85" s="718"/>
      <c r="C85" s="719"/>
      <c r="D85" s="731"/>
      <c r="E85" s="422"/>
      <c r="F85" s="726"/>
      <c r="G85" s="422"/>
      <c r="H85" s="422"/>
      <c r="I85" s="422"/>
      <c r="J85" s="422"/>
      <c r="K85" s="422"/>
      <c r="L85" s="422"/>
      <c r="M85" s="422"/>
      <c r="N85" s="422"/>
      <c r="O85" s="422"/>
      <c r="P85" s="422"/>
      <c r="Q85" s="422"/>
      <c r="R85" s="422"/>
      <c r="S85" s="422"/>
      <c r="T85" s="422"/>
      <c r="U85" s="422"/>
      <c r="V85" s="422"/>
      <c r="W85" s="422"/>
      <c r="X85" s="422"/>
      <c r="Y85" s="422"/>
      <c r="Z85" s="422"/>
    </row>
    <row r="86">
      <c r="A86" s="707"/>
      <c r="B86" s="718"/>
      <c r="C86" s="719"/>
      <c r="D86" s="731"/>
      <c r="E86" s="422"/>
      <c r="F86" s="726"/>
      <c r="G86" s="422"/>
      <c r="H86" s="422"/>
      <c r="I86" s="422"/>
      <c r="J86" s="422"/>
      <c r="K86" s="422"/>
      <c r="L86" s="422"/>
      <c r="M86" s="422"/>
      <c r="N86" s="422"/>
      <c r="O86" s="422"/>
      <c r="P86" s="422"/>
      <c r="Q86" s="422"/>
      <c r="R86" s="422"/>
      <c r="S86" s="422"/>
      <c r="T86" s="422"/>
      <c r="U86" s="422"/>
      <c r="V86" s="422"/>
      <c r="W86" s="422"/>
      <c r="X86" s="422"/>
      <c r="Y86" s="422"/>
      <c r="Z86" s="422"/>
    </row>
    <row r="87">
      <c r="A87" s="707"/>
      <c r="B87" s="718"/>
      <c r="C87" s="719"/>
      <c r="D87" s="731"/>
      <c r="E87" s="422"/>
      <c r="F87" s="726"/>
      <c r="G87" s="422"/>
      <c r="H87" s="422"/>
      <c r="I87" s="422"/>
      <c r="J87" s="422"/>
      <c r="K87" s="422"/>
      <c r="L87" s="422"/>
      <c r="M87" s="422"/>
      <c r="N87" s="422"/>
      <c r="O87" s="422"/>
      <c r="P87" s="422"/>
      <c r="Q87" s="422"/>
      <c r="R87" s="422"/>
      <c r="S87" s="422"/>
      <c r="T87" s="422"/>
      <c r="U87" s="422"/>
      <c r="V87" s="422"/>
      <c r="W87" s="422"/>
      <c r="X87" s="422"/>
      <c r="Y87" s="422"/>
      <c r="Z87" s="422"/>
    </row>
    <row r="88">
      <c r="A88" s="707"/>
      <c r="B88" s="718"/>
      <c r="C88" s="719"/>
      <c r="D88" s="731"/>
      <c r="E88" s="422"/>
      <c r="F88" s="726"/>
      <c r="G88" s="422"/>
      <c r="H88" s="422"/>
      <c r="I88" s="422"/>
      <c r="J88" s="422"/>
      <c r="K88" s="422"/>
      <c r="L88" s="422"/>
      <c r="M88" s="422"/>
      <c r="N88" s="422"/>
      <c r="O88" s="422"/>
      <c r="P88" s="422"/>
      <c r="Q88" s="422"/>
      <c r="R88" s="422"/>
      <c r="S88" s="422"/>
      <c r="T88" s="422"/>
      <c r="U88" s="422"/>
      <c r="V88" s="422"/>
      <c r="W88" s="422"/>
      <c r="X88" s="422"/>
      <c r="Y88" s="422"/>
      <c r="Z88" s="422"/>
    </row>
    <row r="89">
      <c r="A89" s="707"/>
      <c r="B89" s="718"/>
      <c r="C89" s="719"/>
      <c r="D89" s="731"/>
      <c r="E89" s="422"/>
      <c r="F89" s="726"/>
      <c r="G89" s="422"/>
      <c r="H89" s="422"/>
      <c r="I89" s="422"/>
      <c r="J89" s="422"/>
      <c r="K89" s="422"/>
      <c r="L89" s="422"/>
      <c r="M89" s="422"/>
      <c r="N89" s="422"/>
      <c r="O89" s="422"/>
      <c r="P89" s="422"/>
      <c r="Q89" s="422"/>
      <c r="R89" s="422"/>
      <c r="S89" s="422"/>
      <c r="T89" s="422"/>
      <c r="U89" s="422"/>
      <c r="V89" s="422"/>
      <c r="W89" s="422"/>
      <c r="X89" s="422"/>
      <c r="Y89" s="422"/>
      <c r="Z89" s="422"/>
    </row>
    <row r="90">
      <c r="A90" s="707"/>
      <c r="B90" s="718"/>
      <c r="C90" s="719"/>
      <c r="D90" s="731"/>
      <c r="E90" s="422"/>
      <c r="F90" s="726"/>
      <c r="G90" s="422"/>
      <c r="H90" s="422"/>
      <c r="I90" s="422"/>
      <c r="J90" s="422"/>
      <c r="K90" s="422"/>
      <c r="L90" s="422"/>
      <c r="M90" s="422"/>
      <c r="N90" s="422"/>
      <c r="O90" s="422"/>
      <c r="P90" s="422"/>
      <c r="Q90" s="422"/>
      <c r="R90" s="422"/>
      <c r="S90" s="422"/>
      <c r="T90" s="422"/>
      <c r="U90" s="422"/>
      <c r="V90" s="422"/>
      <c r="W90" s="422"/>
      <c r="X90" s="422"/>
      <c r="Y90" s="422"/>
      <c r="Z90" s="422"/>
    </row>
    <row r="91">
      <c r="A91" s="707"/>
      <c r="B91" s="718"/>
      <c r="C91" s="719"/>
      <c r="D91" s="731"/>
      <c r="E91" s="422"/>
      <c r="F91" s="726"/>
      <c r="G91" s="422"/>
      <c r="H91" s="422"/>
      <c r="I91" s="422"/>
      <c r="J91" s="422"/>
      <c r="K91" s="422"/>
      <c r="L91" s="422"/>
      <c r="M91" s="422"/>
      <c r="N91" s="422"/>
      <c r="O91" s="422"/>
      <c r="P91" s="422"/>
      <c r="Q91" s="422"/>
      <c r="R91" s="422"/>
      <c r="S91" s="422"/>
      <c r="T91" s="422"/>
      <c r="U91" s="422"/>
      <c r="V91" s="422"/>
      <c r="W91" s="422"/>
      <c r="X91" s="422"/>
      <c r="Y91" s="422"/>
      <c r="Z91" s="422"/>
    </row>
    <row r="92">
      <c r="A92" s="707"/>
      <c r="B92" s="718"/>
      <c r="C92" s="719"/>
      <c r="D92" s="731"/>
      <c r="E92" s="422"/>
      <c r="F92" s="726"/>
      <c r="G92" s="422"/>
      <c r="H92" s="422"/>
      <c r="I92" s="422"/>
      <c r="J92" s="422"/>
      <c r="K92" s="422"/>
      <c r="L92" s="422"/>
      <c r="M92" s="422"/>
      <c r="N92" s="422"/>
      <c r="O92" s="422"/>
      <c r="P92" s="422"/>
      <c r="Q92" s="422"/>
      <c r="R92" s="422"/>
      <c r="S92" s="422"/>
      <c r="T92" s="422"/>
      <c r="U92" s="422"/>
      <c r="V92" s="422"/>
      <c r="W92" s="422"/>
      <c r="X92" s="422"/>
      <c r="Y92" s="422"/>
      <c r="Z92" s="422"/>
    </row>
    <row r="93">
      <c r="A93" s="707"/>
      <c r="B93" s="718"/>
      <c r="C93" s="719"/>
      <c r="D93" s="731"/>
      <c r="E93" s="422"/>
      <c r="F93" s="726"/>
      <c r="G93" s="422"/>
      <c r="H93" s="422"/>
      <c r="I93" s="422"/>
      <c r="J93" s="422"/>
      <c r="K93" s="422"/>
      <c r="L93" s="422"/>
      <c r="M93" s="422"/>
      <c r="N93" s="422"/>
      <c r="O93" s="422"/>
      <c r="P93" s="422"/>
      <c r="Q93" s="422"/>
      <c r="R93" s="422"/>
      <c r="S93" s="422"/>
      <c r="T93" s="422"/>
      <c r="U93" s="422"/>
      <c r="V93" s="422"/>
      <c r="W93" s="422"/>
      <c r="X93" s="422"/>
      <c r="Y93" s="422"/>
      <c r="Z93" s="422"/>
    </row>
    <row r="94">
      <c r="A94" s="707"/>
      <c r="B94" s="718"/>
      <c r="C94" s="719"/>
      <c r="D94" s="731"/>
      <c r="E94" s="422"/>
      <c r="F94" s="726"/>
      <c r="G94" s="422"/>
      <c r="H94" s="422"/>
      <c r="I94" s="422"/>
      <c r="J94" s="422"/>
      <c r="K94" s="422"/>
      <c r="L94" s="422"/>
      <c r="M94" s="422"/>
      <c r="N94" s="422"/>
      <c r="O94" s="422"/>
      <c r="P94" s="422"/>
      <c r="Q94" s="422"/>
      <c r="R94" s="422"/>
      <c r="S94" s="422"/>
      <c r="T94" s="422"/>
      <c r="U94" s="422"/>
      <c r="V94" s="422"/>
      <c r="W94" s="422"/>
      <c r="X94" s="422"/>
      <c r="Y94" s="422"/>
      <c r="Z94" s="422"/>
    </row>
    <row r="95">
      <c r="A95" s="707"/>
      <c r="B95" s="718"/>
      <c r="C95" s="719"/>
      <c r="D95" s="731"/>
      <c r="E95" s="422"/>
      <c r="F95" s="726"/>
      <c r="G95" s="422"/>
      <c r="H95" s="422"/>
      <c r="I95" s="422"/>
      <c r="J95" s="422"/>
      <c r="K95" s="422"/>
      <c r="L95" s="422"/>
      <c r="M95" s="422"/>
      <c r="N95" s="422"/>
      <c r="O95" s="422"/>
      <c r="P95" s="422"/>
      <c r="Q95" s="422"/>
      <c r="R95" s="422"/>
      <c r="S95" s="422"/>
      <c r="T95" s="422"/>
      <c r="U95" s="422"/>
      <c r="V95" s="422"/>
      <c r="W95" s="422"/>
      <c r="X95" s="422"/>
      <c r="Y95" s="422"/>
      <c r="Z95" s="422"/>
    </row>
    <row r="96">
      <c r="A96" s="707"/>
      <c r="B96" s="718"/>
      <c r="C96" s="719"/>
      <c r="D96" s="731"/>
      <c r="E96" s="422"/>
      <c r="F96" s="726"/>
      <c r="G96" s="422"/>
      <c r="H96" s="422"/>
      <c r="I96" s="422"/>
      <c r="J96" s="422"/>
      <c r="K96" s="422"/>
      <c r="L96" s="422"/>
      <c r="M96" s="422"/>
      <c r="N96" s="422"/>
      <c r="O96" s="422"/>
      <c r="P96" s="422"/>
      <c r="Q96" s="422"/>
      <c r="R96" s="422"/>
      <c r="S96" s="422"/>
      <c r="T96" s="422"/>
      <c r="U96" s="422"/>
      <c r="V96" s="422"/>
      <c r="W96" s="422"/>
      <c r="X96" s="422"/>
      <c r="Y96" s="422"/>
      <c r="Z96" s="422"/>
    </row>
    <row r="97">
      <c r="A97" s="707"/>
      <c r="B97" s="718"/>
      <c r="C97" s="719"/>
      <c r="D97" s="731"/>
      <c r="E97" s="422"/>
      <c r="F97" s="726"/>
      <c r="G97" s="422"/>
      <c r="H97" s="422"/>
      <c r="I97" s="422"/>
      <c r="J97" s="422"/>
      <c r="K97" s="422"/>
      <c r="L97" s="422"/>
      <c r="M97" s="422"/>
      <c r="N97" s="422"/>
      <c r="O97" s="422"/>
      <c r="P97" s="422"/>
      <c r="Q97" s="422"/>
      <c r="R97" s="422"/>
      <c r="S97" s="422"/>
      <c r="T97" s="422"/>
      <c r="U97" s="422"/>
      <c r="V97" s="422"/>
      <c r="W97" s="422"/>
      <c r="X97" s="422"/>
      <c r="Y97" s="422"/>
      <c r="Z97" s="422"/>
    </row>
    <row r="98">
      <c r="A98" s="707"/>
      <c r="B98" s="718"/>
      <c r="C98" s="719"/>
      <c r="D98" s="731"/>
      <c r="E98" s="422"/>
      <c r="F98" s="726"/>
      <c r="G98" s="422"/>
      <c r="H98" s="422"/>
      <c r="I98" s="422"/>
      <c r="J98" s="422"/>
      <c r="K98" s="422"/>
      <c r="L98" s="422"/>
      <c r="M98" s="422"/>
      <c r="N98" s="422"/>
      <c r="O98" s="422"/>
      <c r="P98" s="422"/>
      <c r="Q98" s="422"/>
      <c r="R98" s="422"/>
      <c r="S98" s="422"/>
      <c r="T98" s="422"/>
      <c r="U98" s="422"/>
      <c r="V98" s="422"/>
      <c r="W98" s="422"/>
      <c r="X98" s="422"/>
      <c r="Y98" s="422"/>
      <c r="Z98" s="422"/>
    </row>
    <row r="99">
      <c r="A99" s="707"/>
      <c r="B99" s="718"/>
      <c r="C99" s="719"/>
      <c r="D99" s="731"/>
      <c r="E99" s="422"/>
      <c r="F99" s="726"/>
      <c r="G99" s="422"/>
      <c r="H99" s="422"/>
      <c r="I99" s="422"/>
      <c r="J99" s="422"/>
      <c r="K99" s="422"/>
      <c r="L99" s="422"/>
      <c r="M99" s="422"/>
      <c r="N99" s="422"/>
      <c r="O99" s="422"/>
      <c r="P99" s="422"/>
      <c r="Q99" s="422"/>
      <c r="R99" s="422"/>
      <c r="S99" s="422"/>
      <c r="T99" s="422"/>
      <c r="U99" s="422"/>
      <c r="V99" s="422"/>
      <c r="W99" s="422"/>
      <c r="X99" s="422"/>
      <c r="Y99" s="422"/>
      <c r="Z99" s="422"/>
    </row>
    <row r="100">
      <c r="A100" s="707"/>
      <c r="B100" s="718"/>
      <c r="C100" s="719"/>
      <c r="D100" s="731"/>
      <c r="E100" s="422"/>
      <c r="F100" s="726"/>
      <c r="G100" s="422"/>
      <c r="H100" s="422"/>
      <c r="I100" s="422"/>
      <c r="J100" s="422"/>
      <c r="K100" s="422"/>
      <c r="L100" s="422"/>
      <c r="M100" s="422"/>
      <c r="N100" s="422"/>
      <c r="O100" s="422"/>
      <c r="P100" s="422"/>
      <c r="Q100" s="422"/>
      <c r="R100" s="422"/>
      <c r="S100" s="422"/>
      <c r="T100" s="422"/>
      <c r="U100" s="422"/>
      <c r="V100" s="422"/>
      <c r="W100" s="422"/>
      <c r="X100" s="422"/>
      <c r="Y100" s="422"/>
      <c r="Z100" s="422"/>
    </row>
    <row r="101">
      <c r="A101" s="707"/>
      <c r="B101" s="718"/>
      <c r="C101" s="719"/>
      <c r="D101" s="731"/>
      <c r="E101" s="422"/>
      <c r="F101" s="726"/>
      <c r="G101" s="422"/>
      <c r="H101" s="422"/>
      <c r="I101" s="422"/>
      <c r="J101" s="422"/>
      <c r="K101" s="422"/>
      <c r="L101" s="422"/>
      <c r="M101" s="422"/>
      <c r="N101" s="422"/>
      <c r="O101" s="422"/>
      <c r="P101" s="422"/>
      <c r="Q101" s="422"/>
      <c r="R101" s="422"/>
      <c r="S101" s="422"/>
      <c r="T101" s="422"/>
      <c r="U101" s="422"/>
      <c r="V101" s="422"/>
      <c r="W101" s="422"/>
      <c r="X101" s="422"/>
      <c r="Y101" s="422"/>
      <c r="Z101" s="422"/>
    </row>
    <row r="102">
      <c r="A102" s="707"/>
      <c r="B102" s="718"/>
      <c r="C102" s="719"/>
      <c r="D102" s="731"/>
      <c r="E102" s="422"/>
      <c r="F102" s="726"/>
      <c r="G102" s="422"/>
      <c r="H102" s="422"/>
      <c r="I102" s="422"/>
      <c r="J102" s="422"/>
      <c r="K102" s="422"/>
      <c r="L102" s="422"/>
      <c r="M102" s="422"/>
      <c r="N102" s="422"/>
      <c r="O102" s="422"/>
      <c r="P102" s="422"/>
      <c r="Q102" s="422"/>
      <c r="R102" s="422"/>
      <c r="S102" s="422"/>
      <c r="T102" s="422"/>
      <c r="U102" s="422"/>
      <c r="V102" s="422"/>
      <c r="W102" s="422"/>
      <c r="X102" s="422"/>
      <c r="Y102" s="422"/>
      <c r="Z102" s="422"/>
    </row>
    <row r="103">
      <c r="A103" s="707"/>
      <c r="B103" s="718"/>
      <c r="C103" s="719"/>
      <c r="D103" s="731"/>
      <c r="E103" s="422"/>
      <c r="F103" s="726"/>
      <c r="G103" s="422"/>
      <c r="H103" s="422"/>
      <c r="I103" s="422"/>
      <c r="J103" s="422"/>
      <c r="K103" s="422"/>
      <c r="L103" s="422"/>
      <c r="M103" s="422"/>
      <c r="N103" s="422"/>
      <c r="O103" s="422"/>
      <c r="P103" s="422"/>
      <c r="Q103" s="422"/>
      <c r="R103" s="422"/>
      <c r="S103" s="422"/>
      <c r="T103" s="422"/>
      <c r="U103" s="422"/>
      <c r="V103" s="422"/>
      <c r="W103" s="422"/>
      <c r="X103" s="422"/>
      <c r="Y103" s="422"/>
      <c r="Z103" s="422"/>
    </row>
    <row r="104">
      <c r="A104" s="707"/>
      <c r="B104" s="718"/>
      <c r="C104" s="719"/>
      <c r="D104" s="731"/>
      <c r="E104" s="422"/>
      <c r="F104" s="726"/>
      <c r="G104" s="422"/>
      <c r="H104" s="422"/>
      <c r="I104" s="422"/>
      <c r="J104" s="422"/>
      <c r="K104" s="422"/>
      <c r="L104" s="422"/>
      <c r="M104" s="422"/>
      <c r="N104" s="422"/>
      <c r="O104" s="422"/>
      <c r="P104" s="422"/>
      <c r="Q104" s="422"/>
      <c r="R104" s="422"/>
      <c r="S104" s="422"/>
      <c r="T104" s="422"/>
      <c r="U104" s="422"/>
      <c r="V104" s="422"/>
      <c r="W104" s="422"/>
      <c r="X104" s="422"/>
      <c r="Y104" s="422"/>
      <c r="Z104" s="422"/>
    </row>
    <row r="105">
      <c r="A105" s="707"/>
      <c r="B105" s="718"/>
      <c r="C105" s="719"/>
      <c r="D105" s="731"/>
      <c r="E105" s="422"/>
      <c r="F105" s="726"/>
      <c r="G105" s="422"/>
      <c r="H105" s="422"/>
      <c r="I105" s="422"/>
      <c r="J105" s="422"/>
      <c r="K105" s="422"/>
      <c r="L105" s="422"/>
      <c r="M105" s="422"/>
      <c r="N105" s="422"/>
      <c r="O105" s="422"/>
      <c r="P105" s="422"/>
      <c r="Q105" s="422"/>
      <c r="R105" s="422"/>
      <c r="S105" s="422"/>
      <c r="T105" s="422"/>
      <c r="U105" s="422"/>
      <c r="V105" s="422"/>
      <c r="W105" s="422"/>
      <c r="X105" s="422"/>
      <c r="Y105" s="422"/>
      <c r="Z105" s="422"/>
    </row>
    <row r="106">
      <c r="A106" s="707"/>
      <c r="B106" s="718"/>
      <c r="C106" s="719"/>
      <c r="D106" s="731"/>
      <c r="E106" s="422"/>
      <c r="F106" s="726"/>
      <c r="G106" s="422"/>
      <c r="H106" s="422"/>
      <c r="I106" s="422"/>
      <c r="J106" s="422"/>
      <c r="K106" s="422"/>
      <c r="L106" s="422"/>
      <c r="M106" s="422"/>
      <c r="N106" s="422"/>
      <c r="O106" s="422"/>
      <c r="P106" s="422"/>
      <c r="Q106" s="422"/>
      <c r="R106" s="422"/>
      <c r="S106" s="422"/>
      <c r="T106" s="422"/>
      <c r="U106" s="422"/>
      <c r="V106" s="422"/>
      <c r="W106" s="422"/>
      <c r="X106" s="422"/>
      <c r="Y106" s="422"/>
      <c r="Z106" s="422"/>
    </row>
    <row r="107">
      <c r="A107" s="707"/>
      <c r="B107" s="718"/>
      <c r="C107" s="719"/>
      <c r="D107" s="731"/>
      <c r="E107" s="422"/>
      <c r="F107" s="726"/>
      <c r="G107" s="422"/>
      <c r="H107" s="422"/>
      <c r="I107" s="422"/>
      <c r="J107" s="422"/>
      <c r="K107" s="422"/>
      <c r="L107" s="422"/>
      <c r="M107" s="422"/>
      <c r="N107" s="422"/>
      <c r="O107" s="422"/>
      <c r="P107" s="422"/>
      <c r="Q107" s="422"/>
      <c r="R107" s="422"/>
      <c r="S107" s="422"/>
      <c r="T107" s="422"/>
      <c r="U107" s="422"/>
      <c r="V107" s="422"/>
      <c r="W107" s="422"/>
      <c r="X107" s="422"/>
      <c r="Y107" s="422"/>
      <c r="Z107" s="422"/>
    </row>
    <row r="108">
      <c r="A108" s="707"/>
      <c r="B108" s="718"/>
      <c r="C108" s="719"/>
      <c r="D108" s="731"/>
      <c r="E108" s="422"/>
      <c r="F108" s="726"/>
      <c r="G108" s="422"/>
      <c r="H108" s="422"/>
      <c r="I108" s="422"/>
      <c r="J108" s="422"/>
      <c r="K108" s="422"/>
      <c r="L108" s="422"/>
      <c r="M108" s="422"/>
      <c r="N108" s="422"/>
      <c r="O108" s="422"/>
      <c r="P108" s="422"/>
      <c r="Q108" s="422"/>
      <c r="R108" s="422"/>
      <c r="S108" s="422"/>
      <c r="T108" s="422"/>
      <c r="U108" s="422"/>
      <c r="V108" s="422"/>
      <c r="W108" s="422"/>
      <c r="X108" s="422"/>
      <c r="Y108" s="422"/>
      <c r="Z108" s="422"/>
    </row>
    <row r="109">
      <c r="A109" s="707"/>
      <c r="B109" s="718"/>
      <c r="C109" s="719"/>
      <c r="D109" s="731"/>
      <c r="E109" s="422"/>
      <c r="F109" s="726"/>
      <c r="G109" s="422"/>
      <c r="H109" s="422"/>
      <c r="I109" s="422"/>
      <c r="J109" s="422"/>
      <c r="K109" s="422"/>
      <c r="L109" s="422"/>
      <c r="M109" s="422"/>
      <c r="N109" s="422"/>
      <c r="O109" s="422"/>
      <c r="P109" s="422"/>
      <c r="Q109" s="422"/>
      <c r="R109" s="422"/>
      <c r="S109" s="422"/>
      <c r="T109" s="422"/>
      <c r="U109" s="422"/>
      <c r="V109" s="422"/>
      <c r="W109" s="422"/>
      <c r="X109" s="422"/>
      <c r="Y109" s="422"/>
      <c r="Z109" s="422"/>
    </row>
    <row r="110">
      <c r="A110" s="707"/>
      <c r="B110" s="718"/>
      <c r="C110" s="719"/>
      <c r="D110" s="731"/>
      <c r="E110" s="422"/>
      <c r="F110" s="726"/>
      <c r="G110" s="422"/>
      <c r="H110" s="422"/>
      <c r="I110" s="422"/>
      <c r="J110" s="422"/>
      <c r="K110" s="422"/>
      <c r="L110" s="422"/>
      <c r="M110" s="422"/>
      <c r="N110" s="422"/>
      <c r="O110" s="422"/>
      <c r="P110" s="422"/>
      <c r="Q110" s="422"/>
      <c r="R110" s="422"/>
      <c r="S110" s="422"/>
      <c r="T110" s="422"/>
      <c r="U110" s="422"/>
      <c r="V110" s="422"/>
      <c r="W110" s="422"/>
      <c r="X110" s="422"/>
      <c r="Y110" s="422"/>
      <c r="Z110" s="422"/>
    </row>
    <row r="111">
      <c r="A111" s="707"/>
      <c r="B111" s="718"/>
      <c r="C111" s="719"/>
      <c r="D111" s="731"/>
      <c r="E111" s="422"/>
      <c r="F111" s="726"/>
      <c r="G111" s="422"/>
      <c r="H111" s="422"/>
      <c r="I111" s="422"/>
      <c r="J111" s="422"/>
      <c r="K111" s="422"/>
      <c r="L111" s="422"/>
      <c r="M111" s="422"/>
      <c r="N111" s="422"/>
      <c r="O111" s="422"/>
      <c r="P111" s="422"/>
      <c r="Q111" s="422"/>
      <c r="R111" s="422"/>
      <c r="S111" s="422"/>
      <c r="T111" s="422"/>
      <c r="U111" s="422"/>
      <c r="V111" s="422"/>
      <c r="W111" s="422"/>
      <c r="X111" s="422"/>
      <c r="Y111" s="422"/>
      <c r="Z111" s="422"/>
    </row>
    <row r="112">
      <c r="A112" s="707"/>
      <c r="B112" s="718"/>
      <c r="C112" s="719"/>
      <c r="D112" s="731"/>
      <c r="E112" s="422"/>
      <c r="F112" s="726"/>
      <c r="G112" s="422"/>
      <c r="H112" s="422"/>
      <c r="I112" s="422"/>
      <c r="J112" s="422"/>
      <c r="K112" s="422"/>
      <c r="L112" s="422"/>
      <c r="M112" s="422"/>
      <c r="N112" s="422"/>
      <c r="O112" s="422"/>
      <c r="P112" s="422"/>
      <c r="Q112" s="422"/>
      <c r="R112" s="422"/>
      <c r="S112" s="422"/>
      <c r="T112" s="422"/>
      <c r="U112" s="422"/>
      <c r="V112" s="422"/>
      <c r="W112" s="422"/>
      <c r="X112" s="422"/>
      <c r="Y112" s="422"/>
      <c r="Z112" s="422"/>
    </row>
    <row r="113">
      <c r="A113" s="707"/>
      <c r="B113" s="718"/>
      <c r="C113" s="719"/>
      <c r="D113" s="731"/>
      <c r="E113" s="422"/>
      <c r="F113" s="726"/>
      <c r="G113" s="422"/>
      <c r="H113" s="422"/>
      <c r="I113" s="422"/>
      <c r="J113" s="422"/>
      <c r="K113" s="422"/>
      <c r="L113" s="422"/>
      <c r="M113" s="422"/>
      <c r="N113" s="422"/>
      <c r="O113" s="422"/>
      <c r="P113" s="422"/>
      <c r="Q113" s="422"/>
      <c r="R113" s="422"/>
      <c r="S113" s="422"/>
      <c r="T113" s="422"/>
      <c r="U113" s="422"/>
      <c r="V113" s="422"/>
      <c r="W113" s="422"/>
      <c r="X113" s="422"/>
      <c r="Y113" s="422"/>
      <c r="Z113" s="422"/>
    </row>
    <row r="114">
      <c r="A114" s="707"/>
      <c r="B114" s="718"/>
      <c r="C114" s="719"/>
      <c r="D114" s="731"/>
      <c r="E114" s="422"/>
      <c r="F114" s="726"/>
      <c r="G114" s="422"/>
      <c r="H114" s="422"/>
      <c r="I114" s="422"/>
      <c r="J114" s="422"/>
      <c r="K114" s="422"/>
      <c r="L114" s="422"/>
      <c r="M114" s="422"/>
      <c r="N114" s="422"/>
      <c r="O114" s="422"/>
      <c r="P114" s="422"/>
      <c r="Q114" s="422"/>
      <c r="R114" s="422"/>
      <c r="S114" s="422"/>
      <c r="T114" s="422"/>
      <c r="U114" s="422"/>
      <c r="V114" s="422"/>
      <c r="W114" s="422"/>
      <c r="X114" s="422"/>
      <c r="Y114" s="422"/>
      <c r="Z114" s="422"/>
    </row>
    <row r="115">
      <c r="A115" s="707"/>
      <c r="B115" s="718"/>
      <c r="C115" s="719"/>
      <c r="D115" s="731"/>
      <c r="E115" s="422"/>
      <c r="F115" s="726"/>
      <c r="G115" s="422"/>
      <c r="H115" s="422"/>
      <c r="I115" s="422"/>
      <c r="J115" s="422"/>
      <c r="K115" s="422"/>
      <c r="L115" s="422"/>
      <c r="M115" s="422"/>
      <c r="N115" s="422"/>
      <c r="O115" s="422"/>
      <c r="P115" s="422"/>
      <c r="Q115" s="422"/>
      <c r="R115" s="422"/>
      <c r="S115" s="422"/>
      <c r="T115" s="422"/>
      <c r="U115" s="422"/>
      <c r="V115" s="422"/>
      <c r="W115" s="422"/>
      <c r="X115" s="422"/>
      <c r="Y115" s="422"/>
      <c r="Z115" s="422"/>
    </row>
    <row r="116">
      <c r="A116" s="707"/>
      <c r="B116" s="718"/>
      <c r="C116" s="719"/>
      <c r="D116" s="731"/>
      <c r="E116" s="422"/>
      <c r="F116" s="726"/>
      <c r="G116" s="422"/>
      <c r="H116" s="422"/>
      <c r="I116" s="422"/>
      <c r="J116" s="422"/>
      <c r="K116" s="422"/>
      <c r="L116" s="422"/>
      <c r="M116" s="422"/>
      <c r="N116" s="422"/>
      <c r="O116" s="422"/>
      <c r="P116" s="422"/>
      <c r="Q116" s="422"/>
      <c r="R116" s="422"/>
      <c r="S116" s="422"/>
      <c r="T116" s="422"/>
      <c r="U116" s="422"/>
      <c r="V116" s="422"/>
      <c r="W116" s="422"/>
      <c r="X116" s="422"/>
      <c r="Y116" s="422"/>
      <c r="Z116" s="422"/>
    </row>
    <row r="117">
      <c r="A117" s="707"/>
      <c r="B117" s="718"/>
      <c r="C117" s="719"/>
      <c r="D117" s="731"/>
      <c r="E117" s="422"/>
      <c r="F117" s="726"/>
      <c r="G117" s="422"/>
      <c r="H117" s="422"/>
      <c r="I117" s="422"/>
      <c r="J117" s="422"/>
      <c r="K117" s="422"/>
      <c r="L117" s="422"/>
      <c r="M117" s="422"/>
      <c r="N117" s="422"/>
      <c r="O117" s="422"/>
      <c r="P117" s="422"/>
      <c r="Q117" s="422"/>
      <c r="R117" s="422"/>
      <c r="S117" s="422"/>
      <c r="T117" s="422"/>
      <c r="U117" s="422"/>
      <c r="V117" s="422"/>
      <c r="W117" s="422"/>
      <c r="X117" s="422"/>
      <c r="Y117" s="422"/>
      <c r="Z117" s="422"/>
    </row>
    <row r="118">
      <c r="A118" s="707"/>
      <c r="B118" s="718"/>
      <c r="C118" s="719"/>
      <c r="D118" s="731"/>
      <c r="E118" s="422"/>
      <c r="F118" s="726"/>
      <c r="G118" s="422"/>
      <c r="H118" s="422"/>
      <c r="I118" s="422"/>
      <c r="J118" s="422"/>
      <c r="K118" s="422"/>
      <c r="L118" s="422"/>
      <c r="M118" s="422"/>
      <c r="N118" s="422"/>
      <c r="O118" s="422"/>
      <c r="P118" s="422"/>
      <c r="Q118" s="422"/>
      <c r="R118" s="422"/>
      <c r="S118" s="422"/>
      <c r="T118" s="422"/>
      <c r="U118" s="422"/>
      <c r="V118" s="422"/>
      <c r="W118" s="422"/>
      <c r="X118" s="422"/>
      <c r="Y118" s="422"/>
      <c r="Z118" s="422"/>
    </row>
    <row r="119">
      <c r="A119" s="707"/>
      <c r="B119" s="718"/>
      <c r="C119" s="719"/>
      <c r="D119" s="731"/>
      <c r="E119" s="422"/>
      <c r="F119" s="726"/>
      <c r="G119" s="422"/>
      <c r="H119" s="422"/>
      <c r="I119" s="422"/>
      <c r="J119" s="422"/>
      <c r="K119" s="422"/>
      <c r="L119" s="422"/>
      <c r="M119" s="422"/>
      <c r="N119" s="422"/>
      <c r="O119" s="422"/>
      <c r="P119" s="422"/>
      <c r="Q119" s="422"/>
      <c r="R119" s="422"/>
      <c r="S119" s="422"/>
      <c r="T119" s="422"/>
      <c r="U119" s="422"/>
      <c r="V119" s="422"/>
      <c r="W119" s="422"/>
      <c r="X119" s="422"/>
      <c r="Y119" s="422"/>
      <c r="Z119" s="422"/>
    </row>
    <row r="120">
      <c r="A120" s="707"/>
      <c r="B120" s="718"/>
      <c r="C120" s="719"/>
      <c r="D120" s="731"/>
      <c r="E120" s="422"/>
      <c r="F120" s="726"/>
      <c r="G120" s="422"/>
      <c r="H120" s="422"/>
      <c r="I120" s="422"/>
      <c r="J120" s="422"/>
      <c r="K120" s="422"/>
      <c r="L120" s="422"/>
      <c r="M120" s="422"/>
      <c r="N120" s="422"/>
      <c r="O120" s="422"/>
      <c r="P120" s="422"/>
      <c r="Q120" s="422"/>
      <c r="R120" s="422"/>
      <c r="S120" s="422"/>
      <c r="T120" s="422"/>
      <c r="U120" s="422"/>
      <c r="V120" s="422"/>
      <c r="W120" s="422"/>
      <c r="X120" s="422"/>
      <c r="Y120" s="422"/>
      <c r="Z120" s="422"/>
    </row>
    <row r="121">
      <c r="A121" s="707"/>
      <c r="B121" s="718"/>
      <c r="C121" s="719"/>
      <c r="D121" s="731"/>
      <c r="E121" s="422"/>
      <c r="F121" s="726"/>
      <c r="G121" s="422"/>
      <c r="H121" s="422"/>
      <c r="I121" s="422"/>
      <c r="J121" s="422"/>
      <c r="K121" s="422"/>
      <c r="L121" s="422"/>
      <c r="M121" s="422"/>
      <c r="N121" s="422"/>
      <c r="O121" s="422"/>
      <c r="P121" s="422"/>
      <c r="Q121" s="422"/>
      <c r="R121" s="422"/>
      <c r="S121" s="422"/>
      <c r="T121" s="422"/>
      <c r="U121" s="422"/>
      <c r="V121" s="422"/>
      <c r="W121" s="422"/>
      <c r="X121" s="422"/>
      <c r="Y121" s="422"/>
      <c r="Z121" s="422"/>
    </row>
    <row r="122">
      <c r="A122" s="707"/>
      <c r="B122" s="718"/>
      <c r="C122" s="719"/>
      <c r="D122" s="731"/>
      <c r="E122" s="422"/>
      <c r="F122" s="726"/>
      <c r="G122" s="422"/>
      <c r="H122" s="422"/>
      <c r="I122" s="422"/>
      <c r="J122" s="422"/>
      <c r="K122" s="422"/>
      <c r="L122" s="422"/>
      <c r="M122" s="422"/>
      <c r="N122" s="422"/>
      <c r="O122" s="422"/>
      <c r="P122" s="422"/>
      <c r="Q122" s="422"/>
      <c r="R122" s="422"/>
      <c r="S122" s="422"/>
      <c r="T122" s="422"/>
      <c r="U122" s="422"/>
      <c r="V122" s="422"/>
      <c r="W122" s="422"/>
      <c r="X122" s="422"/>
      <c r="Y122" s="422"/>
      <c r="Z122" s="422"/>
    </row>
    <row r="123">
      <c r="A123" s="707"/>
      <c r="B123" s="718"/>
      <c r="C123" s="719"/>
      <c r="D123" s="731"/>
      <c r="E123" s="422"/>
      <c r="F123" s="726"/>
      <c r="G123" s="422"/>
      <c r="H123" s="422"/>
      <c r="I123" s="422"/>
      <c r="J123" s="422"/>
      <c r="K123" s="422"/>
      <c r="L123" s="422"/>
      <c r="M123" s="422"/>
      <c r="N123" s="422"/>
      <c r="O123" s="422"/>
      <c r="P123" s="422"/>
      <c r="Q123" s="422"/>
      <c r="R123" s="422"/>
      <c r="S123" s="422"/>
      <c r="T123" s="422"/>
      <c r="U123" s="422"/>
      <c r="V123" s="422"/>
      <c r="W123" s="422"/>
      <c r="X123" s="422"/>
      <c r="Y123" s="422"/>
      <c r="Z123" s="422"/>
    </row>
    <row r="124">
      <c r="A124" s="707"/>
      <c r="B124" s="718"/>
      <c r="C124" s="719"/>
      <c r="D124" s="731"/>
      <c r="E124" s="422"/>
      <c r="F124" s="726"/>
      <c r="G124" s="422"/>
      <c r="H124" s="422"/>
      <c r="I124" s="422"/>
      <c r="J124" s="422"/>
      <c r="K124" s="422"/>
      <c r="L124" s="422"/>
      <c r="M124" s="422"/>
      <c r="N124" s="422"/>
      <c r="O124" s="422"/>
      <c r="P124" s="422"/>
      <c r="Q124" s="422"/>
      <c r="R124" s="422"/>
      <c r="S124" s="422"/>
      <c r="T124" s="422"/>
      <c r="U124" s="422"/>
      <c r="V124" s="422"/>
      <c r="W124" s="422"/>
      <c r="X124" s="422"/>
      <c r="Y124" s="422"/>
      <c r="Z124" s="422"/>
    </row>
    <row r="125">
      <c r="A125" s="707"/>
      <c r="B125" s="718"/>
      <c r="C125" s="719"/>
      <c r="D125" s="731"/>
      <c r="E125" s="422"/>
      <c r="F125" s="726"/>
      <c r="G125" s="422"/>
      <c r="H125" s="422"/>
      <c r="I125" s="422"/>
      <c r="J125" s="422"/>
      <c r="K125" s="422"/>
      <c r="L125" s="422"/>
      <c r="M125" s="422"/>
      <c r="N125" s="422"/>
      <c r="O125" s="422"/>
      <c r="P125" s="422"/>
      <c r="Q125" s="422"/>
      <c r="R125" s="422"/>
      <c r="S125" s="422"/>
      <c r="T125" s="422"/>
      <c r="U125" s="422"/>
      <c r="V125" s="422"/>
      <c r="W125" s="422"/>
      <c r="X125" s="422"/>
      <c r="Y125" s="422"/>
      <c r="Z125" s="422"/>
    </row>
    <row r="126">
      <c r="A126" s="707"/>
      <c r="B126" s="718"/>
      <c r="C126" s="719"/>
      <c r="D126" s="731"/>
      <c r="E126" s="422"/>
      <c r="F126" s="726"/>
      <c r="G126" s="422"/>
      <c r="H126" s="422"/>
      <c r="I126" s="422"/>
      <c r="J126" s="422"/>
      <c r="K126" s="422"/>
      <c r="L126" s="422"/>
      <c r="M126" s="422"/>
      <c r="N126" s="422"/>
      <c r="O126" s="422"/>
      <c r="P126" s="422"/>
      <c r="Q126" s="422"/>
      <c r="R126" s="422"/>
      <c r="S126" s="422"/>
      <c r="T126" s="422"/>
      <c r="U126" s="422"/>
      <c r="V126" s="422"/>
      <c r="W126" s="422"/>
      <c r="X126" s="422"/>
      <c r="Y126" s="422"/>
      <c r="Z126" s="422"/>
    </row>
    <row r="127">
      <c r="A127" s="707"/>
      <c r="B127" s="718"/>
      <c r="C127" s="719"/>
      <c r="D127" s="731"/>
      <c r="E127" s="422"/>
      <c r="F127" s="726"/>
      <c r="G127" s="422"/>
      <c r="H127" s="422"/>
      <c r="I127" s="422"/>
      <c r="J127" s="422"/>
      <c r="K127" s="422"/>
      <c r="L127" s="422"/>
      <c r="M127" s="422"/>
      <c r="N127" s="422"/>
      <c r="O127" s="422"/>
      <c r="P127" s="422"/>
      <c r="Q127" s="422"/>
      <c r="R127" s="422"/>
      <c r="S127" s="422"/>
      <c r="T127" s="422"/>
      <c r="U127" s="422"/>
      <c r="V127" s="422"/>
      <c r="W127" s="422"/>
      <c r="X127" s="422"/>
      <c r="Y127" s="422"/>
      <c r="Z127" s="422"/>
    </row>
    <row r="128">
      <c r="A128" s="707"/>
      <c r="B128" s="718"/>
      <c r="C128" s="719"/>
      <c r="D128" s="731"/>
      <c r="E128" s="422"/>
      <c r="F128" s="726"/>
      <c r="G128" s="422"/>
      <c r="H128" s="422"/>
      <c r="I128" s="422"/>
      <c r="J128" s="422"/>
      <c r="K128" s="422"/>
      <c r="L128" s="422"/>
      <c r="M128" s="422"/>
      <c r="N128" s="422"/>
      <c r="O128" s="422"/>
      <c r="P128" s="422"/>
      <c r="Q128" s="422"/>
      <c r="R128" s="422"/>
      <c r="S128" s="422"/>
      <c r="T128" s="422"/>
      <c r="U128" s="422"/>
      <c r="V128" s="422"/>
      <c r="W128" s="422"/>
      <c r="X128" s="422"/>
      <c r="Y128" s="422"/>
      <c r="Z128" s="422"/>
    </row>
    <row r="129">
      <c r="A129" s="707"/>
      <c r="B129" s="718"/>
      <c r="C129" s="719"/>
      <c r="D129" s="731"/>
      <c r="E129" s="422"/>
      <c r="F129" s="726"/>
      <c r="G129" s="422"/>
      <c r="H129" s="422"/>
      <c r="I129" s="422"/>
      <c r="J129" s="422"/>
      <c r="K129" s="422"/>
      <c r="L129" s="422"/>
      <c r="M129" s="422"/>
      <c r="N129" s="422"/>
      <c r="O129" s="422"/>
      <c r="P129" s="422"/>
      <c r="Q129" s="422"/>
      <c r="R129" s="422"/>
      <c r="S129" s="422"/>
      <c r="T129" s="422"/>
      <c r="U129" s="422"/>
      <c r="V129" s="422"/>
      <c r="W129" s="422"/>
      <c r="X129" s="422"/>
      <c r="Y129" s="422"/>
      <c r="Z129" s="422"/>
    </row>
    <row r="130">
      <c r="A130" s="707"/>
      <c r="B130" s="718"/>
      <c r="C130" s="719"/>
      <c r="D130" s="731"/>
      <c r="E130" s="422"/>
      <c r="F130" s="726"/>
      <c r="G130" s="422"/>
      <c r="H130" s="422"/>
      <c r="I130" s="422"/>
      <c r="J130" s="422"/>
      <c r="K130" s="422"/>
      <c r="L130" s="422"/>
      <c r="M130" s="422"/>
      <c r="N130" s="422"/>
      <c r="O130" s="422"/>
      <c r="P130" s="422"/>
      <c r="Q130" s="422"/>
      <c r="R130" s="422"/>
      <c r="S130" s="422"/>
      <c r="T130" s="422"/>
      <c r="U130" s="422"/>
      <c r="V130" s="422"/>
      <c r="W130" s="422"/>
      <c r="X130" s="422"/>
      <c r="Y130" s="422"/>
      <c r="Z130" s="422"/>
    </row>
    <row r="131">
      <c r="A131" s="707"/>
      <c r="B131" s="718"/>
      <c r="C131" s="719"/>
      <c r="D131" s="731"/>
      <c r="E131" s="422"/>
      <c r="F131" s="726"/>
      <c r="G131" s="422"/>
      <c r="H131" s="422"/>
      <c r="I131" s="422"/>
      <c r="J131" s="422"/>
      <c r="K131" s="422"/>
      <c r="L131" s="422"/>
      <c r="M131" s="422"/>
      <c r="N131" s="422"/>
      <c r="O131" s="422"/>
      <c r="P131" s="422"/>
      <c r="Q131" s="422"/>
      <c r="R131" s="422"/>
      <c r="S131" s="422"/>
      <c r="T131" s="422"/>
      <c r="U131" s="422"/>
      <c r="V131" s="422"/>
      <c r="W131" s="422"/>
      <c r="X131" s="422"/>
      <c r="Y131" s="422"/>
      <c r="Z131" s="422"/>
    </row>
    <row r="132">
      <c r="A132" s="707"/>
      <c r="B132" s="718"/>
      <c r="C132" s="719"/>
      <c r="D132" s="731"/>
      <c r="E132" s="422"/>
      <c r="F132" s="726"/>
      <c r="G132" s="422"/>
      <c r="H132" s="422"/>
      <c r="I132" s="422"/>
      <c r="J132" s="422"/>
      <c r="K132" s="422"/>
      <c r="L132" s="422"/>
      <c r="M132" s="422"/>
      <c r="N132" s="422"/>
      <c r="O132" s="422"/>
      <c r="P132" s="422"/>
      <c r="Q132" s="422"/>
      <c r="R132" s="422"/>
      <c r="S132" s="422"/>
      <c r="T132" s="422"/>
      <c r="U132" s="422"/>
      <c r="V132" s="422"/>
      <c r="W132" s="422"/>
      <c r="X132" s="422"/>
      <c r="Y132" s="422"/>
      <c r="Z132" s="422"/>
    </row>
    <row r="133">
      <c r="A133" s="707"/>
      <c r="B133" s="718"/>
      <c r="C133" s="719"/>
      <c r="D133" s="731"/>
      <c r="E133" s="422"/>
      <c r="F133" s="726"/>
      <c r="G133" s="422"/>
      <c r="H133" s="422"/>
      <c r="I133" s="422"/>
      <c r="J133" s="422"/>
      <c r="K133" s="422"/>
      <c r="L133" s="422"/>
      <c r="M133" s="422"/>
      <c r="N133" s="422"/>
      <c r="O133" s="422"/>
      <c r="P133" s="422"/>
      <c r="Q133" s="422"/>
      <c r="R133" s="422"/>
      <c r="S133" s="422"/>
      <c r="T133" s="422"/>
      <c r="U133" s="422"/>
      <c r="V133" s="422"/>
      <c r="W133" s="422"/>
      <c r="X133" s="422"/>
      <c r="Y133" s="422"/>
      <c r="Z133" s="422"/>
    </row>
    <row r="134">
      <c r="A134" s="707"/>
      <c r="B134" s="718"/>
      <c r="C134" s="719"/>
      <c r="D134" s="731"/>
      <c r="E134" s="422"/>
      <c r="F134" s="726"/>
      <c r="G134" s="422"/>
      <c r="H134" s="422"/>
      <c r="I134" s="422"/>
      <c r="J134" s="422"/>
      <c r="K134" s="422"/>
      <c r="L134" s="422"/>
      <c r="M134" s="422"/>
      <c r="N134" s="422"/>
      <c r="O134" s="422"/>
      <c r="P134" s="422"/>
      <c r="Q134" s="422"/>
      <c r="R134" s="422"/>
      <c r="S134" s="422"/>
      <c r="T134" s="422"/>
      <c r="U134" s="422"/>
      <c r="V134" s="422"/>
      <c r="W134" s="422"/>
      <c r="X134" s="422"/>
      <c r="Y134" s="422"/>
      <c r="Z134" s="422"/>
    </row>
    <row r="135">
      <c r="A135" s="707"/>
      <c r="B135" s="718"/>
      <c r="C135" s="719"/>
      <c r="D135" s="731"/>
      <c r="E135" s="422"/>
      <c r="F135" s="726"/>
      <c r="G135" s="422"/>
      <c r="H135" s="422"/>
      <c r="I135" s="422"/>
      <c r="J135" s="422"/>
      <c r="K135" s="422"/>
      <c r="L135" s="422"/>
      <c r="M135" s="422"/>
      <c r="N135" s="422"/>
      <c r="O135" s="422"/>
      <c r="P135" s="422"/>
      <c r="Q135" s="422"/>
      <c r="R135" s="422"/>
      <c r="S135" s="422"/>
      <c r="T135" s="422"/>
      <c r="U135" s="422"/>
      <c r="V135" s="422"/>
      <c r="W135" s="422"/>
      <c r="X135" s="422"/>
      <c r="Y135" s="422"/>
      <c r="Z135" s="422"/>
    </row>
    <row r="136">
      <c r="A136" s="707"/>
      <c r="B136" s="718"/>
      <c r="C136" s="719"/>
      <c r="D136" s="731"/>
      <c r="E136" s="422"/>
      <c r="F136" s="726"/>
      <c r="G136" s="422"/>
      <c r="H136" s="422"/>
      <c r="I136" s="422"/>
      <c r="J136" s="422"/>
      <c r="K136" s="422"/>
      <c r="L136" s="422"/>
      <c r="M136" s="422"/>
      <c r="N136" s="422"/>
      <c r="O136" s="422"/>
      <c r="P136" s="422"/>
      <c r="Q136" s="422"/>
      <c r="R136" s="422"/>
      <c r="S136" s="422"/>
      <c r="T136" s="422"/>
      <c r="U136" s="422"/>
      <c r="V136" s="422"/>
      <c r="W136" s="422"/>
      <c r="X136" s="422"/>
      <c r="Y136" s="422"/>
      <c r="Z136" s="422"/>
    </row>
    <row r="137">
      <c r="A137" s="707"/>
      <c r="B137" s="718"/>
      <c r="C137" s="719"/>
      <c r="D137" s="731"/>
      <c r="E137" s="422"/>
      <c r="F137" s="726"/>
      <c r="G137" s="422"/>
      <c r="H137" s="422"/>
      <c r="I137" s="422"/>
      <c r="J137" s="422"/>
      <c r="K137" s="422"/>
      <c r="L137" s="422"/>
      <c r="M137" s="422"/>
      <c r="N137" s="422"/>
      <c r="O137" s="422"/>
      <c r="P137" s="422"/>
      <c r="Q137" s="422"/>
      <c r="R137" s="422"/>
      <c r="S137" s="422"/>
      <c r="T137" s="422"/>
      <c r="U137" s="422"/>
      <c r="V137" s="422"/>
      <c r="W137" s="422"/>
      <c r="X137" s="422"/>
      <c r="Y137" s="422"/>
      <c r="Z137" s="422"/>
    </row>
    <row r="138">
      <c r="A138" s="707"/>
      <c r="B138" s="718"/>
      <c r="C138" s="719"/>
      <c r="D138" s="731"/>
      <c r="E138" s="422"/>
      <c r="F138" s="726"/>
      <c r="G138" s="422"/>
      <c r="H138" s="422"/>
      <c r="I138" s="422"/>
      <c r="J138" s="422"/>
      <c r="K138" s="422"/>
      <c r="L138" s="422"/>
      <c r="M138" s="422"/>
      <c r="N138" s="422"/>
      <c r="O138" s="422"/>
      <c r="P138" s="422"/>
      <c r="Q138" s="422"/>
      <c r="R138" s="422"/>
      <c r="S138" s="422"/>
      <c r="T138" s="422"/>
      <c r="U138" s="422"/>
      <c r="V138" s="422"/>
      <c r="W138" s="422"/>
      <c r="X138" s="422"/>
      <c r="Y138" s="422"/>
      <c r="Z138" s="422"/>
    </row>
    <row r="139">
      <c r="A139" s="707"/>
      <c r="B139" s="718"/>
      <c r="C139" s="719"/>
      <c r="D139" s="731"/>
      <c r="E139" s="422"/>
      <c r="F139" s="726"/>
      <c r="G139" s="422"/>
      <c r="H139" s="422"/>
      <c r="I139" s="422"/>
      <c r="J139" s="422"/>
      <c r="K139" s="422"/>
      <c r="L139" s="422"/>
      <c r="M139" s="422"/>
      <c r="N139" s="422"/>
      <c r="O139" s="422"/>
      <c r="P139" s="422"/>
      <c r="Q139" s="422"/>
      <c r="R139" s="422"/>
      <c r="S139" s="422"/>
      <c r="T139" s="422"/>
      <c r="U139" s="422"/>
      <c r="V139" s="422"/>
      <c r="W139" s="422"/>
      <c r="X139" s="422"/>
      <c r="Y139" s="422"/>
      <c r="Z139" s="422"/>
    </row>
    <row r="140">
      <c r="A140" s="707"/>
      <c r="B140" s="718"/>
      <c r="C140" s="719"/>
      <c r="D140" s="731"/>
      <c r="E140" s="422"/>
      <c r="F140" s="726"/>
      <c r="G140" s="422"/>
      <c r="H140" s="422"/>
      <c r="I140" s="422"/>
      <c r="J140" s="422"/>
      <c r="K140" s="422"/>
      <c r="L140" s="422"/>
      <c r="M140" s="422"/>
      <c r="N140" s="422"/>
      <c r="O140" s="422"/>
      <c r="P140" s="422"/>
      <c r="Q140" s="422"/>
      <c r="R140" s="422"/>
      <c r="S140" s="422"/>
      <c r="T140" s="422"/>
      <c r="U140" s="422"/>
      <c r="V140" s="422"/>
      <c r="W140" s="422"/>
      <c r="X140" s="422"/>
      <c r="Y140" s="422"/>
      <c r="Z140" s="422"/>
    </row>
    <row r="141">
      <c r="A141" s="707"/>
      <c r="B141" s="718"/>
      <c r="C141" s="719"/>
      <c r="D141" s="731"/>
      <c r="E141" s="422"/>
      <c r="F141" s="726"/>
      <c r="G141" s="422"/>
      <c r="H141" s="422"/>
      <c r="I141" s="422"/>
      <c r="J141" s="422"/>
      <c r="K141" s="422"/>
      <c r="L141" s="422"/>
      <c r="M141" s="422"/>
      <c r="N141" s="422"/>
      <c r="O141" s="422"/>
      <c r="P141" s="422"/>
      <c r="Q141" s="422"/>
      <c r="R141" s="422"/>
      <c r="S141" s="422"/>
      <c r="T141" s="422"/>
      <c r="U141" s="422"/>
      <c r="V141" s="422"/>
      <c r="W141" s="422"/>
      <c r="X141" s="422"/>
      <c r="Y141" s="422"/>
      <c r="Z141" s="422"/>
    </row>
    <row r="142">
      <c r="A142" s="707"/>
      <c r="B142" s="718"/>
      <c r="C142" s="719"/>
      <c r="D142" s="731"/>
      <c r="E142" s="422"/>
      <c r="F142" s="726"/>
      <c r="G142" s="422"/>
      <c r="H142" s="422"/>
      <c r="I142" s="422"/>
      <c r="J142" s="422"/>
      <c r="K142" s="422"/>
      <c r="L142" s="422"/>
      <c r="M142" s="422"/>
      <c r="N142" s="422"/>
      <c r="O142" s="422"/>
      <c r="P142" s="422"/>
      <c r="Q142" s="422"/>
      <c r="R142" s="422"/>
      <c r="S142" s="422"/>
      <c r="T142" s="422"/>
      <c r="U142" s="422"/>
      <c r="V142" s="422"/>
      <c r="W142" s="422"/>
      <c r="X142" s="422"/>
      <c r="Y142" s="422"/>
      <c r="Z142" s="422"/>
    </row>
    <row r="143">
      <c r="A143" s="707"/>
      <c r="B143" s="718"/>
      <c r="C143" s="719"/>
      <c r="D143" s="731"/>
      <c r="E143" s="422"/>
      <c r="F143" s="726"/>
      <c r="G143" s="422"/>
      <c r="H143" s="422"/>
      <c r="I143" s="422"/>
      <c r="J143" s="422"/>
      <c r="K143" s="422"/>
      <c r="L143" s="422"/>
      <c r="M143" s="422"/>
      <c r="N143" s="422"/>
      <c r="O143" s="422"/>
      <c r="P143" s="422"/>
      <c r="Q143" s="422"/>
      <c r="R143" s="422"/>
      <c r="S143" s="422"/>
      <c r="T143" s="422"/>
      <c r="U143" s="422"/>
      <c r="V143" s="422"/>
      <c r="W143" s="422"/>
      <c r="X143" s="422"/>
      <c r="Y143" s="422"/>
      <c r="Z143" s="422"/>
    </row>
    <row r="144">
      <c r="A144" s="707"/>
      <c r="B144" s="718"/>
      <c r="C144" s="719"/>
      <c r="D144" s="731"/>
      <c r="E144" s="422"/>
      <c r="F144" s="726"/>
      <c r="G144" s="422"/>
      <c r="H144" s="422"/>
      <c r="I144" s="422"/>
      <c r="J144" s="422"/>
      <c r="K144" s="422"/>
      <c r="L144" s="422"/>
      <c r="M144" s="422"/>
      <c r="N144" s="422"/>
      <c r="O144" s="422"/>
      <c r="P144" s="422"/>
      <c r="Q144" s="422"/>
      <c r="R144" s="422"/>
      <c r="S144" s="422"/>
      <c r="T144" s="422"/>
      <c r="U144" s="422"/>
      <c r="V144" s="422"/>
      <c r="W144" s="422"/>
      <c r="X144" s="422"/>
      <c r="Y144" s="422"/>
      <c r="Z144" s="422"/>
    </row>
    <row r="145">
      <c r="A145" s="707"/>
      <c r="B145" s="718"/>
      <c r="C145" s="719"/>
      <c r="D145" s="731"/>
      <c r="E145" s="422"/>
      <c r="F145" s="726"/>
      <c r="G145" s="422"/>
      <c r="H145" s="422"/>
      <c r="I145" s="422"/>
      <c r="J145" s="422"/>
      <c r="K145" s="422"/>
      <c r="L145" s="422"/>
      <c r="M145" s="422"/>
      <c r="N145" s="422"/>
      <c r="O145" s="422"/>
      <c r="P145" s="422"/>
      <c r="Q145" s="422"/>
      <c r="R145" s="422"/>
      <c r="S145" s="422"/>
      <c r="T145" s="422"/>
      <c r="U145" s="422"/>
      <c r="V145" s="422"/>
      <c r="W145" s="422"/>
      <c r="X145" s="422"/>
      <c r="Y145" s="422"/>
      <c r="Z145" s="422"/>
    </row>
    <row r="146">
      <c r="A146" s="707"/>
      <c r="B146" s="718"/>
      <c r="C146" s="719"/>
      <c r="D146" s="731"/>
      <c r="E146" s="422"/>
      <c r="F146" s="726"/>
      <c r="G146" s="422"/>
      <c r="H146" s="422"/>
      <c r="I146" s="422"/>
      <c r="J146" s="422"/>
      <c r="K146" s="422"/>
      <c r="L146" s="422"/>
      <c r="M146" s="422"/>
      <c r="N146" s="422"/>
      <c r="O146" s="422"/>
      <c r="P146" s="422"/>
      <c r="Q146" s="422"/>
      <c r="R146" s="422"/>
      <c r="S146" s="422"/>
      <c r="T146" s="422"/>
      <c r="U146" s="422"/>
      <c r="V146" s="422"/>
      <c r="W146" s="422"/>
      <c r="X146" s="422"/>
      <c r="Y146" s="422"/>
      <c r="Z146" s="422"/>
    </row>
    <row r="147">
      <c r="A147" s="707"/>
      <c r="B147" s="718"/>
      <c r="C147" s="719"/>
      <c r="D147" s="731"/>
      <c r="E147" s="422"/>
      <c r="F147" s="726"/>
      <c r="G147" s="422"/>
      <c r="H147" s="422"/>
      <c r="I147" s="422"/>
      <c r="J147" s="422"/>
      <c r="K147" s="422"/>
      <c r="L147" s="422"/>
      <c r="M147" s="422"/>
      <c r="N147" s="422"/>
      <c r="O147" s="422"/>
      <c r="P147" s="422"/>
      <c r="Q147" s="422"/>
      <c r="R147" s="422"/>
      <c r="S147" s="422"/>
      <c r="T147" s="422"/>
      <c r="U147" s="422"/>
      <c r="V147" s="422"/>
      <c r="W147" s="422"/>
      <c r="X147" s="422"/>
      <c r="Y147" s="422"/>
      <c r="Z147" s="422"/>
    </row>
    <row r="148">
      <c r="A148" s="707"/>
      <c r="B148" s="718"/>
      <c r="C148" s="719"/>
      <c r="D148" s="731"/>
      <c r="E148" s="422"/>
      <c r="F148" s="726"/>
      <c r="G148" s="422"/>
      <c r="H148" s="422"/>
      <c r="I148" s="422"/>
      <c r="J148" s="422"/>
      <c r="K148" s="422"/>
      <c r="L148" s="422"/>
      <c r="M148" s="422"/>
      <c r="N148" s="422"/>
      <c r="O148" s="422"/>
      <c r="P148" s="422"/>
      <c r="Q148" s="422"/>
      <c r="R148" s="422"/>
      <c r="S148" s="422"/>
      <c r="T148" s="422"/>
      <c r="U148" s="422"/>
      <c r="V148" s="422"/>
      <c r="W148" s="422"/>
      <c r="X148" s="422"/>
      <c r="Y148" s="422"/>
      <c r="Z148" s="422"/>
    </row>
    <row r="149">
      <c r="A149" s="707"/>
      <c r="B149" s="718"/>
      <c r="C149" s="719"/>
      <c r="D149" s="731"/>
      <c r="E149" s="422"/>
      <c r="F149" s="726"/>
      <c r="G149" s="422"/>
      <c r="H149" s="422"/>
      <c r="I149" s="422"/>
      <c r="J149" s="422"/>
      <c r="K149" s="422"/>
      <c r="L149" s="422"/>
      <c r="M149" s="422"/>
      <c r="N149" s="422"/>
      <c r="O149" s="422"/>
      <c r="P149" s="422"/>
      <c r="Q149" s="422"/>
      <c r="R149" s="422"/>
      <c r="S149" s="422"/>
      <c r="T149" s="422"/>
      <c r="U149" s="422"/>
      <c r="V149" s="422"/>
      <c r="W149" s="422"/>
      <c r="X149" s="422"/>
      <c r="Y149" s="422"/>
      <c r="Z149" s="422"/>
    </row>
    <row r="150">
      <c r="A150" s="707"/>
      <c r="B150" s="718"/>
      <c r="C150" s="719"/>
      <c r="D150" s="731"/>
      <c r="E150" s="422"/>
      <c r="F150" s="726"/>
      <c r="G150" s="422"/>
      <c r="H150" s="422"/>
      <c r="I150" s="422"/>
      <c r="J150" s="422"/>
      <c r="K150" s="422"/>
      <c r="L150" s="422"/>
      <c r="M150" s="422"/>
      <c r="N150" s="422"/>
      <c r="O150" s="422"/>
      <c r="P150" s="422"/>
      <c r="Q150" s="422"/>
      <c r="R150" s="422"/>
      <c r="S150" s="422"/>
      <c r="T150" s="422"/>
      <c r="U150" s="422"/>
      <c r="V150" s="422"/>
      <c r="W150" s="422"/>
      <c r="X150" s="422"/>
      <c r="Y150" s="422"/>
      <c r="Z150" s="422"/>
    </row>
    <row r="151">
      <c r="A151" s="707"/>
      <c r="B151" s="718"/>
      <c r="C151" s="719"/>
      <c r="D151" s="731"/>
      <c r="E151" s="422"/>
      <c r="F151" s="726"/>
      <c r="G151" s="422"/>
      <c r="H151" s="422"/>
      <c r="I151" s="422"/>
      <c r="J151" s="422"/>
      <c r="K151" s="422"/>
      <c r="L151" s="422"/>
      <c r="M151" s="422"/>
      <c r="N151" s="422"/>
      <c r="O151" s="422"/>
      <c r="P151" s="422"/>
      <c r="Q151" s="422"/>
      <c r="R151" s="422"/>
      <c r="S151" s="422"/>
      <c r="T151" s="422"/>
      <c r="U151" s="422"/>
      <c r="V151" s="422"/>
      <c r="W151" s="422"/>
      <c r="X151" s="422"/>
      <c r="Y151" s="422"/>
      <c r="Z151" s="422"/>
    </row>
    <row r="152">
      <c r="A152" s="707"/>
      <c r="B152" s="718"/>
      <c r="C152" s="719"/>
      <c r="D152" s="731"/>
      <c r="E152" s="422"/>
      <c r="F152" s="726"/>
      <c r="G152" s="422"/>
      <c r="H152" s="422"/>
      <c r="I152" s="422"/>
      <c r="J152" s="422"/>
      <c r="K152" s="422"/>
      <c r="L152" s="422"/>
      <c r="M152" s="422"/>
      <c r="N152" s="422"/>
      <c r="O152" s="422"/>
      <c r="P152" s="422"/>
      <c r="Q152" s="422"/>
      <c r="R152" s="422"/>
      <c r="S152" s="422"/>
      <c r="T152" s="422"/>
      <c r="U152" s="422"/>
      <c r="V152" s="422"/>
      <c r="W152" s="422"/>
      <c r="X152" s="422"/>
      <c r="Y152" s="422"/>
      <c r="Z152" s="422"/>
    </row>
    <row r="153">
      <c r="A153" s="707"/>
      <c r="B153" s="718"/>
      <c r="C153" s="719"/>
      <c r="D153" s="731"/>
      <c r="E153" s="422"/>
      <c r="F153" s="726"/>
      <c r="G153" s="422"/>
      <c r="H153" s="422"/>
      <c r="I153" s="422"/>
      <c r="J153" s="422"/>
      <c r="K153" s="422"/>
      <c r="L153" s="422"/>
      <c r="M153" s="422"/>
      <c r="N153" s="422"/>
      <c r="O153" s="422"/>
      <c r="P153" s="422"/>
      <c r="Q153" s="422"/>
      <c r="R153" s="422"/>
      <c r="S153" s="422"/>
      <c r="T153" s="422"/>
      <c r="U153" s="422"/>
      <c r="V153" s="422"/>
      <c r="W153" s="422"/>
      <c r="X153" s="422"/>
      <c r="Y153" s="422"/>
      <c r="Z153" s="422"/>
    </row>
    <row r="154">
      <c r="A154" s="707"/>
      <c r="B154" s="718"/>
      <c r="C154" s="719"/>
      <c r="D154" s="731"/>
      <c r="E154" s="422"/>
      <c r="F154" s="726"/>
      <c r="G154" s="422"/>
      <c r="H154" s="422"/>
      <c r="I154" s="422"/>
      <c r="J154" s="422"/>
      <c r="K154" s="422"/>
      <c r="L154" s="422"/>
      <c r="M154" s="422"/>
      <c r="N154" s="422"/>
      <c r="O154" s="422"/>
      <c r="P154" s="422"/>
      <c r="Q154" s="422"/>
      <c r="R154" s="422"/>
      <c r="S154" s="422"/>
      <c r="T154" s="422"/>
      <c r="U154" s="422"/>
      <c r="V154" s="422"/>
      <c r="W154" s="422"/>
      <c r="X154" s="422"/>
      <c r="Y154" s="422"/>
      <c r="Z154" s="422"/>
    </row>
    <row r="155">
      <c r="A155" s="707"/>
      <c r="B155" s="718"/>
      <c r="C155" s="719"/>
      <c r="D155" s="731"/>
      <c r="E155" s="422"/>
      <c r="F155" s="726"/>
      <c r="G155" s="422"/>
      <c r="H155" s="422"/>
      <c r="I155" s="422"/>
      <c r="J155" s="422"/>
      <c r="K155" s="422"/>
      <c r="L155" s="422"/>
      <c r="M155" s="422"/>
      <c r="N155" s="422"/>
      <c r="O155" s="422"/>
      <c r="P155" s="422"/>
      <c r="Q155" s="422"/>
      <c r="R155" s="422"/>
      <c r="S155" s="422"/>
      <c r="T155" s="422"/>
      <c r="U155" s="422"/>
      <c r="V155" s="422"/>
      <c r="W155" s="422"/>
      <c r="X155" s="422"/>
      <c r="Y155" s="422"/>
      <c r="Z155" s="422"/>
    </row>
    <row r="156">
      <c r="A156" s="707"/>
      <c r="B156" s="718"/>
      <c r="C156" s="719"/>
      <c r="D156" s="731"/>
      <c r="E156" s="422"/>
      <c r="F156" s="726"/>
      <c r="G156" s="422"/>
      <c r="H156" s="422"/>
      <c r="I156" s="422"/>
      <c r="J156" s="422"/>
      <c r="K156" s="422"/>
      <c r="L156" s="422"/>
      <c r="M156" s="422"/>
      <c r="N156" s="422"/>
      <c r="O156" s="422"/>
      <c r="P156" s="422"/>
      <c r="Q156" s="422"/>
      <c r="R156" s="422"/>
      <c r="S156" s="422"/>
      <c r="T156" s="422"/>
      <c r="U156" s="422"/>
      <c r="V156" s="422"/>
      <c r="W156" s="422"/>
      <c r="X156" s="422"/>
      <c r="Y156" s="422"/>
      <c r="Z156" s="422"/>
    </row>
    <row r="157">
      <c r="A157" s="707"/>
      <c r="B157" s="718"/>
      <c r="C157" s="719"/>
      <c r="D157" s="731"/>
      <c r="E157" s="422"/>
      <c r="F157" s="726"/>
      <c r="G157" s="422"/>
      <c r="H157" s="422"/>
      <c r="I157" s="422"/>
      <c r="J157" s="422"/>
      <c r="K157" s="422"/>
      <c r="L157" s="422"/>
      <c r="M157" s="422"/>
      <c r="N157" s="422"/>
      <c r="O157" s="422"/>
      <c r="P157" s="422"/>
      <c r="Q157" s="422"/>
      <c r="R157" s="422"/>
      <c r="S157" s="422"/>
      <c r="T157" s="422"/>
      <c r="U157" s="422"/>
      <c r="V157" s="422"/>
      <c r="W157" s="422"/>
      <c r="X157" s="422"/>
      <c r="Y157" s="422"/>
      <c r="Z157" s="422"/>
    </row>
    <row r="158">
      <c r="A158" s="707"/>
      <c r="B158" s="718"/>
      <c r="C158" s="719"/>
      <c r="D158" s="731"/>
      <c r="E158" s="422"/>
      <c r="F158" s="726"/>
      <c r="G158" s="422"/>
      <c r="H158" s="422"/>
      <c r="I158" s="422"/>
      <c r="J158" s="422"/>
      <c r="K158" s="422"/>
      <c r="L158" s="422"/>
      <c r="M158" s="422"/>
      <c r="N158" s="422"/>
      <c r="O158" s="422"/>
      <c r="P158" s="422"/>
      <c r="Q158" s="422"/>
      <c r="R158" s="422"/>
      <c r="S158" s="422"/>
      <c r="T158" s="422"/>
      <c r="U158" s="422"/>
      <c r="V158" s="422"/>
      <c r="W158" s="422"/>
      <c r="X158" s="422"/>
      <c r="Y158" s="422"/>
      <c r="Z158" s="422"/>
    </row>
    <row r="159">
      <c r="A159" s="707"/>
      <c r="B159" s="718"/>
      <c r="C159" s="719"/>
      <c r="D159" s="731"/>
      <c r="E159" s="422"/>
      <c r="F159" s="726"/>
      <c r="G159" s="422"/>
      <c r="H159" s="422"/>
      <c r="I159" s="422"/>
      <c r="J159" s="422"/>
      <c r="K159" s="422"/>
      <c r="L159" s="422"/>
      <c r="M159" s="422"/>
      <c r="N159" s="422"/>
      <c r="O159" s="422"/>
      <c r="P159" s="422"/>
      <c r="Q159" s="422"/>
      <c r="R159" s="422"/>
      <c r="S159" s="422"/>
      <c r="T159" s="422"/>
      <c r="U159" s="422"/>
      <c r="V159" s="422"/>
      <c r="W159" s="422"/>
      <c r="X159" s="422"/>
      <c r="Y159" s="422"/>
      <c r="Z159" s="422"/>
    </row>
    <row r="160">
      <c r="A160" s="707"/>
      <c r="B160" s="718"/>
      <c r="C160" s="719"/>
      <c r="D160" s="731"/>
      <c r="E160" s="422"/>
      <c r="F160" s="726"/>
      <c r="G160" s="422"/>
      <c r="H160" s="422"/>
      <c r="I160" s="422"/>
      <c r="J160" s="422"/>
      <c r="K160" s="422"/>
      <c r="L160" s="422"/>
      <c r="M160" s="422"/>
      <c r="N160" s="422"/>
      <c r="O160" s="422"/>
      <c r="P160" s="422"/>
      <c r="Q160" s="422"/>
      <c r="R160" s="422"/>
      <c r="S160" s="422"/>
      <c r="T160" s="422"/>
      <c r="U160" s="422"/>
      <c r="V160" s="422"/>
      <c r="W160" s="422"/>
      <c r="X160" s="422"/>
      <c r="Y160" s="422"/>
      <c r="Z160" s="422"/>
    </row>
    <row r="161">
      <c r="A161" s="707"/>
      <c r="B161" s="718"/>
      <c r="C161" s="719"/>
      <c r="D161" s="731"/>
      <c r="E161" s="422"/>
      <c r="F161" s="726"/>
      <c r="G161" s="422"/>
      <c r="H161" s="422"/>
      <c r="I161" s="422"/>
      <c r="J161" s="422"/>
      <c r="K161" s="422"/>
      <c r="L161" s="422"/>
      <c r="M161" s="422"/>
      <c r="N161" s="422"/>
      <c r="O161" s="422"/>
      <c r="P161" s="422"/>
      <c r="Q161" s="422"/>
      <c r="R161" s="422"/>
      <c r="S161" s="422"/>
      <c r="T161" s="422"/>
      <c r="U161" s="422"/>
      <c r="V161" s="422"/>
      <c r="W161" s="422"/>
      <c r="X161" s="422"/>
      <c r="Y161" s="422"/>
      <c r="Z161" s="422"/>
    </row>
    <row r="162">
      <c r="A162" s="707"/>
      <c r="B162" s="718"/>
      <c r="C162" s="719"/>
      <c r="D162" s="731"/>
      <c r="E162" s="422"/>
      <c r="F162" s="726"/>
      <c r="G162" s="422"/>
      <c r="H162" s="422"/>
      <c r="I162" s="422"/>
      <c r="J162" s="422"/>
      <c r="K162" s="422"/>
      <c r="L162" s="422"/>
      <c r="M162" s="422"/>
      <c r="N162" s="422"/>
      <c r="O162" s="422"/>
      <c r="P162" s="422"/>
      <c r="Q162" s="422"/>
      <c r="R162" s="422"/>
      <c r="S162" s="422"/>
      <c r="T162" s="422"/>
      <c r="U162" s="422"/>
      <c r="V162" s="422"/>
      <c r="W162" s="422"/>
      <c r="X162" s="422"/>
      <c r="Y162" s="422"/>
      <c r="Z162" s="422"/>
    </row>
    <row r="163">
      <c r="A163" s="707"/>
      <c r="B163" s="718"/>
      <c r="C163" s="719"/>
      <c r="D163" s="731"/>
      <c r="E163" s="422"/>
      <c r="F163" s="726"/>
      <c r="G163" s="422"/>
      <c r="H163" s="422"/>
      <c r="I163" s="422"/>
      <c r="J163" s="422"/>
      <c r="K163" s="422"/>
      <c r="L163" s="422"/>
      <c r="M163" s="422"/>
      <c r="N163" s="422"/>
      <c r="O163" s="422"/>
      <c r="P163" s="422"/>
      <c r="Q163" s="422"/>
      <c r="R163" s="422"/>
      <c r="S163" s="422"/>
      <c r="T163" s="422"/>
      <c r="U163" s="422"/>
      <c r="V163" s="422"/>
      <c r="W163" s="422"/>
      <c r="X163" s="422"/>
      <c r="Y163" s="422"/>
      <c r="Z163" s="422"/>
    </row>
    <row r="164">
      <c r="A164" s="707"/>
      <c r="B164" s="718"/>
      <c r="C164" s="719"/>
      <c r="D164" s="731"/>
      <c r="E164" s="422"/>
      <c r="F164" s="726"/>
      <c r="G164" s="422"/>
      <c r="H164" s="422"/>
      <c r="I164" s="422"/>
      <c r="J164" s="422"/>
      <c r="K164" s="422"/>
      <c r="L164" s="422"/>
      <c r="M164" s="422"/>
      <c r="N164" s="422"/>
      <c r="O164" s="422"/>
      <c r="P164" s="422"/>
      <c r="Q164" s="422"/>
      <c r="R164" s="422"/>
      <c r="S164" s="422"/>
      <c r="T164" s="422"/>
      <c r="U164" s="422"/>
      <c r="V164" s="422"/>
      <c r="W164" s="422"/>
      <c r="X164" s="422"/>
      <c r="Y164" s="422"/>
      <c r="Z164" s="422"/>
    </row>
    <row r="165">
      <c r="A165" s="707"/>
      <c r="B165" s="718"/>
      <c r="C165" s="719"/>
      <c r="D165" s="731"/>
      <c r="E165" s="422"/>
      <c r="F165" s="726"/>
      <c r="G165" s="422"/>
      <c r="H165" s="422"/>
      <c r="I165" s="422"/>
      <c r="J165" s="422"/>
      <c r="K165" s="422"/>
      <c r="L165" s="422"/>
      <c r="M165" s="422"/>
      <c r="N165" s="422"/>
      <c r="O165" s="422"/>
      <c r="P165" s="422"/>
      <c r="Q165" s="422"/>
      <c r="R165" s="422"/>
      <c r="S165" s="422"/>
      <c r="T165" s="422"/>
      <c r="U165" s="422"/>
      <c r="V165" s="422"/>
      <c r="W165" s="422"/>
      <c r="X165" s="422"/>
      <c r="Y165" s="422"/>
      <c r="Z165" s="422"/>
    </row>
    <row r="166">
      <c r="A166" s="707"/>
      <c r="B166" s="718"/>
      <c r="C166" s="719"/>
      <c r="D166" s="731"/>
      <c r="E166" s="422"/>
      <c r="F166" s="726"/>
      <c r="G166" s="422"/>
      <c r="H166" s="422"/>
      <c r="I166" s="422"/>
      <c r="J166" s="422"/>
      <c r="K166" s="422"/>
      <c r="L166" s="422"/>
      <c r="M166" s="422"/>
      <c r="N166" s="422"/>
      <c r="O166" s="422"/>
      <c r="P166" s="422"/>
      <c r="Q166" s="422"/>
      <c r="R166" s="422"/>
      <c r="S166" s="422"/>
      <c r="T166" s="422"/>
      <c r="U166" s="422"/>
      <c r="V166" s="422"/>
      <c r="W166" s="422"/>
      <c r="X166" s="422"/>
      <c r="Y166" s="422"/>
      <c r="Z166" s="422"/>
    </row>
    <row r="167">
      <c r="A167" s="707"/>
      <c r="B167" s="718"/>
      <c r="C167" s="719"/>
      <c r="D167" s="731"/>
      <c r="E167" s="422"/>
      <c r="F167" s="726"/>
      <c r="G167" s="422"/>
      <c r="H167" s="422"/>
      <c r="I167" s="422"/>
      <c r="J167" s="422"/>
      <c r="K167" s="422"/>
      <c r="L167" s="422"/>
      <c r="M167" s="422"/>
      <c r="N167" s="422"/>
      <c r="O167" s="422"/>
      <c r="P167" s="422"/>
      <c r="Q167" s="422"/>
      <c r="R167" s="422"/>
      <c r="S167" s="422"/>
      <c r="T167" s="422"/>
      <c r="U167" s="422"/>
      <c r="V167" s="422"/>
      <c r="W167" s="422"/>
      <c r="X167" s="422"/>
      <c r="Y167" s="422"/>
      <c r="Z167" s="422"/>
    </row>
    <row r="168">
      <c r="A168" s="707"/>
      <c r="B168" s="718"/>
      <c r="C168" s="719"/>
      <c r="D168" s="731"/>
      <c r="E168" s="422"/>
      <c r="F168" s="726"/>
      <c r="G168" s="422"/>
      <c r="H168" s="422"/>
      <c r="I168" s="422"/>
      <c r="J168" s="422"/>
      <c r="K168" s="422"/>
      <c r="L168" s="422"/>
      <c r="M168" s="422"/>
      <c r="N168" s="422"/>
      <c r="O168" s="422"/>
      <c r="P168" s="422"/>
      <c r="Q168" s="422"/>
      <c r="R168" s="422"/>
      <c r="S168" s="422"/>
      <c r="T168" s="422"/>
      <c r="U168" s="422"/>
      <c r="V168" s="422"/>
      <c r="W168" s="422"/>
      <c r="X168" s="422"/>
      <c r="Y168" s="422"/>
      <c r="Z168" s="422"/>
    </row>
    <row r="169">
      <c r="A169" s="707"/>
      <c r="B169" s="718"/>
      <c r="C169" s="719"/>
      <c r="D169" s="731"/>
      <c r="E169" s="422"/>
      <c r="F169" s="726"/>
      <c r="G169" s="422"/>
      <c r="H169" s="422"/>
      <c r="I169" s="422"/>
      <c r="J169" s="422"/>
      <c r="K169" s="422"/>
      <c r="L169" s="422"/>
      <c r="M169" s="422"/>
      <c r="N169" s="422"/>
      <c r="O169" s="422"/>
      <c r="P169" s="422"/>
      <c r="Q169" s="422"/>
      <c r="R169" s="422"/>
      <c r="S169" s="422"/>
      <c r="T169" s="422"/>
      <c r="U169" s="422"/>
      <c r="V169" s="422"/>
      <c r="W169" s="422"/>
      <c r="X169" s="422"/>
      <c r="Y169" s="422"/>
      <c r="Z169" s="422"/>
    </row>
    <row r="170">
      <c r="A170" s="707"/>
      <c r="B170" s="718"/>
      <c r="C170" s="719"/>
      <c r="D170" s="731"/>
      <c r="E170" s="422"/>
      <c r="F170" s="726"/>
      <c r="G170" s="422"/>
      <c r="H170" s="422"/>
      <c r="I170" s="422"/>
      <c r="J170" s="422"/>
      <c r="K170" s="422"/>
      <c r="L170" s="422"/>
      <c r="M170" s="422"/>
      <c r="N170" s="422"/>
      <c r="O170" s="422"/>
      <c r="P170" s="422"/>
      <c r="Q170" s="422"/>
      <c r="R170" s="422"/>
      <c r="S170" s="422"/>
      <c r="T170" s="422"/>
      <c r="U170" s="422"/>
      <c r="V170" s="422"/>
      <c r="W170" s="422"/>
      <c r="X170" s="422"/>
      <c r="Y170" s="422"/>
      <c r="Z170" s="422"/>
    </row>
    <row r="171">
      <c r="A171" s="707"/>
      <c r="B171" s="718"/>
      <c r="C171" s="719"/>
      <c r="D171" s="731"/>
      <c r="E171" s="422"/>
      <c r="F171" s="726"/>
      <c r="G171" s="422"/>
      <c r="H171" s="422"/>
      <c r="I171" s="422"/>
      <c r="J171" s="422"/>
      <c r="K171" s="422"/>
      <c r="L171" s="422"/>
      <c r="M171" s="422"/>
      <c r="N171" s="422"/>
      <c r="O171" s="422"/>
      <c r="P171" s="422"/>
      <c r="Q171" s="422"/>
      <c r="R171" s="422"/>
      <c r="S171" s="422"/>
      <c r="T171" s="422"/>
      <c r="U171" s="422"/>
      <c r="V171" s="422"/>
      <c r="W171" s="422"/>
      <c r="X171" s="422"/>
      <c r="Y171" s="422"/>
      <c r="Z171" s="422"/>
    </row>
    <row r="172">
      <c r="A172" s="707"/>
      <c r="B172" s="718"/>
      <c r="C172" s="719"/>
      <c r="D172" s="731"/>
      <c r="E172" s="422"/>
      <c r="F172" s="726"/>
      <c r="G172" s="422"/>
      <c r="H172" s="422"/>
      <c r="I172" s="422"/>
      <c r="J172" s="422"/>
      <c r="K172" s="422"/>
      <c r="L172" s="422"/>
      <c r="M172" s="422"/>
      <c r="N172" s="422"/>
      <c r="O172" s="422"/>
      <c r="P172" s="422"/>
      <c r="Q172" s="422"/>
      <c r="R172" s="422"/>
      <c r="S172" s="422"/>
      <c r="T172" s="422"/>
      <c r="U172" s="422"/>
      <c r="V172" s="422"/>
      <c r="W172" s="422"/>
      <c r="X172" s="422"/>
      <c r="Y172" s="422"/>
      <c r="Z172" s="422"/>
    </row>
    <row r="173">
      <c r="A173" s="707"/>
      <c r="B173" s="718"/>
      <c r="C173" s="719"/>
      <c r="D173" s="731"/>
      <c r="E173" s="422"/>
      <c r="F173" s="726"/>
      <c r="G173" s="422"/>
      <c r="H173" s="422"/>
      <c r="I173" s="422"/>
      <c r="J173" s="422"/>
      <c r="K173" s="422"/>
      <c r="L173" s="422"/>
      <c r="M173" s="422"/>
      <c r="N173" s="422"/>
      <c r="O173" s="422"/>
      <c r="P173" s="422"/>
      <c r="Q173" s="422"/>
      <c r="R173" s="422"/>
      <c r="S173" s="422"/>
      <c r="T173" s="422"/>
      <c r="U173" s="422"/>
      <c r="V173" s="422"/>
      <c r="W173" s="422"/>
      <c r="X173" s="422"/>
      <c r="Y173" s="422"/>
      <c r="Z173" s="422"/>
    </row>
    <row r="174">
      <c r="A174" s="707"/>
      <c r="B174" s="718"/>
      <c r="C174" s="719"/>
      <c r="D174" s="731"/>
      <c r="E174" s="422"/>
      <c r="F174" s="726"/>
      <c r="G174" s="422"/>
      <c r="H174" s="422"/>
      <c r="I174" s="422"/>
      <c r="J174" s="422"/>
      <c r="K174" s="422"/>
      <c r="L174" s="422"/>
      <c r="M174" s="422"/>
      <c r="N174" s="422"/>
      <c r="O174" s="422"/>
      <c r="P174" s="422"/>
      <c r="Q174" s="422"/>
      <c r="R174" s="422"/>
      <c r="S174" s="422"/>
      <c r="T174" s="422"/>
      <c r="U174" s="422"/>
      <c r="V174" s="422"/>
      <c r="W174" s="422"/>
      <c r="X174" s="422"/>
      <c r="Y174" s="422"/>
      <c r="Z174" s="422"/>
    </row>
    <row r="175">
      <c r="A175" s="707"/>
      <c r="B175" s="718"/>
      <c r="C175" s="719"/>
      <c r="D175" s="731"/>
      <c r="E175" s="422"/>
      <c r="F175" s="726"/>
      <c r="G175" s="422"/>
      <c r="H175" s="422"/>
      <c r="I175" s="422"/>
      <c r="J175" s="422"/>
      <c r="K175" s="422"/>
      <c r="L175" s="422"/>
      <c r="M175" s="422"/>
      <c r="N175" s="422"/>
      <c r="O175" s="422"/>
      <c r="P175" s="422"/>
      <c r="Q175" s="422"/>
      <c r="R175" s="422"/>
      <c r="S175" s="422"/>
      <c r="T175" s="422"/>
      <c r="U175" s="422"/>
      <c r="V175" s="422"/>
      <c r="W175" s="422"/>
      <c r="X175" s="422"/>
      <c r="Y175" s="422"/>
      <c r="Z175" s="422"/>
    </row>
    <row r="176">
      <c r="A176" s="707"/>
      <c r="B176" s="718"/>
      <c r="C176" s="719"/>
      <c r="D176" s="731"/>
      <c r="E176" s="422"/>
      <c r="F176" s="726"/>
      <c r="G176" s="422"/>
      <c r="H176" s="422"/>
      <c r="I176" s="422"/>
      <c r="J176" s="422"/>
      <c r="K176" s="422"/>
      <c r="L176" s="422"/>
      <c r="M176" s="422"/>
      <c r="N176" s="422"/>
      <c r="O176" s="422"/>
      <c r="P176" s="422"/>
      <c r="Q176" s="422"/>
      <c r="R176" s="422"/>
      <c r="S176" s="422"/>
      <c r="T176" s="422"/>
      <c r="U176" s="422"/>
      <c r="V176" s="422"/>
      <c r="W176" s="422"/>
      <c r="X176" s="422"/>
      <c r="Y176" s="422"/>
      <c r="Z176" s="422"/>
    </row>
    <row r="177">
      <c r="A177" s="707"/>
      <c r="B177" s="718"/>
      <c r="C177" s="719"/>
      <c r="D177" s="731"/>
      <c r="E177" s="422"/>
      <c r="F177" s="726"/>
      <c r="G177" s="422"/>
      <c r="H177" s="422"/>
      <c r="I177" s="422"/>
      <c r="J177" s="422"/>
      <c r="K177" s="422"/>
      <c r="L177" s="422"/>
      <c r="M177" s="422"/>
      <c r="N177" s="422"/>
      <c r="O177" s="422"/>
      <c r="P177" s="422"/>
      <c r="Q177" s="422"/>
      <c r="R177" s="422"/>
      <c r="S177" s="422"/>
      <c r="T177" s="422"/>
      <c r="U177" s="422"/>
      <c r="V177" s="422"/>
      <c r="W177" s="422"/>
      <c r="X177" s="422"/>
      <c r="Y177" s="422"/>
      <c r="Z177" s="422"/>
    </row>
    <row r="178">
      <c r="A178" s="707"/>
      <c r="B178" s="718"/>
      <c r="C178" s="719"/>
      <c r="D178" s="731"/>
      <c r="E178" s="422"/>
      <c r="F178" s="726"/>
      <c r="G178" s="422"/>
      <c r="H178" s="422"/>
      <c r="I178" s="422"/>
      <c r="J178" s="422"/>
      <c r="K178" s="422"/>
      <c r="L178" s="422"/>
      <c r="M178" s="422"/>
      <c r="N178" s="422"/>
      <c r="O178" s="422"/>
      <c r="P178" s="422"/>
      <c r="Q178" s="422"/>
      <c r="R178" s="422"/>
      <c r="S178" s="422"/>
      <c r="T178" s="422"/>
      <c r="U178" s="422"/>
      <c r="V178" s="422"/>
      <c r="W178" s="422"/>
      <c r="X178" s="422"/>
      <c r="Y178" s="422"/>
      <c r="Z178" s="422"/>
    </row>
    <row r="179">
      <c r="A179" s="707"/>
      <c r="B179" s="718"/>
      <c r="C179" s="719"/>
      <c r="D179" s="731"/>
      <c r="E179" s="422"/>
      <c r="F179" s="726"/>
      <c r="G179" s="422"/>
      <c r="H179" s="422"/>
      <c r="I179" s="422"/>
      <c r="J179" s="422"/>
      <c r="K179" s="422"/>
      <c r="L179" s="422"/>
      <c r="M179" s="422"/>
      <c r="N179" s="422"/>
      <c r="O179" s="422"/>
      <c r="P179" s="422"/>
      <c r="Q179" s="422"/>
      <c r="R179" s="422"/>
      <c r="S179" s="422"/>
      <c r="T179" s="422"/>
      <c r="U179" s="422"/>
      <c r="V179" s="422"/>
      <c r="W179" s="422"/>
      <c r="X179" s="422"/>
      <c r="Y179" s="422"/>
      <c r="Z179" s="422"/>
    </row>
    <row r="180">
      <c r="A180" s="707"/>
      <c r="B180" s="718"/>
      <c r="C180" s="719"/>
      <c r="D180" s="731"/>
      <c r="E180" s="422"/>
      <c r="F180" s="726"/>
      <c r="G180" s="422"/>
      <c r="H180" s="422"/>
      <c r="I180" s="422"/>
      <c r="J180" s="422"/>
      <c r="K180" s="422"/>
      <c r="L180" s="422"/>
      <c r="M180" s="422"/>
      <c r="N180" s="422"/>
      <c r="O180" s="422"/>
      <c r="P180" s="422"/>
      <c r="Q180" s="422"/>
      <c r="R180" s="422"/>
      <c r="S180" s="422"/>
      <c r="T180" s="422"/>
      <c r="U180" s="422"/>
      <c r="V180" s="422"/>
      <c r="W180" s="422"/>
      <c r="X180" s="422"/>
      <c r="Y180" s="422"/>
      <c r="Z180" s="422"/>
    </row>
    <row r="181">
      <c r="A181" s="707"/>
      <c r="B181" s="718"/>
      <c r="C181" s="719"/>
      <c r="D181" s="731"/>
      <c r="E181" s="422"/>
      <c r="F181" s="726"/>
      <c r="G181" s="422"/>
      <c r="H181" s="422"/>
      <c r="I181" s="422"/>
      <c r="J181" s="422"/>
      <c r="K181" s="422"/>
      <c r="L181" s="422"/>
      <c r="M181" s="422"/>
      <c r="N181" s="422"/>
      <c r="O181" s="422"/>
      <c r="P181" s="422"/>
      <c r="Q181" s="422"/>
      <c r="R181" s="422"/>
      <c r="S181" s="422"/>
      <c r="T181" s="422"/>
      <c r="U181" s="422"/>
      <c r="V181" s="422"/>
      <c r="W181" s="422"/>
      <c r="X181" s="422"/>
      <c r="Y181" s="422"/>
      <c r="Z181" s="422"/>
    </row>
    <row r="182">
      <c r="A182" s="707"/>
      <c r="B182" s="718"/>
      <c r="C182" s="719"/>
      <c r="D182" s="731"/>
      <c r="E182" s="422"/>
      <c r="F182" s="726"/>
      <c r="G182" s="422"/>
      <c r="H182" s="422"/>
      <c r="I182" s="422"/>
      <c r="J182" s="422"/>
      <c r="K182" s="422"/>
      <c r="L182" s="422"/>
      <c r="M182" s="422"/>
      <c r="N182" s="422"/>
      <c r="O182" s="422"/>
      <c r="P182" s="422"/>
      <c r="Q182" s="422"/>
      <c r="R182" s="422"/>
      <c r="S182" s="422"/>
      <c r="T182" s="422"/>
      <c r="U182" s="422"/>
      <c r="V182" s="422"/>
      <c r="W182" s="422"/>
      <c r="X182" s="422"/>
      <c r="Y182" s="422"/>
      <c r="Z182" s="422"/>
    </row>
    <row r="183">
      <c r="A183" s="707"/>
      <c r="B183" s="718"/>
      <c r="C183" s="719"/>
      <c r="D183" s="731"/>
      <c r="E183" s="422"/>
      <c r="F183" s="726"/>
      <c r="G183" s="422"/>
      <c r="H183" s="422"/>
      <c r="I183" s="422"/>
      <c r="J183" s="422"/>
      <c r="K183" s="422"/>
      <c r="L183" s="422"/>
      <c r="M183" s="422"/>
      <c r="N183" s="422"/>
      <c r="O183" s="422"/>
      <c r="P183" s="422"/>
      <c r="Q183" s="422"/>
      <c r="R183" s="422"/>
      <c r="S183" s="422"/>
      <c r="T183" s="422"/>
      <c r="U183" s="422"/>
      <c r="V183" s="422"/>
      <c r="W183" s="422"/>
      <c r="X183" s="422"/>
      <c r="Y183" s="422"/>
      <c r="Z183" s="422"/>
    </row>
    <row r="184">
      <c r="A184" s="707"/>
      <c r="B184" s="718"/>
      <c r="C184" s="719"/>
      <c r="D184" s="731"/>
      <c r="E184" s="422"/>
      <c r="F184" s="726"/>
      <c r="G184" s="422"/>
      <c r="H184" s="422"/>
      <c r="I184" s="422"/>
      <c r="J184" s="422"/>
      <c r="K184" s="422"/>
      <c r="L184" s="422"/>
      <c r="M184" s="422"/>
      <c r="N184" s="422"/>
      <c r="O184" s="422"/>
      <c r="P184" s="422"/>
      <c r="Q184" s="422"/>
      <c r="R184" s="422"/>
      <c r="S184" s="422"/>
      <c r="T184" s="422"/>
      <c r="U184" s="422"/>
      <c r="V184" s="422"/>
      <c r="W184" s="422"/>
      <c r="X184" s="422"/>
      <c r="Y184" s="422"/>
      <c r="Z184" s="422"/>
    </row>
    <row r="185">
      <c r="A185" s="707"/>
      <c r="B185" s="718"/>
      <c r="C185" s="719"/>
      <c r="D185" s="731"/>
      <c r="E185" s="422"/>
      <c r="F185" s="726"/>
      <c r="G185" s="422"/>
      <c r="H185" s="422"/>
      <c r="I185" s="422"/>
      <c r="J185" s="422"/>
      <c r="K185" s="422"/>
      <c r="L185" s="422"/>
      <c r="M185" s="422"/>
      <c r="N185" s="422"/>
      <c r="O185" s="422"/>
      <c r="P185" s="422"/>
      <c r="Q185" s="422"/>
      <c r="R185" s="422"/>
      <c r="S185" s="422"/>
      <c r="T185" s="422"/>
      <c r="U185" s="422"/>
      <c r="V185" s="422"/>
      <c r="W185" s="422"/>
      <c r="X185" s="422"/>
      <c r="Y185" s="422"/>
      <c r="Z185" s="422"/>
    </row>
    <row r="186">
      <c r="A186" s="707"/>
      <c r="B186" s="718"/>
      <c r="C186" s="719"/>
      <c r="D186" s="731"/>
      <c r="E186" s="422"/>
      <c r="F186" s="726"/>
      <c r="G186" s="422"/>
      <c r="H186" s="422"/>
      <c r="I186" s="422"/>
      <c r="J186" s="422"/>
      <c r="K186" s="422"/>
      <c r="L186" s="422"/>
      <c r="M186" s="422"/>
      <c r="N186" s="422"/>
      <c r="O186" s="422"/>
      <c r="P186" s="422"/>
      <c r="Q186" s="422"/>
      <c r="R186" s="422"/>
      <c r="S186" s="422"/>
      <c r="T186" s="422"/>
      <c r="U186" s="422"/>
      <c r="V186" s="422"/>
      <c r="W186" s="422"/>
      <c r="X186" s="422"/>
      <c r="Y186" s="422"/>
      <c r="Z186" s="422"/>
    </row>
    <row r="187">
      <c r="A187" s="707"/>
      <c r="B187" s="718"/>
      <c r="C187" s="719"/>
      <c r="D187" s="731"/>
      <c r="E187" s="422"/>
      <c r="F187" s="726"/>
      <c r="G187" s="422"/>
      <c r="H187" s="422"/>
      <c r="I187" s="422"/>
      <c r="J187" s="422"/>
      <c r="K187" s="422"/>
      <c r="L187" s="422"/>
      <c r="M187" s="422"/>
      <c r="N187" s="422"/>
      <c r="O187" s="422"/>
      <c r="P187" s="422"/>
      <c r="Q187" s="422"/>
      <c r="R187" s="422"/>
      <c r="S187" s="422"/>
      <c r="T187" s="422"/>
      <c r="U187" s="422"/>
      <c r="V187" s="422"/>
      <c r="W187" s="422"/>
      <c r="X187" s="422"/>
      <c r="Y187" s="422"/>
      <c r="Z187" s="422"/>
    </row>
    <row r="188">
      <c r="A188" s="707"/>
      <c r="B188" s="718"/>
      <c r="C188" s="719"/>
      <c r="D188" s="731"/>
      <c r="E188" s="422"/>
      <c r="F188" s="726"/>
      <c r="G188" s="422"/>
      <c r="H188" s="422"/>
      <c r="I188" s="422"/>
      <c r="J188" s="422"/>
      <c r="K188" s="422"/>
      <c r="L188" s="422"/>
      <c r="M188" s="422"/>
      <c r="N188" s="422"/>
      <c r="O188" s="422"/>
      <c r="P188" s="422"/>
      <c r="Q188" s="422"/>
      <c r="R188" s="422"/>
      <c r="S188" s="422"/>
      <c r="T188" s="422"/>
      <c r="U188" s="422"/>
      <c r="V188" s="422"/>
      <c r="W188" s="422"/>
      <c r="X188" s="422"/>
      <c r="Y188" s="422"/>
      <c r="Z188" s="422"/>
    </row>
    <row r="189">
      <c r="A189" s="707"/>
      <c r="B189" s="718"/>
      <c r="C189" s="719"/>
      <c r="D189" s="731"/>
      <c r="E189" s="422"/>
      <c r="F189" s="726"/>
      <c r="G189" s="422"/>
      <c r="H189" s="422"/>
      <c r="I189" s="422"/>
      <c r="J189" s="422"/>
      <c r="K189" s="422"/>
      <c r="L189" s="422"/>
      <c r="M189" s="422"/>
      <c r="N189" s="422"/>
      <c r="O189" s="422"/>
      <c r="P189" s="422"/>
      <c r="Q189" s="422"/>
      <c r="R189" s="422"/>
      <c r="S189" s="422"/>
      <c r="T189" s="422"/>
      <c r="U189" s="422"/>
      <c r="V189" s="422"/>
      <c r="W189" s="422"/>
      <c r="X189" s="422"/>
      <c r="Y189" s="422"/>
      <c r="Z189" s="422"/>
    </row>
    <row r="190">
      <c r="A190" s="707"/>
      <c r="B190" s="718"/>
      <c r="C190" s="719"/>
      <c r="D190" s="731"/>
      <c r="E190" s="422"/>
      <c r="F190" s="726"/>
      <c r="G190" s="422"/>
      <c r="H190" s="422"/>
      <c r="I190" s="422"/>
      <c r="J190" s="422"/>
      <c r="K190" s="422"/>
      <c r="L190" s="422"/>
      <c r="M190" s="422"/>
      <c r="N190" s="422"/>
      <c r="O190" s="422"/>
      <c r="P190" s="422"/>
      <c r="Q190" s="422"/>
      <c r="R190" s="422"/>
      <c r="S190" s="422"/>
      <c r="T190" s="422"/>
      <c r="U190" s="422"/>
      <c r="V190" s="422"/>
      <c r="W190" s="422"/>
      <c r="X190" s="422"/>
      <c r="Y190" s="422"/>
      <c r="Z190" s="422"/>
    </row>
    <row r="191">
      <c r="A191" s="707"/>
      <c r="B191" s="718"/>
      <c r="C191" s="719"/>
      <c r="D191" s="731"/>
      <c r="E191" s="422"/>
      <c r="F191" s="726"/>
      <c r="G191" s="422"/>
      <c r="H191" s="422"/>
      <c r="I191" s="422"/>
      <c r="J191" s="422"/>
      <c r="K191" s="422"/>
      <c r="L191" s="422"/>
      <c r="M191" s="422"/>
      <c r="N191" s="422"/>
      <c r="O191" s="422"/>
      <c r="P191" s="422"/>
      <c r="Q191" s="422"/>
      <c r="R191" s="422"/>
      <c r="S191" s="422"/>
      <c r="T191" s="422"/>
      <c r="U191" s="422"/>
      <c r="V191" s="422"/>
      <c r="W191" s="422"/>
      <c r="X191" s="422"/>
      <c r="Y191" s="422"/>
      <c r="Z191" s="422"/>
    </row>
    <row r="192">
      <c r="A192" s="707"/>
      <c r="B192" s="718"/>
      <c r="C192" s="719"/>
      <c r="D192" s="731"/>
      <c r="E192" s="422"/>
      <c r="F192" s="726"/>
      <c r="G192" s="422"/>
      <c r="H192" s="422"/>
      <c r="I192" s="422"/>
      <c r="J192" s="422"/>
      <c r="K192" s="422"/>
      <c r="L192" s="422"/>
      <c r="M192" s="422"/>
      <c r="N192" s="422"/>
      <c r="O192" s="422"/>
      <c r="P192" s="422"/>
      <c r="Q192" s="422"/>
      <c r="R192" s="422"/>
      <c r="S192" s="422"/>
      <c r="T192" s="422"/>
      <c r="U192" s="422"/>
      <c r="V192" s="422"/>
      <c r="W192" s="422"/>
      <c r="X192" s="422"/>
      <c r="Y192" s="422"/>
      <c r="Z192" s="422"/>
    </row>
    <row r="193">
      <c r="A193" s="707"/>
      <c r="B193" s="718"/>
      <c r="C193" s="719"/>
      <c r="D193" s="731"/>
      <c r="E193" s="422"/>
      <c r="F193" s="726"/>
      <c r="G193" s="422"/>
      <c r="H193" s="422"/>
      <c r="I193" s="422"/>
      <c r="J193" s="422"/>
      <c r="K193" s="422"/>
      <c r="L193" s="422"/>
      <c r="M193" s="422"/>
      <c r="N193" s="422"/>
      <c r="O193" s="422"/>
      <c r="P193" s="422"/>
      <c r="Q193" s="422"/>
      <c r="R193" s="422"/>
      <c r="S193" s="422"/>
      <c r="T193" s="422"/>
      <c r="U193" s="422"/>
      <c r="V193" s="422"/>
      <c r="W193" s="422"/>
      <c r="X193" s="422"/>
      <c r="Y193" s="422"/>
      <c r="Z193" s="422"/>
    </row>
    <row r="194">
      <c r="A194" s="707"/>
      <c r="B194" s="718"/>
      <c r="C194" s="719"/>
      <c r="D194" s="731"/>
      <c r="E194" s="422"/>
      <c r="F194" s="726"/>
      <c r="G194" s="422"/>
      <c r="H194" s="422"/>
      <c r="I194" s="422"/>
      <c r="J194" s="422"/>
      <c r="K194" s="422"/>
      <c r="L194" s="422"/>
      <c r="M194" s="422"/>
      <c r="N194" s="422"/>
      <c r="O194" s="422"/>
      <c r="P194" s="422"/>
      <c r="Q194" s="422"/>
      <c r="R194" s="422"/>
      <c r="S194" s="422"/>
      <c r="T194" s="422"/>
      <c r="U194" s="422"/>
      <c r="V194" s="422"/>
      <c r="W194" s="422"/>
      <c r="X194" s="422"/>
      <c r="Y194" s="422"/>
      <c r="Z194" s="422"/>
    </row>
    <row r="195">
      <c r="A195" s="707"/>
      <c r="B195" s="718"/>
      <c r="C195" s="719"/>
      <c r="D195" s="731"/>
      <c r="E195" s="422"/>
      <c r="F195" s="726"/>
      <c r="G195" s="422"/>
      <c r="H195" s="422"/>
      <c r="I195" s="422"/>
      <c r="J195" s="422"/>
      <c r="K195" s="422"/>
      <c r="L195" s="422"/>
      <c r="M195" s="422"/>
      <c r="N195" s="422"/>
      <c r="O195" s="422"/>
      <c r="P195" s="422"/>
      <c r="Q195" s="422"/>
      <c r="R195" s="422"/>
      <c r="S195" s="422"/>
      <c r="T195" s="422"/>
      <c r="U195" s="422"/>
      <c r="V195" s="422"/>
      <c r="W195" s="422"/>
      <c r="X195" s="422"/>
      <c r="Y195" s="422"/>
      <c r="Z195" s="422"/>
    </row>
    <row r="196">
      <c r="A196" s="707"/>
      <c r="B196" s="718"/>
      <c r="C196" s="719"/>
      <c r="D196" s="731"/>
      <c r="E196" s="422"/>
      <c r="F196" s="726"/>
      <c r="G196" s="422"/>
      <c r="H196" s="422"/>
      <c r="I196" s="422"/>
      <c r="J196" s="422"/>
      <c r="K196" s="422"/>
      <c r="L196" s="422"/>
      <c r="M196" s="422"/>
      <c r="N196" s="422"/>
      <c r="O196" s="422"/>
      <c r="P196" s="422"/>
      <c r="Q196" s="422"/>
      <c r="R196" s="422"/>
      <c r="S196" s="422"/>
      <c r="T196" s="422"/>
      <c r="U196" s="422"/>
      <c r="V196" s="422"/>
      <c r="W196" s="422"/>
      <c r="X196" s="422"/>
      <c r="Y196" s="422"/>
      <c r="Z196" s="422"/>
    </row>
    <row r="197">
      <c r="A197" s="707"/>
      <c r="B197" s="718"/>
      <c r="C197" s="719"/>
      <c r="D197" s="731"/>
      <c r="E197" s="422"/>
      <c r="F197" s="726"/>
      <c r="G197" s="422"/>
      <c r="H197" s="422"/>
      <c r="I197" s="422"/>
      <c r="J197" s="422"/>
      <c r="K197" s="422"/>
      <c r="L197" s="422"/>
      <c r="M197" s="422"/>
      <c r="N197" s="422"/>
      <c r="O197" s="422"/>
      <c r="P197" s="422"/>
      <c r="Q197" s="422"/>
      <c r="R197" s="422"/>
      <c r="S197" s="422"/>
      <c r="T197" s="422"/>
      <c r="U197" s="422"/>
      <c r="V197" s="422"/>
      <c r="W197" s="422"/>
      <c r="X197" s="422"/>
      <c r="Y197" s="422"/>
      <c r="Z197" s="422"/>
    </row>
    <row r="198">
      <c r="A198" s="707"/>
      <c r="B198" s="718"/>
      <c r="C198" s="719"/>
      <c r="D198" s="731"/>
      <c r="E198" s="422"/>
      <c r="F198" s="726"/>
      <c r="G198" s="422"/>
      <c r="H198" s="422"/>
      <c r="I198" s="422"/>
      <c r="J198" s="422"/>
      <c r="K198" s="422"/>
      <c r="L198" s="422"/>
      <c r="M198" s="422"/>
      <c r="N198" s="422"/>
      <c r="O198" s="422"/>
      <c r="P198" s="422"/>
      <c r="Q198" s="422"/>
      <c r="R198" s="422"/>
      <c r="S198" s="422"/>
      <c r="T198" s="422"/>
      <c r="U198" s="422"/>
      <c r="V198" s="422"/>
      <c r="W198" s="422"/>
      <c r="X198" s="422"/>
      <c r="Y198" s="422"/>
      <c r="Z198" s="422"/>
    </row>
    <row r="199">
      <c r="A199" s="707"/>
      <c r="B199" s="718"/>
      <c r="C199" s="719"/>
      <c r="D199" s="731"/>
      <c r="E199" s="422"/>
      <c r="F199" s="726"/>
      <c r="G199" s="422"/>
      <c r="H199" s="422"/>
      <c r="I199" s="422"/>
      <c r="J199" s="422"/>
      <c r="K199" s="422"/>
      <c r="L199" s="422"/>
      <c r="M199" s="422"/>
      <c r="N199" s="422"/>
      <c r="O199" s="422"/>
      <c r="P199" s="422"/>
      <c r="Q199" s="422"/>
      <c r="R199" s="422"/>
      <c r="S199" s="422"/>
      <c r="T199" s="422"/>
      <c r="U199" s="422"/>
      <c r="V199" s="422"/>
      <c r="W199" s="422"/>
      <c r="X199" s="422"/>
      <c r="Y199" s="422"/>
      <c r="Z199" s="422"/>
    </row>
    <row r="200">
      <c r="A200" s="707"/>
      <c r="B200" s="718"/>
      <c r="C200" s="719"/>
      <c r="D200" s="731"/>
      <c r="E200" s="422"/>
      <c r="F200" s="726"/>
      <c r="G200" s="422"/>
      <c r="H200" s="422"/>
      <c r="I200" s="422"/>
      <c r="J200" s="422"/>
      <c r="K200" s="422"/>
      <c r="L200" s="422"/>
      <c r="M200" s="422"/>
      <c r="N200" s="422"/>
      <c r="O200" s="422"/>
      <c r="P200" s="422"/>
      <c r="Q200" s="422"/>
      <c r="R200" s="422"/>
      <c r="S200" s="422"/>
      <c r="T200" s="422"/>
      <c r="U200" s="422"/>
      <c r="V200" s="422"/>
      <c r="W200" s="422"/>
      <c r="X200" s="422"/>
      <c r="Y200" s="422"/>
      <c r="Z200" s="422"/>
    </row>
    <row r="201">
      <c r="A201" s="707"/>
      <c r="B201" s="718"/>
      <c r="C201" s="719"/>
      <c r="D201" s="731"/>
      <c r="E201" s="422"/>
      <c r="F201" s="726"/>
      <c r="G201" s="422"/>
      <c r="H201" s="422"/>
      <c r="I201" s="422"/>
      <c r="J201" s="422"/>
      <c r="K201" s="422"/>
      <c r="L201" s="422"/>
      <c r="M201" s="422"/>
      <c r="N201" s="422"/>
      <c r="O201" s="422"/>
      <c r="P201" s="422"/>
      <c r="Q201" s="422"/>
      <c r="R201" s="422"/>
      <c r="S201" s="422"/>
      <c r="T201" s="422"/>
      <c r="U201" s="422"/>
      <c r="V201" s="422"/>
      <c r="W201" s="422"/>
      <c r="X201" s="422"/>
      <c r="Y201" s="422"/>
      <c r="Z201" s="422"/>
    </row>
    <row r="202">
      <c r="A202" s="707"/>
      <c r="B202" s="718"/>
      <c r="C202" s="719"/>
      <c r="D202" s="731"/>
      <c r="E202" s="422"/>
      <c r="F202" s="726"/>
      <c r="G202" s="422"/>
      <c r="H202" s="422"/>
      <c r="I202" s="422"/>
      <c r="J202" s="422"/>
      <c r="K202" s="422"/>
      <c r="L202" s="422"/>
      <c r="M202" s="422"/>
      <c r="N202" s="422"/>
      <c r="O202" s="422"/>
      <c r="P202" s="422"/>
      <c r="Q202" s="422"/>
      <c r="R202" s="422"/>
      <c r="S202" s="422"/>
      <c r="T202" s="422"/>
      <c r="U202" s="422"/>
      <c r="V202" s="422"/>
      <c r="W202" s="422"/>
      <c r="X202" s="422"/>
      <c r="Y202" s="422"/>
      <c r="Z202" s="422"/>
    </row>
    <row r="203">
      <c r="A203" s="707"/>
      <c r="B203" s="718"/>
      <c r="C203" s="719"/>
      <c r="D203" s="731"/>
      <c r="E203" s="422"/>
      <c r="F203" s="726"/>
      <c r="G203" s="422"/>
      <c r="H203" s="422"/>
      <c r="I203" s="422"/>
      <c r="J203" s="422"/>
      <c r="K203" s="422"/>
      <c r="L203" s="422"/>
      <c r="M203" s="422"/>
      <c r="N203" s="422"/>
      <c r="O203" s="422"/>
      <c r="P203" s="422"/>
      <c r="Q203" s="422"/>
      <c r="R203" s="422"/>
      <c r="S203" s="422"/>
      <c r="T203" s="422"/>
      <c r="U203" s="422"/>
      <c r="V203" s="422"/>
      <c r="W203" s="422"/>
      <c r="X203" s="422"/>
      <c r="Y203" s="422"/>
      <c r="Z203" s="422"/>
    </row>
    <row r="204">
      <c r="A204" s="707"/>
      <c r="B204" s="718"/>
      <c r="C204" s="719"/>
      <c r="D204" s="731"/>
      <c r="E204" s="422"/>
      <c r="F204" s="726"/>
      <c r="G204" s="422"/>
      <c r="H204" s="422"/>
      <c r="I204" s="422"/>
      <c r="J204" s="422"/>
      <c r="K204" s="422"/>
      <c r="L204" s="422"/>
      <c r="M204" s="422"/>
      <c r="N204" s="422"/>
      <c r="O204" s="422"/>
      <c r="P204" s="422"/>
      <c r="Q204" s="422"/>
      <c r="R204" s="422"/>
      <c r="S204" s="422"/>
      <c r="T204" s="422"/>
      <c r="U204" s="422"/>
      <c r="V204" s="422"/>
      <c r="W204" s="422"/>
      <c r="X204" s="422"/>
      <c r="Y204" s="422"/>
      <c r="Z204" s="422"/>
    </row>
    <row r="205">
      <c r="A205" s="707"/>
      <c r="B205" s="718"/>
      <c r="C205" s="719"/>
      <c r="D205" s="731"/>
      <c r="E205" s="422"/>
      <c r="F205" s="726"/>
      <c r="G205" s="422"/>
      <c r="H205" s="422"/>
      <c r="I205" s="422"/>
      <c r="J205" s="422"/>
      <c r="K205" s="422"/>
      <c r="L205" s="422"/>
      <c r="M205" s="422"/>
      <c r="N205" s="422"/>
      <c r="O205" s="422"/>
      <c r="P205" s="422"/>
      <c r="Q205" s="422"/>
      <c r="R205" s="422"/>
      <c r="S205" s="422"/>
      <c r="T205" s="422"/>
      <c r="U205" s="422"/>
      <c r="V205" s="422"/>
      <c r="W205" s="422"/>
      <c r="X205" s="422"/>
      <c r="Y205" s="422"/>
      <c r="Z205" s="422"/>
    </row>
    <row r="206">
      <c r="A206" s="707"/>
      <c r="B206" s="718"/>
      <c r="C206" s="719"/>
      <c r="D206" s="731"/>
      <c r="E206" s="422"/>
      <c r="F206" s="726"/>
      <c r="G206" s="422"/>
      <c r="H206" s="422"/>
      <c r="I206" s="422"/>
      <c r="J206" s="422"/>
      <c r="K206" s="422"/>
      <c r="L206" s="422"/>
      <c r="M206" s="422"/>
      <c r="N206" s="422"/>
      <c r="O206" s="422"/>
      <c r="P206" s="422"/>
      <c r="Q206" s="422"/>
      <c r="R206" s="422"/>
      <c r="S206" s="422"/>
      <c r="T206" s="422"/>
      <c r="U206" s="422"/>
      <c r="V206" s="422"/>
      <c r="W206" s="422"/>
      <c r="X206" s="422"/>
      <c r="Y206" s="422"/>
      <c r="Z206" s="422"/>
    </row>
    <row r="207">
      <c r="A207" s="707"/>
      <c r="B207" s="718"/>
      <c r="C207" s="719"/>
      <c r="D207" s="731"/>
      <c r="E207" s="422"/>
      <c r="F207" s="726"/>
      <c r="G207" s="422"/>
      <c r="H207" s="422"/>
      <c r="I207" s="422"/>
      <c r="J207" s="422"/>
      <c r="K207" s="422"/>
      <c r="L207" s="422"/>
      <c r="M207" s="422"/>
      <c r="N207" s="422"/>
      <c r="O207" s="422"/>
      <c r="P207" s="422"/>
      <c r="Q207" s="422"/>
      <c r="R207" s="422"/>
      <c r="S207" s="422"/>
      <c r="T207" s="422"/>
      <c r="U207" s="422"/>
      <c r="V207" s="422"/>
      <c r="W207" s="422"/>
      <c r="X207" s="422"/>
      <c r="Y207" s="422"/>
      <c r="Z207" s="422"/>
    </row>
    <row r="208">
      <c r="A208" s="707"/>
      <c r="B208" s="718"/>
      <c r="C208" s="719"/>
      <c r="D208" s="731"/>
      <c r="E208" s="422"/>
      <c r="F208" s="726"/>
      <c r="G208" s="422"/>
      <c r="H208" s="422"/>
      <c r="I208" s="422"/>
      <c r="J208" s="422"/>
      <c r="K208" s="422"/>
      <c r="L208" s="422"/>
      <c r="M208" s="422"/>
      <c r="N208" s="422"/>
      <c r="O208" s="422"/>
      <c r="P208" s="422"/>
      <c r="Q208" s="422"/>
      <c r="R208" s="422"/>
      <c r="S208" s="422"/>
      <c r="T208" s="422"/>
      <c r="U208" s="422"/>
      <c r="V208" s="422"/>
      <c r="W208" s="422"/>
      <c r="X208" s="422"/>
      <c r="Y208" s="422"/>
      <c r="Z208" s="422"/>
    </row>
    <row r="209">
      <c r="A209" s="707"/>
      <c r="B209" s="718"/>
      <c r="C209" s="719"/>
      <c r="D209" s="731"/>
      <c r="E209" s="422"/>
      <c r="F209" s="726"/>
      <c r="G209" s="422"/>
      <c r="H209" s="422"/>
      <c r="I209" s="422"/>
      <c r="J209" s="422"/>
      <c r="K209" s="422"/>
      <c r="L209" s="422"/>
      <c r="M209" s="422"/>
      <c r="N209" s="422"/>
      <c r="O209" s="422"/>
      <c r="P209" s="422"/>
      <c r="Q209" s="422"/>
      <c r="R209" s="422"/>
      <c r="S209" s="422"/>
      <c r="T209" s="422"/>
      <c r="U209" s="422"/>
      <c r="V209" s="422"/>
      <c r="W209" s="422"/>
      <c r="X209" s="422"/>
      <c r="Y209" s="422"/>
      <c r="Z209" s="422"/>
    </row>
    <row r="210">
      <c r="A210" s="707"/>
      <c r="B210" s="718"/>
      <c r="C210" s="719"/>
      <c r="D210" s="731"/>
      <c r="E210" s="422"/>
      <c r="F210" s="726"/>
      <c r="G210" s="422"/>
      <c r="H210" s="422"/>
      <c r="I210" s="422"/>
      <c r="J210" s="422"/>
      <c r="K210" s="422"/>
      <c r="L210" s="422"/>
      <c r="M210" s="422"/>
      <c r="N210" s="422"/>
      <c r="O210" s="422"/>
      <c r="P210" s="422"/>
      <c r="Q210" s="422"/>
      <c r="R210" s="422"/>
      <c r="S210" s="422"/>
      <c r="T210" s="422"/>
      <c r="U210" s="422"/>
      <c r="V210" s="422"/>
      <c r="W210" s="422"/>
      <c r="X210" s="422"/>
      <c r="Y210" s="422"/>
      <c r="Z210" s="422"/>
    </row>
    <row r="211">
      <c r="A211" s="707"/>
      <c r="B211" s="718"/>
      <c r="C211" s="719"/>
      <c r="D211" s="731"/>
      <c r="E211" s="422"/>
      <c r="F211" s="726"/>
      <c r="G211" s="422"/>
      <c r="H211" s="422"/>
      <c r="I211" s="422"/>
      <c r="J211" s="422"/>
      <c r="K211" s="422"/>
      <c r="L211" s="422"/>
      <c r="M211" s="422"/>
      <c r="N211" s="422"/>
      <c r="O211" s="422"/>
      <c r="P211" s="422"/>
      <c r="Q211" s="422"/>
      <c r="R211" s="422"/>
      <c r="S211" s="422"/>
      <c r="T211" s="422"/>
      <c r="U211" s="422"/>
      <c r="V211" s="422"/>
      <c r="W211" s="422"/>
      <c r="X211" s="422"/>
      <c r="Y211" s="422"/>
      <c r="Z211" s="422"/>
    </row>
    <row r="212">
      <c r="A212" s="707"/>
      <c r="B212" s="718"/>
      <c r="C212" s="719"/>
      <c r="D212" s="731"/>
      <c r="E212" s="422"/>
      <c r="F212" s="726"/>
      <c r="G212" s="422"/>
      <c r="H212" s="422"/>
      <c r="I212" s="422"/>
      <c r="J212" s="422"/>
      <c r="K212" s="422"/>
      <c r="L212" s="422"/>
      <c r="M212" s="422"/>
      <c r="N212" s="422"/>
      <c r="O212" s="422"/>
      <c r="P212" s="422"/>
      <c r="Q212" s="422"/>
      <c r="R212" s="422"/>
      <c r="S212" s="422"/>
      <c r="T212" s="422"/>
      <c r="U212" s="422"/>
      <c r="V212" s="422"/>
      <c r="W212" s="422"/>
      <c r="X212" s="422"/>
      <c r="Y212" s="422"/>
      <c r="Z212" s="422"/>
    </row>
    <row r="213">
      <c r="A213" s="707"/>
      <c r="B213" s="718"/>
      <c r="C213" s="719"/>
      <c r="D213" s="731"/>
      <c r="E213" s="422"/>
      <c r="F213" s="726"/>
      <c r="G213" s="422"/>
      <c r="H213" s="422"/>
      <c r="I213" s="422"/>
      <c r="J213" s="422"/>
      <c r="K213" s="422"/>
      <c r="L213" s="422"/>
      <c r="M213" s="422"/>
      <c r="N213" s="422"/>
      <c r="O213" s="422"/>
      <c r="P213" s="422"/>
      <c r="Q213" s="422"/>
      <c r="R213" s="422"/>
      <c r="S213" s="422"/>
      <c r="T213" s="422"/>
      <c r="U213" s="422"/>
      <c r="V213" s="422"/>
      <c r="W213" s="422"/>
      <c r="X213" s="422"/>
      <c r="Y213" s="422"/>
      <c r="Z213" s="422"/>
    </row>
    <row r="214">
      <c r="A214" s="707"/>
      <c r="B214" s="718"/>
      <c r="C214" s="719"/>
      <c r="D214" s="731"/>
      <c r="E214" s="422"/>
      <c r="F214" s="726"/>
      <c r="G214" s="422"/>
      <c r="H214" s="422"/>
      <c r="I214" s="422"/>
      <c r="J214" s="422"/>
      <c r="K214" s="422"/>
      <c r="L214" s="422"/>
      <c r="M214" s="422"/>
      <c r="N214" s="422"/>
      <c r="O214" s="422"/>
      <c r="P214" s="422"/>
      <c r="Q214" s="422"/>
      <c r="R214" s="422"/>
      <c r="S214" s="422"/>
      <c r="T214" s="422"/>
      <c r="U214" s="422"/>
      <c r="V214" s="422"/>
      <c r="W214" s="422"/>
      <c r="X214" s="422"/>
      <c r="Y214" s="422"/>
      <c r="Z214" s="422"/>
    </row>
    <row r="215">
      <c r="A215" s="707"/>
      <c r="B215" s="718"/>
      <c r="C215" s="719"/>
      <c r="D215" s="731"/>
      <c r="E215" s="422"/>
      <c r="F215" s="726"/>
      <c r="G215" s="422"/>
      <c r="H215" s="422"/>
      <c r="I215" s="422"/>
      <c r="J215" s="422"/>
      <c r="K215" s="422"/>
      <c r="L215" s="422"/>
      <c r="M215" s="422"/>
      <c r="N215" s="422"/>
      <c r="O215" s="422"/>
      <c r="P215" s="422"/>
      <c r="Q215" s="422"/>
      <c r="R215" s="422"/>
      <c r="S215" s="422"/>
      <c r="T215" s="422"/>
      <c r="U215" s="422"/>
      <c r="V215" s="422"/>
      <c r="W215" s="422"/>
      <c r="X215" s="422"/>
      <c r="Y215" s="422"/>
      <c r="Z215" s="422"/>
    </row>
    <row r="216">
      <c r="A216" s="707"/>
      <c r="B216" s="718"/>
      <c r="C216" s="719"/>
      <c r="D216" s="731"/>
      <c r="E216" s="422"/>
      <c r="F216" s="726"/>
      <c r="G216" s="422"/>
      <c r="H216" s="422"/>
      <c r="I216" s="422"/>
      <c r="J216" s="422"/>
      <c r="K216" s="422"/>
      <c r="L216" s="422"/>
      <c r="M216" s="422"/>
      <c r="N216" s="422"/>
      <c r="O216" s="422"/>
      <c r="P216" s="422"/>
      <c r="Q216" s="422"/>
      <c r="R216" s="422"/>
      <c r="S216" s="422"/>
      <c r="T216" s="422"/>
      <c r="U216" s="422"/>
      <c r="V216" s="422"/>
      <c r="W216" s="422"/>
      <c r="X216" s="422"/>
      <c r="Y216" s="422"/>
      <c r="Z216" s="422"/>
    </row>
    <row r="217">
      <c r="A217" s="707"/>
      <c r="B217" s="718"/>
      <c r="C217" s="719"/>
      <c r="D217" s="731"/>
      <c r="E217" s="422"/>
      <c r="F217" s="726"/>
      <c r="G217" s="422"/>
      <c r="H217" s="422"/>
      <c r="I217" s="422"/>
      <c r="J217" s="422"/>
      <c r="K217" s="422"/>
      <c r="L217" s="422"/>
      <c r="M217" s="422"/>
      <c r="N217" s="422"/>
      <c r="O217" s="422"/>
      <c r="P217" s="422"/>
      <c r="Q217" s="422"/>
      <c r="R217" s="422"/>
      <c r="S217" s="422"/>
      <c r="T217" s="422"/>
      <c r="U217" s="422"/>
      <c r="V217" s="422"/>
      <c r="W217" s="422"/>
      <c r="X217" s="422"/>
      <c r="Y217" s="422"/>
      <c r="Z217" s="422"/>
    </row>
    <row r="218">
      <c r="A218" s="707"/>
      <c r="B218" s="718"/>
      <c r="C218" s="719"/>
      <c r="D218" s="731"/>
      <c r="E218" s="422"/>
      <c r="F218" s="726"/>
      <c r="G218" s="422"/>
      <c r="H218" s="422"/>
      <c r="I218" s="422"/>
      <c r="J218" s="422"/>
      <c r="K218" s="422"/>
      <c r="L218" s="422"/>
      <c r="M218" s="422"/>
      <c r="N218" s="422"/>
      <c r="O218" s="422"/>
      <c r="P218" s="422"/>
      <c r="Q218" s="422"/>
      <c r="R218" s="422"/>
      <c r="S218" s="422"/>
      <c r="T218" s="422"/>
      <c r="U218" s="422"/>
      <c r="V218" s="422"/>
      <c r="W218" s="422"/>
      <c r="X218" s="422"/>
      <c r="Y218" s="422"/>
      <c r="Z218" s="422"/>
    </row>
    <row r="219">
      <c r="A219" s="707"/>
      <c r="B219" s="718"/>
      <c r="C219" s="719"/>
      <c r="D219" s="731"/>
      <c r="E219" s="422"/>
      <c r="F219" s="726"/>
      <c r="G219" s="422"/>
      <c r="H219" s="422"/>
      <c r="I219" s="422"/>
      <c r="J219" s="422"/>
      <c r="K219" s="422"/>
      <c r="L219" s="422"/>
      <c r="M219" s="422"/>
      <c r="N219" s="422"/>
      <c r="O219" s="422"/>
      <c r="P219" s="422"/>
      <c r="Q219" s="422"/>
      <c r="R219" s="422"/>
      <c r="S219" s="422"/>
      <c r="T219" s="422"/>
      <c r="U219" s="422"/>
      <c r="V219" s="422"/>
      <c r="W219" s="422"/>
      <c r="X219" s="422"/>
      <c r="Y219" s="422"/>
      <c r="Z219" s="422"/>
    </row>
    <row r="220">
      <c r="A220" s="707"/>
      <c r="B220" s="718"/>
      <c r="C220" s="719"/>
      <c r="D220" s="731"/>
      <c r="E220" s="422"/>
      <c r="F220" s="726"/>
      <c r="G220" s="422"/>
      <c r="H220" s="422"/>
      <c r="I220" s="422"/>
      <c r="J220" s="422"/>
      <c r="K220" s="422"/>
      <c r="L220" s="422"/>
      <c r="M220" s="422"/>
      <c r="N220" s="422"/>
      <c r="O220" s="422"/>
      <c r="P220" s="422"/>
      <c r="Q220" s="422"/>
      <c r="R220" s="422"/>
      <c r="S220" s="422"/>
      <c r="T220" s="422"/>
      <c r="U220" s="422"/>
      <c r="V220" s="422"/>
      <c r="W220" s="422"/>
      <c r="X220" s="422"/>
      <c r="Y220" s="422"/>
      <c r="Z220" s="422"/>
    </row>
    <row r="221">
      <c r="A221" s="707"/>
      <c r="B221" s="718"/>
      <c r="C221" s="719"/>
      <c r="D221" s="731"/>
      <c r="E221" s="422"/>
      <c r="F221" s="726"/>
      <c r="G221" s="422"/>
      <c r="H221" s="422"/>
      <c r="I221" s="422"/>
      <c r="J221" s="422"/>
      <c r="K221" s="422"/>
      <c r="L221" s="422"/>
      <c r="M221" s="422"/>
      <c r="N221" s="422"/>
      <c r="O221" s="422"/>
      <c r="P221" s="422"/>
      <c r="Q221" s="422"/>
      <c r="R221" s="422"/>
      <c r="S221" s="422"/>
      <c r="T221" s="422"/>
      <c r="U221" s="422"/>
      <c r="V221" s="422"/>
      <c r="W221" s="422"/>
      <c r="X221" s="422"/>
      <c r="Y221" s="422"/>
      <c r="Z221" s="422"/>
    </row>
    <row r="222">
      <c r="A222" s="707"/>
      <c r="B222" s="718"/>
      <c r="C222" s="719"/>
      <c r="D222" s="731"/>
      <c r="E222" s="422"/>
      <c r="F222" s="726"/>
      <c r="G222" s="422"/>
      <c r="H222" s="422"/>
      <c r="I222" s="422"/>
      <c r="J222" s="422"/>
      <c r="K222" s="422"/>
      <c r="L222" s="422"/>
      <c r="M222" s="422"/>
      <c r="N222" s="422"/>
      <c r="O222" s="422"/>
      <c r="P222" s="422"/>
      <c r="Q222" s="422"/>
      <c r="R222" s="422"/>
      <c r="S222" s="422"/>
      <c r="T222" s="422"/>
      <c r="U222" s="422"/>
      <c r="V222" s="422"/>
      <c r="W222" s="422"/>
      <c r="X222" s="422"/>
      <c r="Y222" s="422"/>
      <c r="Z222" s="422"/>
    </row>
    <row r="223">
      <c r="A223" s="707"/>
      <c r="B223" s="718"/>
      <c r="C223" s="719"/>
      <c r="D223" s="731"/>
      <c r="E223" s="422"/>
      <c r="F223" s="726"/>
      <c r="G223" s="422"/>
      <c r="H223" s="422"/>
      <c r="I223" s="422"/>
      <c r="J223" s="422"/>
      <c r="K223" s="422"/>
      <c r="L223" s="422"/>
      <c r="M223" s="422"/>
      <c r="N223" s="422"/>
      <c r="O223" s="422"/>
      <c r="P223" s="422"/>
      <c r="Q223" s="422"/>
      <c r="R223" s="422"/>
      <c r="S223" s="422"/>
      <c r="T223" s="422"/>
      <c r="U223" s="422"/>
      <c r="V223" s="422"/>
      <c r="W223" s="422"/>
      <c r="X223" s="422"/>
      <c r="Y223" s="422"/>
      <c r="Z223" s="422"/>
    </row>
    <row r="224">
      <c r="A224" s="707"/>
      <c r="B224" s="718"/>
      <c r="C224" s="719"/>
      <c r="D224" s="731"/>
      <c r="E224" s="422"/>
      <c r="F224" s="726"/>
      <c r="G224" s="422"/>
      <c r="H224" s="422"/>
      <c r="I224" s="422"/>
      <c r="J224" s="422"/>
      <c r="K224" s="422"/>
      <c r="L224" s="422"/>
      <c r="M224" s="422"/>
      <c r="N224" s="422"/>
      <c r="O224" s="422"/>
      <c r="P224" s="422"/>
      <c r="Q224" s="422"/>
      <c r="R224" s="422"/>
      <c r="S224" s="422"/>
      <c r="T224" s="422"/>
      <c r="U224" s="422"/>
      <c r="V224" s="422"/>
      <c r="W224" s="422"/>
      <c r="X224" s="422"/>
      <c r="Y224" s="422"/>
      <c r="Z224" s="422"/>
    </row>
    <row r="225">
      <c r="A225" s="707"/>
      <c r="B225" s="718"/>
      <c r="C225" s="719"/>
      <c r="D225" s="731"/>
      <c r="E225" s="422"/>
      <c r="F225" s="726"/>
      <c r="G225" s="422"/>
      <c r="H225" s="422"/>
      <c r="I225" s="422"/>
      <c r="J225" s="422"/>
      <c r="K225" s="422"/>
      <c r="L225" s="422"/>
      <c r="M225" s="422"/>
      <c r="N225" s="422"/>
      <c r="O225" s="422"/>
      <c r="P225" s="422"/>
      <c r="Q225" s="422"/>
      <c r="R225" s="422"/>
      <c r="S225" s="422"/>
      <c r="T225" s="422"/>
      <c r="U225" s="422"/>
      <c r="V225" s="422"/>
      <c r="W225" s="422"/>
      <c r="X225" s="422"/>
      <c r="Y225" s="422"/>
      <c r="Z225" s="422"/>
    </row>
    <row r="226">
      <c r="A226" s="707"/>
      <c r="B226" s="718"/>
      <c r="C226" s="719"/>
      <c r="D226" s="731"/>
      <c r="E226" s="422"/>
      <c r="F226" s="726"/>
      <c r="G226" s="422"/>
      <c r="H226" s="422"/>
      <c r="I226" s="422"/>
      <c r="J226" s="422"/>
      <c r="K226" s="422"/>
      <c r="L226" s="422"/>
      <c r="M226" s="422"/>
      <c r="N226" s="422"/>
      <c r="O226" s="422"/>
      <c r="P226" s="422"/>
      <c r="Q226" s="422"/>
      <c r="R226" s="422"/>
      <c r="S226" s="422"/>
      <c r="T226" s="422"/>
      <c r="U226" s="422"/>
      <c r="V226" s="422"/>
      <c r="W226" s="422"/>
      <c r="X226" s="422"/>
      <c r="Y226" s="422"/>
      <c r="Z226" s="422"/>
    </row>
    <row r="227">
      <c r="A227" s="707"/>
      <c r="B227" s="718"/>
      <c r="C227" s="719"/>
      <c r="D227" s="731"/>
      <c r="E227" s="422"/>
      <c r="F227" s="726"/>
      <c r="G227" s="422"/>
      <c r="H227" s="422"/>
      <c r="I227" s="422"/>
      <c r="J227" s="422"/>
      <c r="K227" s="422"/>
      <c r="L227" s="422"/>
      <c r="M227" s="422"/>
      <c r="N227" s="422"/>
      <c r="O227" s="422"/>
      <c r="P227" s="422"/>
      <c r="Q227" s="422"/>
      <c r="R227" s="422"/>
      <c r="S227" s="422"/>
      <c r="T227" s="422"/>
      <c r="U227" s="422"/>
      <c r="V227" s="422"/>
      <c r="W227" s="422"/>
      <c r="X227" s="422"/>
      <c r="Y227" s="422"/>
      <c r="Z227" s="422"/>
    </row>
    <row r="228">
      <c r="A228" s="707"/>
      <c r="B228" s="718"/>
      <c r="C228" s="719"/>
      <c r="D228" s="731"/>
      <c r="E228" s="422"/>
      <c r="F228" s="726"/>
      <c r="G228" s="422"/>
      <c r="H228" s="422"/>
      <c r="I228" s="422"/>
      <c r="J228" s="422"/>
      <c r="K228" s="422"/>
      <c r="L228" s="422"/>
      <c r="M228" s="422"/>
      <c r="N228" s="422"/>
      <c r="O228" s="422"/>
      <c r="P228" s="422"/>
      <c r="Q228" s="422"/>
      <c r="R228" s="422"/>
      <c r="S228" s="422"/>
      <c r="T228" s="422"/>
      <c r="U228" s="422"/>
      <c r="V228" s="422"/>
      <c r="W228" s="422"/>
      <c r="X228" s="422"/>
      <c r="Y228" s="422"/>
      <c r="Z228" s="422"/>
    </row>
    <row r="229">
      <c r="A229" s="707"/>
      <c r="B229" s="718"/>
      <c r="C229" s="719"/>
      <c r="D229" s="731"/>
      <c r="E229" s="422"/>
      <c r="F229" s="726"/>
      <c r="G229" s="422"/>
      <c r="H229" s="422"/>
      <c r="I229" s="422"/>
      <c r="J229" s="422"/>
      <c r="K229" s="422"/>
      <c r="L229" s="422"/>
      <c r="M229" s="422"/>
      <c r="N229" s="422"/>
      <c r="O229" s="422"/>
      <c r="P229" s="422"/>
      <c r="Q229" s="422"/>
      <c r="R229" s="422"/>
      <c r="S229" s="422"/>
      <c r="T229" s="422"/>
      <c r="U229" s="422"/>
      <c r="V229" s="422"/>
      <c r="W229" s="422"/>
      <c r="X229" s="422"/>
      <c r="Y229" s="422"/>
      <c r="Z229" s="422"/>
    </row>
    <row r="230">
      <c r="A230" s="707"/>
      <c r="B230" s="718"/>
      <c r="C230" s="719"/>
      <c r="D230" s="731"/>
      <c r="E230" s="422"/>
      <c r="F230" s="726"/>
      <c r="G230" s="422"/>
      <c r="H230" s="422"/>
      <c r="I230" s="422"/>
      <c r="J230" s="422"/>
      <c r="K230" s="422"/>
      <c r="L230" s="422"/>
      <c r="M230" s="422"/>
      <c r="N230" s="422"/>
      <c r="O230" s="422"/>
      <c r="P230" s="422"/>
      <c r="Q230" s="422"/>
      <c r="R230" s="422"/>
      <c r="S230" s="422"/>
      <c r="T230" s="422"/>
      <c r="U230" s="422"/>
      <c r="V230" s="422"/>
      <c r="W230" s="422"/>
      <c r="X230" s="422"/>
      <c r="Y230" s="422"/>
      <c r="Z230" s="422"/>
    </row>
    <row r="231">
      <c r="A231" s="707"/>
      <c r="B231" s="718"/>
      <c r="C231" s="719"/>
      <c r="D231" s="731"/>
      <c r="E231" s="422"/>
      <c r="F231" s="726"/>
      <c r="G231" s="422"/>
      <c r="H231" s="422"/>
      <c r="I231" s="422"/>
      <c r="J231" s="422"/>
      <c r="K231" s="422"/>
      <c r="L231" s="422"/>
      <c r="M231" s="422"/>
      <c r="N231" s="422"/>
      <c r="O231" s="422"/>
      <c r="P231" s="422"/>
      <c r="Q231" s="422"/>
      <c r="R231" s="422"/>
      <c r="S231" s="422"/>
      <c r="T231" s="422"/>
      <c r="U231" s="422"/>
      <c r="V231" s="422"/>
      <c r="W231" s="422"/>
      <c r="X231" s="422"/>
      <c r="Y231" s="422"/>
      <c r="Z231" s="422"/>
    </row>
    <row r="232">
      <c r="A232" s="707"/>
      <c r="B232" s="718"/>
      <c r="C232" s="719"/>
      <c r="D232" s="731"/>
      <c r="E232" s="422"/>
      <c r="F232" s="726"/>
      <c r="G232" s="422"/>
      <c r="H232" s="422"/>
      <c r="I232" s="422"/>
      <c r="J232" s="422"/>
      <c r="K232" s="422"/>
      <c r="L232" s="422"/>
      <c r="M232" s="422"/>
      <c r="N232" s="422"/>
      <c r="O232" s="422"/>
      <c r="P232" s="422"/>
      <c r="Q232" s="422"/>
      <c r="R232" s="422"/>
      <c r="S232" s="422"/>
      <c r="T232" s="422"/>
      <c r="U232" s="422"/>
      <c r="V232" s="422"/>
      <c r="W232" s="422"/>
      <c r="X232" s="422"/>
      <c r="Y232" s="422"/>
      <c r="Z232" s="422"/>
    </row>
    <row r="233">
      <c r="A233" s="707"/>
      <c r="B233" s="718"/>
      <c r="C233" s="719"/>
      <c r="D233" s="731"/>
      <c r="E233" s="422"/>
      <c r="F233" s="726"/>
      <c r="G233" s="422"/>
      <c r="H233" s="422"/>
      <c r="I233" s="422"/>
      <c r="J233" s="422"/>
      <c r="K233" s="422"/>
      <c r="L233" s="422"/>
      <c r="M233" s="422"/>
      <c r="N233" s="422"/>
      <c r="O233" s="422"/>
      <c r="P233" s="422"/>
      <c r="Q233" s="422"/>
      <c r="R233" s="422"/>
      <c r="S233" s="422"/>
      <c r="T233" s="422"/>
      <c r="U233" s="422"/>
      <c r="V233" s="422"/>
      <c r="W233" s="422"/>
      <c r="X233" s="422"/>
      <c r="Y233" s="422"/>
      <c r="Z233" s="422"/>
    </row>
    <row r="234">
      <c r="A234" s="707"/>
      <c r="B234" s="718"/>
      <c r="C234" s="719"/>
      <c r="D234" s="731"/>
      <c r="E234" s="422"/>
      <c r="F234" s="726"/>
      <c r="G234" s="422"/>
      <c r="H234" s="422"/>
      <c r="I234" s="422"/>
      <c r="J234" s="422"/>
      <c r="K234" s="422"/>
      <c r="L234" s="422"/>
      <c r="M234" s="422"/>
      <c r="N234" s="422"/>
      <c r="O234" s="422"/>
      <c r="P234" s="422"/>
      <c r="Q234" s="422"/>
      <c r="R234" s="422"/>
      <c r="S234" s="422"/>
      <c r="T234" s="422"/>
      <c r="U234" s="422"/>
      <c r="V234" s="422"/>
      <c r="W234" s="422"/>
      <c r="X234" s="422"/>
      <c r="Y234" s="422"/>
      <c r="Z234" s="422"/>
    </row>
    <row r="235">
      <c r="A235" s="707"/>
      <c r="B235" s="718"/>
      <c r="C235" s="719"/>
      <c r="D235" s="731"/>
      <c r="E235" s="422"/>
      <c r="F235" s="726"/>
      <c r="G235" s="422"/>
      <c r="H235" s="422"/>
      <c r="I235" s="422"/>
      <c r="J235" s="422"/>
      <c r="K235" s="422"/>
      <c r="L235" s="422"/>
      <c r="M235" s="422"/>
      <c r="N235" s="422"/>
      <c r="O235" s="422"/>
      <c r="P235" s="422"/>
      <c r="Q235" s="422"/>
      <c r="R235" s="422"/>
      <c r="S235" s="422"/>
      <c r="T235" s="422"/>
      <c r="U235" s="422"/>
      <c r="V235" s="422"/>
      <c r="W235" s="422"/>
      <c r="X235" s="422"/>
      <c r="Y235" s="422"/>
      <c r="Z235" s="422"/>
    </row>
    <row r="236">
      <c r="A236" s="707"/>
      <c r="B236" s="718"/>
      <c r="C236" s="719"/>
      <c r="D236" s="731"/>
      <c r="E236" s="422"/>
      <c r="F236" s="726"/>
      <c r="G236" s="422"/>
      <c r="H236" s="422"/>
      <c r="I236" s="422"/>
      <c r="J236" s="422"/>
      <c r="K236" s="422"/>
      <c r="L236" s="422"/>
      <c r="M236" s="422"/>
      <c r="N236" s="422"/>
      <c r="O236" s="422"/>
      <c r="P236" s="422"/>
      <c r="Q236" s="422"/>
      <c r="R236" s="422"/>
      <c r="S236" s="422"/>
      <c r="T236" s="422"/>
      <c r="U236" s="422"/>
      <c r="V236" s="422"/>
      <c r="W236" s="422"/>
      <c r="X236" s="422"/>
      <c r="Y236" s="422"/>
      <c r="Z236" s="422"/>
    </row>
    <row r="237">
      <c r="A237" s="707"/>
      <c r="B237" s="718"/>
      <c r="C237" s="719"/>
      <c r="D237" s="731"/>
      <c r="E237" s="422"/>
      <c r="F237" s="726"/>
      <c r="G237" s="422"/>
      <c r="H237" s="422"/>
      <c r="I237" s="422"/>
      <c r="J237" s="422"/>
      <c r="K237" s="422"/>
      <c r="L237" s="422"/>
      <c r="M237" s="422"/>
      <c r="N237" s="422"/>
      <c r="O237" s="422"/>
      <c r="P237" s="422"/>
      <c r="Q237" s="422"/>
      <c r="R237" s="422"/>
      <c r="S237" s="422"/>
      <c r="T237" s="422"/>
      <c r="U237" s="422"/>
      <c r="V237" s="422"/>
      <c r="W237" s="422"/>
      <c r="X237" s="422"/>
      <c r="Y237" s="422"/>
      <c r="Z237" s="422"/>
    </row>
    <row r="238">
      <c r="A238" s="707"/>
      <c r="B238" s="718"/>
      <c r="C238" s="719"/>
      <c r="D238" s="731"/>
      <c r="E238" s="422"/>
      <c r="F238" s="726"/>
      <c r="G238" s="422"/>
      <c r="H238" s="422"/>
      <c r="I238" s="422"/>
      <c r="J238" s="422"/>
      <c r="K238" s="422"/>
      <c r="L238" s="422"/>
      <c r="M238" s="422"/>
      <c r="N238" s="422"/>
      <c r="O238" s="422"/>
      <c r="P238" s="422"/>
      <c r="Q238" s="422"/>
      <c r="R238" s="422"/>
      <c r="S238" s="422"/>
      <c r="T238" s="422"/>
      <c r="U238" s="422"/>
      <c r="V238" s="422"/>
      <c r="W238" s="422"/>
      <c r="X238" s="422"/>
      <c r="Y238" s="422"/>
      <c r="Z238" s="422"/>
    </row>
    <row r="239">
      <c r="A239" s="707"/>
      <c r="B239" s="718"/>
      <c r="C239" s="719"/>
      <c r="D239" s="731"/>
      <c r="E239" s="422"/>
      <c r="F239" s="726"/>
      <c r="G239" s="422"/>
      <c r="H239" s="422"/>
      <c r="I239" s="422"/>
      <c r="J239" s="422"/>
      <c r="K239" s="422"/>
      <c r="L239" s="422"/>
      <c r="M239" s="422"/>
      <c r="N239" s="422"/>
      <c r="O239" s="422"/>
      <c r="P239" s="422"/>
      <c r="Q239" s="422"/>
      <c r="R239" s="422"/>
      <c r="S239" s="422"/>
      <c r="T239" s="422"/>
      <c r="U239" s="422"/>
      <c r="V239" s="422"/>
      <c r="W239" s="422"/>
      <c r="X239" s="422"/>
      <c r="Y239" s="422"/>
      <c r="Z239" s="422"/>
    </row>
    <row r="240">
      <c r="A240" s="707"/>
      <c r="B240" s="718"/>
      <c r="C240" s="719"/>
      <c r="D240" s="731"/>
      <c r="E240" s="422"/>
      <c r="F240" s="726"/>
      <c r="G240" s="422"/>
      <c r="H240" s="422"/>
      <c r="I240" s="422"/>
      <c r="J240" s="422"/>
      <c r="K240" s="422"/>
      <c r="L240" s="422"/>
      <c r="M240" s="422"/>
      <c r="N240" s="422"/>
      <c r="O240" s="422"/>
      <c r="P240" s="422"/>
      <c r="Q240" s="422"/>
      <c r="R240" s="422"/>
      <c r="S240" s="422"/>
      <c r="T240" s="422"/>
      <c r="U240" s="422"/>
      <c r="V240" s="422"/>
      <c r="W240" s="422"/>
      <c r="X240" s="422"/>
      <c r="Y240" s="422"/>
      <c r="Z240" s="422"/>
    </row>
    <row r="241">
      <c r="A241" s="707"/>
      <c r="B241" s="718"/>
      <c r="C241" s="719"/>
      <c r="D241" s="731"/>
      <c r="E241" s="422"/>
      <c r="F241" s="726"/>
      <c r="G241" s="422"/>
      <c r="H241" s="422"/>
      <c r="I241" s="422"/>
      <c r="J241" s="422"/>
      <c r="K241" s="422"/>
      <c r="L241" s="422"/>
      <c r="M241" s="422"/>
      <c r="N241" s="422"/>
      <c r="O241" s="422"/>
      <c r="P241" s="422"/>
      <c r="Q241" s="422"/>
      <c r="R241" s="422"/>
      <c r="S241" s="422"/>
      <c r="T241" s="422"/>
      <c r="U241" s="422"/>
      <c r="V241" s="422"/>
      <c r="W241" s="422"/>
      <c r="X241" s="422"/>
      <c r="Y241" s="422"/>
      <c r="Z241" s="422"/>
    </row>
    <row r="242">
      <c r="A242" s="707"/>
      <c r="B242" s="718"/>
      <c r="C242" s="719"/>
      <c r="D242" s="731"/>
      <c r="E242" s="422"/>
      <c r="F242" s="726"/>
      <c r="G242" s="422"/>
      <c r="H242" s="422"/>
      <c r="I242" s="422"/>
      <c r="J242" s="422"/>
      <c r="K242" s="422"/>
      <c r="L242" s="422"/>
      <c r="M242" s="422"/>
      <c r="N242" s="422"/>
      <c r="O242" s="422"/>
      <c r="P242" s="422"/>
      <c r="Q242" s="422"/>
      <c r="R242" s="422"/>
      <c r="S242" s="422"/>
      <c r="T242" s="422"/>
      <c r="U242" s="422"/>
      <c r="V242" s="422"/>
      <c r="W242" s="422"/>
      <c r="X242" s="422"/>
      <c r="Y242" s="422"/>
      <c r="Z242" s="422"/>
    </row>
    <row r="243">
      <c r="A243" s="707"/>
      <c r="B243" s="718"/>
      <c r="C243" s="719"/>
      <c r="D243" s="731"/>
      <c r="E243" s="422"/>
      <c r="F243" s="726"/>
      <c r="G243" s="422"/>
      <c r="H243" s="422"/>
      <c r="I243" s="422"/>
      <c r="J243" s="422"/>
      <c r="K243" s="422"/>
      <c r="L243" s="422"/>
      <c r="M243" s="422"/>
      <c r="N243" s="422"/>
      <c r="O243" s="422"/>
      <c r="P243" s="422"/>
      <c r="Q243" s="422"/>
      <c r="R243" s="422"/>
      <c r="S243" s="422"/>
      <c r="T243" s="422"/>
      <c r="U243" s="422"/>
      <c r="V243" s="422"/>
      <c r="W243" s="422"/>
      <c r="X243" s="422"/>
      <c r="Y243" s="422"/>
      <c r="Z243" s="422"/>
    </row>
    <row r="244">
      <c r="A244" s="707"/>
      <c r="B244" s="718"/>
      <c r="C244" s="719"/>
      <c r="D244" s="731"/>
      <c r="E244" s="422"/>
      <c r="F244" s="726"/>
      <c r="G244" s="422"/>
      <c r="H244" s="422"/>
      <c r="I244" s="422"/>
      <c r="J244" s="422"/>
      <c r="K244" s="422"/>
      <c r="L244" s="422"/>
      <c r="M244" s="422"/>
      <c r="N244" s="422"/>
      <c r="O244" s="422"/>
      <c r="P244" s="422"/>
      <c r="Q244" s="422"/>
      <c r="R244" s="422"/>
      <c r="S244" s="422"/>
      <c r="T244" s="422"/>
      <c r="U244" s="422"/>
      <c r="V244" s="422"/>
      <c r="W244" s="422"/>
      <c r="X244" s="422"/>
      <c r="Y244" s="422"/>
      <c r="Z244" s="422"/>
    </row>
    <row r="245">
      <c r="A245" s="707"/>
      <c r="B245" s="718"/>
      <c r="C245" s="719"/>
      <c r="D245" s="731"/>
      <c r="E245" s="422"/>
      <c r="F245" s="726"/>
      <c r="G245" s="422"/>
      <c r="H245" s="422"/>
      <c r="I245" s="422"/>
      <c r="J245" s="422"/>
      <c r="K245" s="422"/>
      <c r="L245" s="422"/>
      <c r="M245" s="422"/>
      <c r="N245" s="422"/>
      <c r="O245" s="422"/>
      <c r="P245" s="422"/>
      <c r="Q245" s="422"/>
      <c r="R245" s="422"/>
      <c r="S245" s="422"/>
      <c r="T245" s="422"/>
      <c r="U245" s="422"/>
      <c r="V245" s="422"/>
      <c r="W245" s="422"/>
      <c r="X245" s="422"/>
      <c r="Y245" s="422"/>
      <c r="Z245" s="422"/>
    </row>
    <row r="246">
      <c r="A246" s="707"/>
      <c r="B246" s="718"/>
      <c r="C246" s="719"/>
      <c r="D246" s="731"/>
      <c r="E246" s="422"/>
      <c r="F246" s="726"/>
      <c r="G246" s="422"/>
      <c r="H246" s="422"/>
      <c r="I246" s="422"/>
      <c r="J246" s="422"/>
      <c r="K246" s="422"/>
      <c r="L246" s="422"/>
      <c r="M246" s="422"/>
      <c r="N246" s="422"/>
      <c r="O246" s="422"/>
      <c r="P246" s="422"/>
      <c r="Q246" s="422"/>
      <c r="R246" s="422"/>
      <c r="S246" s="422"/>
      <c r="T246" s="422"/>
      <c r="U246" s="422"/>
      <c r="V246" s="422"/>
      <c r="W246" s="422"/>
      <c r="X246" s="422"/>
      <c r="Y246" s="422"/>
      <c r="Z246" s="422"/>
    </row>
    <row r="247">
      <c r="A247" s="707"/>
      <c r="B247" s="718"/>
      <c r="C247" s="719"/>
      <c r="D247" s="731"/>
      <c r="E247" s="422"/>
      <c r="F247" s="726"/>
      <c r="G247" s="422"/>
      <c r="H247" s="422"/>
      <c r="I247" s="422"/>
      <c r="J247" s="422"/>
      <c r="K247" s="422"/>
      <c r="L247" s="422"/>
      <c r="M247" s="422"/>
      <c r="N247" s="422"/>
      <c r="O247" s="422"/>
      <c r="P247" s="422"/>
      <c r="Q247" s="422"/>
      <c r="R247" s="422"/>
      <c r="S247" s="422"/>
      <c r="T247" s="422"/>
      <c r="U247" s="422"/>
      <c r="V247" s="422"/>
      <c r="W247" s="422"/>
      <c r="X247" s="422"/>
      <c r="Y247" s="422"/>
      <c r="Z247" s="422"/>
    </row>
    <row r="248">
      <c r="A248" s="707"/>
      <c r="B248" s="718"/>
      <c r="C248" s="719"/>
      <c r="D248" s="731"/>
      <c r="E248" s="422"/>
      <c r="F248" s="726"/>
      <c r="G248" s="422"/>
      <c r="H248" s="422"/>
      <c r="I248" s="422"/>
      <c r="J248" s="422"/>
      <c r="K248" s="422"/>
      <c r="L248" s="422"/>
      <c r="M248" s="422"/>
      <c r="N248" s="422"/>
      <c r="O248" s="422"/>
      <c r="P248" s="422"/>
      <c r="Q248" s="422"/>
      <c r="R248" s="422"/>
      <c r="S248" s="422"/>
      <c r="T248" s="422"/>
      <c r="U248" s="422"/>
      <c r="V248" s="422"/>
      <c r="W248" s="422"/>
      <c r="X248" s="422"/>
      <c r="Y248" s="422"/>
      <c r="Z248" s="422"/>
    </row>
    <row r="249">
      <c r="A249" s="707"/>
      <c r="B249" s="718"/>
      <c r="C249" s="719"/>
      <c r="D249" s="731"/>
      <c r="E249" s="422"/>
      <c r="F249" s="726"/>
      <c r="G249" s="422"/>
      <c r="H249" s="422"/>
      <c r="I249" s="422"/>
      <c r="J249" s="422"/>
      <c r="K249" s="422"/>
      <c r="L249" s="422"/>
      <c r="M249" s="422"/>
      <c r="N249" s="422"/>
      <c r="O249" s="422"/>
      <c r="P249" s="422"/>
      <c r="Q249" s="422"/>
      <c r="R249" s="422"/>
      <c r="S249" s="422"/>
      <c r="T249" s="422"/>
      <c r="U249" s="422"/>
      <c r="V249" s="422"/>
      <c r="W249" s="422"/>
      <c r="X249" s="422"/>
      <c r="Y249" s="422"/>
      <c r="Z249" s="422"/>
    </row>
    <row r="250">
      <c r="A250" s="707"/>
      <c r="B250" s="718"/>
      <c r="C250" s="719"/>
      <c r="D250" s="731"/>
      <c r="E250" s="422"/>
      <c r="F250" s="726"/>
      <c r="G250" s="422"/>
      <c r="H250" s="422"/>
      <c r="I250" s="422"/>
      <c r="J250" s="422"/>
      <c r="K250" s="422"/>
      <c r="L250" s="422"/>
      <c r="M250" s="422"/>
      <c r="N250" s="422"/>
      <c r="O250" s="422"/>
      <c r="P250" s="422"/>
      <c r="Q250" s="422"/>
      <c r="R250" s="422"/>
      <c r="S250" s="422"/>
      <c r="T250" s="422"/>
      <c r="U250" s="422"/>
      <c r="V250" s="422"/>
      <c r="W250" s="422"/>
      <c r="X250" s="422"/>
      <c r="Y250" s="422"/>
      <c r="Z250" s="422"/>
    </row>
    <row r="251">
      <c r="A251" s="707"/>
      <c r="B251" s="718"/>
      <c r="C251" s="719"/>
      <c r="D251" s="731"/>
      <c r="E251" s="422"/>
      <c r="F251" s="726"/>
      <c r="G251" s="422"/>
      <c r="H251" s="422"/>
      <c r="I251" s="422"/>
      <c r="J251" s="422"/>
      <c r="K251" s="422"/>
      <c r="L251" s="422"/>
      <c r="M251" s="422"/>
      <c r="N251" s="422"/>
      <c r="O251" s="422"/>
      <c r="P251" s="422"/>
      <c r="Q251" s="422"/>
      <c r="R251" s="422"/>
      <c r="S251" s="422"/>
      <c r="T251" s="422"/>
      <c r="U251" s="422"/>
      <c r="V251" s="422"/>
      <c r="W251" s="422"/>
      <c r="X251" s="422"/>
      <c r="Y251" s="422"/>
      <c r="Z251" s="422"/>
    </row>
    <row r="252">
      <c r="A252" s="707"/>
      <c r="B252" s="718"/>
      <c r="C252" s="719"/>
      <c r="D252" s="731"/>
      <c r="E252" s="422"/>
      <c r="F252" s="726"/>
      <c r="G252" s="422"/>
      <c r="H252" s="422"/>
      <c r="I252" s="422"/>
      <c r="J252" s="422"/>
      <c r="K252" s="422"/>
      <c r="L252" s="422"/>
      <c r="M252" s="422"/>
      <c r="N252" s="422"/>
      <c r="O252" s="422"/>
      <c r="P252" s="422"/>
      <c r="Q252" s="422"/>
      <c r="R252" s="422"/>
      <c r="S252" s="422"/>
      <c r="T252" s="422"/>
      <c r="U252" s="422"/>
      <c r="V252" s="422"/>
      <c r="W252" s="422"/>
      <c r="X252" s="422"/>
      <c r="Y252" s="422"/>
      <c r="Z252" s="422"/>
    </row>
    <row r="253">
      <c r="A253" s="707"/>
      <c r="B253" s="718"/>
      <c r="C253" s="719"/>
      <c r="D253" s="731"/>
      <c r="E253" s="422"/>
      <c r="F253" s="726"/>
      <c r="G253" s="422"/>
      <c r="H253" s="422"/>
      <c r="I253" s="422"/>
      <c r="J253" s="422"/>
      <c r="K253" s="422"/>
      <c r="L253" s="422"/>
      <c r="M253" s="422"/>
      <c r="N253" s="422"/>
      <c r="O253" s="422"/>
      <c r="P253" s="422"/>
      <c r="Q253" s="422"/>
      <c r="R253" s="422"/>
      <c r="S253" s="422"/>
      <c r="T253" s="422"/>
      <c r="U253" s="422"/>
      <c r="V253" s="422"/>
      <c r="W253" s="422"/>
      <c r="X253" s="422"/>
      <c r="Y253" s="422"/>
      <c r="Z253" s="422"/>
    </row>
    <row r="254">
      <c r="A254" s="707"/>
      <c r="B254" s="718"/>
      <c r="C254" s="719"/>
      <c r="D254" s="731"/>
      <c r="E254" s="422"/>
      <c r="F254" s="726"/>
      <c r="G254" s="422"/>
      <c r="H254" s="422"/>
      <c r="I254" s="422"/>
      <c r="J254" s="422"/>
      <c r="K254" s="422"/>
      <c r="L254" s="422"/>
      <c r="M254" s="422"/>
      <c r="N254" s="422"/>
      <c r="O254" s="422"/>
      <c r="P254" s="422"/>
      <c r="Q254" s="422"/>
      <c r="R254" s="422"/>
      <c r="S254" s="422"/>
      <c r="T254" s="422"/>
      <c r="U254" s="422"/>
      <c r="V254" s="422"/>
      <c r="W254" s="422"/>
      <c r="X254" s="422"/>
      <c r="Y254" s="422"/>
      <c r="Z254" s="422"/>
    </row>
    <row r="255">
      <c r="A255" s="707"/>
      <c r="B255" s="718"/>
      <c r="C255" s="719"/>
      <c r="D255" s="731"/>
      <c r="E255" s="422"/>
      <c r="F255" s="726"/>
      <c r="G255" s="422"/>
      <c r="H255" s="422"/>
      <c r="I255" s="422"/>
      <c r="J255" s="422"/>
      <c r="K255" s="422"/>
      <c r="L255" s="422"/>
      <c r="M255" s="422"/>
      <c r="N255" s="422"/>
      <c r="O255" s="422"/>
      <c r="P255" s="422"/>
      <c r="Q255" s="422"/>
      <c r="R255" s="422"/>
      <c r="S255" s="422"/>
      <c r="T255" s="422"/>
      <c r="U255" s="422"/>
      <c r="V255" s="422"/>
      <c r="W255" s="422"/>
      <c r="X255" s="422"/>
      <c r="Y255" s="422"/>
      <c r="Z255" s="422"/>
    </row>
    <row r="256">
      <c r="A256" s="707"/>
      <c r="B256" s="718"/>
      <c r="C256" s="719"/>
      <c r="D256" s="731"/>
      <c r="E256" s="422"/>
      <c r="F256" s="726"/>
      <c r="G256" s="422"/>
      <c r="H256" s="422"/>
      <c r="I256" s="422"/>
      <c r="J256" s="422"/>
      <c r="K256" s="422"/>
      <c r="L256" s="422"/>
      <c r="M256" s="422"/>
      <c r="N256" s="422"/>
      <c r="O256" s="422"/>
      <c r="P256" s="422"/>
      <c r="Q256" s="422"/>
      <c r="R256" s="422"/>
      <c r="S256" s="422"/>
      <c r="T256" s="422"/>
      <c r="U256" s="422"/>
      <c r="V256" s="422"/>
      <c r="W256" s="422"/>
      <c r="X256" s="422"/>
      <c r="Y256" s="422"/>
      <c r="Z256" s="422"/>
    </row>
    <row r="257">
      <c r="A257" s="707"/>
      <c r="B257" s="718"/>
      <c r="C257" s="719"/>
      <c r="D257" s="731"/>
      <c r="E257" s="422"/>
      <c r="F257" s="726"/>
      <c r="G257" s="422"/>
      <c r="H257" s="422"/>
      <c r="I257" s="422"/>
      <c r="J257" s="422"/>
      <c r="K257" s="422"/>
      <c r="L257" s="422"/>
      <c r="M257" s="422"/>
      <c r="N257" s="422"/>
      <c r="O257" s="422"/>
      <c r="P257" s="422"/>
      <c r="Q257" s="422"/>
      <c r="R257" s="422"/>
      <c r="S257" s="422"/>
      <c r="T257" s="422"/>
      <c r="U257" s="422"/>
      <c r="V257" s="422"/>
      <c r="W257" s="422"/>
      <c r="X257" s="422"/>
      <c r="Y257" s="422"/>
      <c r="Z257" s="422"/>
    </row>
    <row r="258">
      <c r="A258" s="707"/>
      <c r="B258" s="718"/>
      <c r="C258" s="719"/>
      <c r="D258" s="731"/>
      <c r="E258" s="422"/>
      <c r="F258" s="726"/>
      <c r="G258" s="422"/>
      <c r="H258" s="422"/>
      <c r="I258" s="422"/>
      <c r="J258" s="422"/>
      <c r="K258" s="422"/>
      <c r="L258" s="422"/>
      <c r="M258" s="422"/>
      <c r="N258" s="422"/>
      <c r="O258" s="422"/>
      <c r="P258" s="422"/>
      <c r="Q258" s="422"/>
      <c r="R258" s="422"/>
      <c r="S258" s="422"/>
      <c r="T258" s="422"/>
      <c r="U258" s="422"/>
      <c r="V258" s="422"/>
      <c r="W258" s="422"/>
      <c r="X258" s="422"/>
      <c r="Y258" s="422"/>
      <c r="Z258" s="422"/>
    </row>
    <row r="259">
      <c r="A259" s="707"/>
      <c r="B259" s="718"/>
      <c r="C259" s="719"/>
      <c r="D259" s="731"/>
      <c r="E259" s="422"/>
      <c r="F259" s="726"/>
      <c r="G259" s="422"/>
      <c r="H259" s="422"/>
      <c r="I259" s="422"/>
      <c r="J259" s="422"/>
      <c r="K259" s="422"/>
      <c r="L259" s="422"/>
      <c r="M259" s="422"/>
      <c r="N259" s="422"/>
      <c r="O259" s="422"/>
      <c r="P259" s="422"/>
      <c r="Q259" s="422"/>
      <c r="R259" s="422"/>
      <c r="S259" s="422"/>
      <c r="T259" s="422"/>
      <c r="U259" s="422"/>
      <c r="V259" s="422"/>
      <c r="W259" s="422"/>
      <c r="X259" s="422"/>
      <c r="Y259" s="422"/>
      <c r="Z259" s="422"/>
    </row>
    <row r="260">
      <c r="A260" s="707"/>
      <c r="B260" s="718"/>
      <c r="C260" s="719"/>
      <c r="D260" s="731"/>
      <c r="E260" s="422"/>
      <c r="F260" s="726"/>
      <c r="G260" s="422"/>
      <c r="H260" s="422"/>
      <c r="I260" s="422"/>
      <c r="J260" s="422"/>
      <c r="K260" s="422"/>
      <c r="L260" s="422"/>
      <c r="M260" s="422"/>
      <c r="N260" s="422"/>
      <c r="O260" s="422"/>
      <c r="P260" s="422"/>
      <c r="Q260" s="422"/>
      <c r="R260" s="422"/>
      <c r="S260" s="422"/>
      <c r="T260" s="422"/>
      <c r="U260" s="422"/>
      <c r="V260" s="422"/>
      <c r="W260" s="422"/>
      <c r="X260" s="422"/>
      <c r="Y260" s="422"/>
      <c r="Z260" s="422"/>
    </row>
    <row r="261">
      <c r="A261" s="707"/>
      <c r="B261" s="718"/>
      <c r="C261" s="719"/>
      <c r="D261" s="731"/>
      <c r="E261" s="422"/>
      <c r="F261" s="726"/>
      <c r="G261" s="422"/>
      <c r="H261" s="422"/>
      <c r="I261" s="422"/>
      <c r="J261" s="422"/>
      <c r="K261" s="422"/>
      <c r="L261" s="422"/>
      <c r="M261" s="422"/>
      <c r="N261" s="422"/>
      <c r="O261" s="422"/>
      <c r="P261" s="422"/>
      <c r="Q261" s="422"/>
      <c r="R261" s="422"/>
      <c r="S261" s="422"/>
      <c r="T261" s="422"/>
      <c r="U261" s="422"/>
      <c r="V261" s="422"/>
      <c r="W261" s="422"/>
      <c r="X261" s="422"/>
      <c r="Y261" s="422"/>
      <c r="Z261" s="422"/>
    </row>
    <row r="262">
      <c r="A262" s="707"/>
      <c r="B262" s="718"/>
      <c r="C262" s="719"/>
      <c r="D262" s="731"/>
      <c r="E262" s="422"/>
      <c r="F262" s="726"/>
      <c r="G262" s="422"/>
      <c r="H262" s="422"/>
      <c r="I262" s="422"/>
      <c r="J262" s="422"/>
      <c r="K262" s="422"/>
      <c r="L262" s="422"/>
      <c r="M262" s="422"/>
      <c r="N262" s="422"/>
      <c r="O262" s="422"/>
      <c r="P262" s="422"/>
      <c r="Q262" s="422"/>
      <c r="R262" s="422"/>
      <c r="S262" s="422"/>
      <c r="T262" s="422"/>
      <c r="U262" s="422"/>
      <c r="V262" s="422"/>
      <c r="W262" s="422"/>
      <c r="X262" s="422"/>
      <c r="Y262" s="422"/>
      <c r="Z262" s="422"/>
    </row>
    <row r="263">
      <c r="A263" s="707"/>
      <c r="B263" s="718"/>
      <c r="C263" s="719"/>
      <c r="D263" s="731"/>
      <c r="E263" s="422"/>
      <c r="F263" s="726"/>
      <c r="G263" s="422"/>
      <c r="H263" s="422"/>
      <c r="I263" s="422"/>
      <c r="J263" s="422"/>
      <c r="K263" s="422"/>
      <c r="L263" s="422"/>
      <c r="M263" s="422"/>
      <c r="N263" s="422"/>
      <c r="O263" s="422"/>
      <c r="P263" s="422"/>
      <c r="Q263" s="422"/>
      <c r="R263" s="422"/>
      <c r="S263" s="422"/>
      <c r="T263" s="422"/>
      <c r="U263" s="422"/>
      <c r="V263" s="422"/>
      <c r="W263" s="422"/>
      <c r="X263" s="422"/>
      <c r="Y263" s="422"/>
      <c r="Z263" s="422"/>
    </row>
    <row r="264">
      <c r="A264" s="707"/>
      <c r="B264" s="718"/>
      <c r="C264" s="719"/>
      <c r="D264" s="731"/>
      <c r="E264" s="422"/>
      <c r="F264" s="726"/>
      <c r="G264" s="422"/>
      <c r="H264" s="422"/>
      <c r="I264" s="422"/>
      <c r="J264" s="422"/>
      <c r="K264" s="422"/>
      <c r="L264" s="422"/>
      <c r="M264" s="422"/>
      <c r="N264" s="422"/>
      <c r="O264" s="422"/>
      <c r="P264" s="422"/>
      <c r="Q264" s="422"/>
      <c r="R264" s="422"/>
      <c r="S264" s="422"/>
      <c r="T264" s="422"/>
      <c r="U264" s="422"/>
      <c r="V264" s="422"/>
      <c r="W264" s="422"/>
      <c r="X264" s="422"/>
      <c r="Y264" s="422"/>
      <c r="Z264" s="422"/>
    </row>
    <row r="265">
      <c r="A265" s="707"/>
      <c r="B265" s="718"/>
      <c r="C265" s="719"/>
      <c r="D265" s="731"/>
      <c r="E265" s="422"/>
      <c r="F265" s="726"/>
      <c r="G265" s="422"/>
      <c r="H265" s="422"/>
      <c r="I265" s="422"/>
      <c r="J265" s="422"/>
      <c r="K265" s="422"/>
      <c r="L265" s="422"/>
      <c r="M265" s="422"/>
      <c r="N265" s="422"/>
      <c r="O265" s="422"/>
      <c r="P265" s="422"/>
      <c r="Q265" s="422"/>
      <c r="R265" s="422"/>
      <c r="S265" s="422"/>
      <c r="T265" s="422"/>
      <c r="U265" s="422"/>
      <c r="V265" s="422"/>
      <c r="W265" s="422"/>
      <c r="X265" s="422"/>
      <c r="Y265" s="422"/>
      <c r="Z265" s="422"/>
    </row>
    <row r="266">
      <c r="A266" s="707"/>
      <c r="B266" s="718"/>
      <c r="C266" s="719"/>
      <c r="D266" s="731"/>
      <c r="E266" s="422"/>
      <c r="F266" s="726"/>
      <c r="G266" s="422"/>
      <c r="H266" s="422"/>
      <c r="I266" s="422"/>
      <c r="J266" s="422"/>
      <c r="K266" s="422"/>
      <c r="L266" s="422"/>
      <c r="M266" s="422"/>
      <c r="N266" s="422"/>
      <c r="O266" s="422"/>
      <c r="P266" s="422"/>
      <c r="Q266" s="422"/>
      <c r="R266" s="422"/>
      <c r="S266" s="422"/>
      <c r="T266" s="422"/>
      <c r="U266" s="422"/>
      <c r="V266" s="422"/>
      <c r="W266" s="422"/>
      <c r="X266" s="422"/>
      <c r="Y266" s="422"/>
      <c r="Z266" s="422"/>
    </row>
    <row r="267">
      <c r="A267" s="707"/>
      <c r="B267" s="718"/>
      <c r="C267" s="719"/>
      <c r="D267" s="731"/>
      <c r="E267" s="422"/>
      <c r="F267" s="726"/>
      <c r="G267" s="422"/>
      <c r="H267" s="422"/>
      <c r="I267" s="422"/>
      <c r="J267" s="422"/>
      <c r="K267" s="422"/>
      <c r="L267" s="422"/>
      <c r="M267" s="422"/>
      <c r="N267" s="422"/>
      <c r="O267" s="422"/>
      <c r="P267" s="422"/>
      <c r="Q267" s="422"/>
      <c r="R267" s="422"/>
      <c r="S267" s="422"/>
      <c r="T267" s="422"/>
      <c r="U267" s="422"/>
      <c r="V267" s="422"/>
      <c r="W267" s="422"/>
      <c r="X267" s="422"/>
      <c r="Y267" s="422"/>
      <c r="Z267" s="422"/>
    </row>
    <row r="268">
      <c r="A268" s="707"/>
      <c r="B268" s="718"/>
      <c r="C268" s="719"/>
      <c r="D268" s="731"/>
      <c r="E268" s="422"/>
      <c r="F268" s="726"/>
      <c r="G268" s="422"/>
      <c r="H268" s="422"/>
      <c r="I268" s="422"/>
      <c r="J268" s="422"/>
      <c r="K268" s="422"/>
      <c r="L268" s="422"/>
      <c r="M268" s="422"/>
      <c r="N268" s="422"/>
      <c r="O268" s="422"/>
      <c r="P268" s="422"/>
      <c r="Q268" s="422"/>
      <c r="R268" s="422"/>
      <c r="S268" s="422"/>
      <c r="T268" s="422"/>
      <c r="U268" s="422"/>
      <c r="V268" s="422"/>
      <c r="W268" s="422"/>
      <c r="X268" s="422"/>
      <c r="Y268" s="422"/>
      <c r="Z268" s="422"/>
    </row>
    <row r="269">
      <c r="A269" s="707"/>
      <c r="B269" s="718"/>
      <c r="C269" s="719"/>
      <c r="D269" s="731"/>
      <c r="E269" s="422"/>
      <c r="F269" s="726"/>
      <c r="G269" s="422"/>
      <c r="H269" s="422"/>
      <c r="I269" s="422"/>
      <c r="J269" s="422"/>
      <c r="K269" s="422"/>
      <c r="L269" s="422"/>
      <c r="M269" s="422"/>
      <c r="N269" s="422"/>
      <c r="O269" s="422"/>
      <c r="P269" s="422"/>
      <c r="Q269" s="422"/>
      <c r="R269" s="422"/>
      <c r="S269" s="422"/>
      <c r="T269" s="422"/>
      <c r="U269" s="422"/>
      <c r="V269" s="422"/>
      <c r="W269" s="422"/>
      <c r="X269" s="422"/>
      <c r="Y269" s="422"/>
      <c r="Z269" s="422"/>
    </row>
    <row r="270">
      <c r="A270" s="707"/>
      <c r="B270" s="718"/>
      <c r="C270" s="719"/>
      <c r="D270" s="731"/>
      <c r="E270" s="422"/>
      <c r="F270" s="726"/>
      <c r="G270" s="422"/>
      <c r="H270" s="422"/>
      <c r="I270" s="422"/>
      <c r="J270" s="422"/>
      <c r="K270" s="422"/>
      <c r="L270" s="422"/>
      <c r="M270" s="422"/>
      <c r="N270" s="422"/>
      <c r="O270" s="422"/>
      <c r="P270" s="422"/>
      <c r="Q270" s="422"/>
      <c r="R270" s="422"/>
      <c r="S270" s="422"/>
      <c r="T270" s="422"/>
      <c r="U270" s="422"/>
      <c r="V270" s="422"/>
      <c r="W270" s="422"/>
      <c r="X270" s="422"/>
      <c r="Y270" s="422"/>
      <c r="Z270" s="422"/>
    </row>
    <row r="271">
      <c r="A271" s="707"/>
      <c r="B271" s="718"/>
      <c r="C271" s="719"/>
      <c r="D271" s="731"/>
      <c r="E271" s="422"/>
      <c r="F271" s="726"/>
      <c r="G271" s="422"/>
      <c r="H271" s="422"/>
      <c r="I271" s="422"/>
      <c r="J271" s="422"/>
      <c r="K271" s="422"/>
      <c r="L271" s="422"/>
      <c r="M271" s="422"/>
      <c r="N271" s="422"/>
      <c r="O271" s="422"/>
      <c r="P271" s="422"/>
      <c r="Q271" s="422"/>
      <c r="R271" s="422"/>
      <c r="S271" s="422"/>
      <c r="T271" s="422"/>
      <c r="U271" s="422"/>
      <c r="V271" s="422"/>
      <c r="W271" s="422"/>
      <c r="X271" s="422"/>
      <c r="Y271" s="422"/>
      <c r="Z271" s="422"/>
    </row>
    <row r="272">
      <c r="A272" s="707"/>
      <c r="B272" s="718"/>
      <c r="C272" s="719"/>
      <c r="D272" s="731"/>
      <c r="E272" s="422"/>
      <c r="F272" s="726"/>
      <c r="G272" s="422"/>
      <c r="H272" s="422"/>
      <c r="I272" s="422"/>
      <c r="J272" s="422"/>
      <c r="K272" s="422"/>
      <c r="L272" s="422"/>
      <c r="M272" s="422"/>
      <c r="N272" s="422"/>
      <c r="O272" s="422"/>
      <c r="P272" s="422"/>
      <c r="Q272" s="422"/>
      <c r="R272" s="422"/>
      <c r="S272" s="422"/>
      <c r="T272" s="422"/>
      <c r="U272" s="422"/>
      <c r="V272" s="422"/>
      <c r="W272" s="422"/>
      <c r="X272" s="422"/>
      <c r="Y272" s="422"/>
      <c r="Z272" s="422"/>
    </row>
    <row r="273">
      <c r="A273" s="707"/>
      <c r="B273" s="718"/>
      <c r="C273" s="719"/>
      <c r="D273" s="731"/>
      <c r="E273" s="422"/>
      <c r="F273" s="726"/>
      <c r="G273" s="422"/>
      <c r="H273" s="422"/>
      <c r="I273" s="422"/>
      <c r="J273" s="422"/>
      <c r="K273" s="422"/>
      <c r="L273" s="422"/>
      <c r="M273" s="422"/>
      <c r="N273" s="422"/>
      <c r="O273" s="422"/>
      <c r="P273" s="422"/>
      <c r="Q273" s="422"/>
      <c r="R273" s="422"/>
      <c r="S273" s="422"/>
      <c r="T273" s="422"/>
      <c r="U273" s="422"/>
      <c r="V273" s="422"/>
      <c r="W273" s="422"/>
      <c r="X273" s="422"/>
      <c r="Y273" s="422"/>
      <c r="Z273" s="422"/>
    </row>
    <row r="274">
      <c r="A274" s="707"/>
      <c r="B274" s="718"/>
      <c r="C274" s="719"/>
      <c r="D274" s="731"/>
      <c r="E274" s="422"/>
      <c r="F274" s="726"/>
      <c r="G274" s="422"/>
      <c r="H274" s="422"/>
      <c r="I274" s="422"/>
      <c r="J274" s="422"/>
      <c r="K274" s="422"/>
      <c r="L274" s="422"/>
      <c r="M274" s="422"/>
      <c r="N274" s="422"/>
      <c r="O274" s="422"/>
      <c r="P274" s="422"/>
      <c r="Q274" s="422"/>
      <c r="R274" s="422"/>
      <c r="S274" s="422"/>
      <c r="T274" s="422"/>
      <c r="U274" s="422"/>
      <c r="V274" s="422"/>
      <c r="W274" s="422"/>
      <c r="X274" s="422"/>
      <c r="Y274" s="422"/>
      <c r="Z274" s="422"/>
    </row>
    <row r="275">
      <c r="A275" s="707"/>
      <c r="B275" s="718"/>
      <c r="C275" s="719"/>
      <c r="D275" s="731"/>
      <c r="E275" s="422"/>
      <c r="F275" s="726"/>
      <c r="G275" s="422"/>
      <c r="H275" s="422"/>
      <c r="I275" s="422"/>
      <c r="J275" s="422"/>
      <c r="K275" s="422"/>
      <c r="L275" s="422"/>
      <c r="M275" s="422"/>
      <c r="N275" s="422"/>
      <c r="O275" s="422"/>
      <c r="P275" s="422"/>
      <c r="Q275" s="422"/>
      <c r="R275" s="422"/>
      <c r="S275" s="422"/>
      <c r="T275" s="422"/>
      <c r="U275" s="422"/>
      <c r="V275" s="422"/>
      <c r="W275" s="422"/>
      <c r="X275" s="422"/>
      <c r="Y275" s="422"/>
      <c r="Z275" s="422"/>
    </row>
    <row r="276">
      <c r="A276" s="707"/>
      <c r="B276" s="718"/>
      <c r="C276" s="719"/>
      <c r="D276" s="731"/>
      <c r="E276" s="422"/>
      <c r="F276" s="726"/>
      <c r="G276" s="422"/>
      <c r="H276" s="422"/>
      <c r="I276" s="422"/>
      <c r="J276" s="422"/>
      <c r="K276" s="422"/>
      <c r="L276" s="422"/>
      <c r="M276" s="422"/>
      <c r="N276" s="422"/>
      <c r="O276" s="422"/>
      <c r="P276" s="422"/>
      <c r="Q276" s="422"/>
      <c r="R276" s="422"/>
      <c r="S276" s="422"/>
      <c r="T276" s="422"/>
      <c r="U276" s="422"/>
      <c r="V276" s="422"/>
      <c r="W276" s="422"/>
      <c r="X276" s="422"/>
      <c r="Y276" s="422"/>
      <c r="Z276" s="422"/>
    </row>
    <row r="277">
      <c r="A277" s="707"/>
      <c r="B277" s="718"/>
      <c r="C277" s="719"/>
      <c r="D277" s="731"/>
      <c r="E277" s="422"/>
      <c r="F277" s="726"/>
      <c r="G277" s="422"/>
      <c r="H277" s="422"/>
      <c r="I277" s="422"/>
      <c r="J277" s="422"/>
      <c r="K277" s="422"/>
      <c r="L277" s="422"/>
      <c r="M277" s="422"/>
      <c r="N277" s="422"/>
      <c r="O277" s="422"/>
      <c r="P277" s="422"/>
      <c r="Q277" s="422"/>
      <c r="R277" s="422"/>
      <c r="S277" s="422"/>
      <c r="T277" s="422"/>
      <c r="U277" s="422"/>
      <c r="V277" s="422"/>
      <c r="W277" s="422"/>
      <c r="X277" s="422"/>
      <c r="Y277" s="422"/>
      <c r="Z277" s="422"/>
    </row>
    <row r="278">
      <c r="A278" s="707"/>
      <c r="B278" s="718"/>
      <c r="C278" s="719"/>
      <c r="D278" s="731"/>
      <c r="E278" s="422"/>
      <c r="F278" s="726"/>
      <c r="G278" s="422"/>
      <c r="H278" s="422"/>
      <c r="I278" s="422"/>
      <c r="J278" s="422"/>
      <c r="K278" s="422"/>
      <c r="L278" s="422"/>
      <c r="M278" s="422"/>
      <c r="N278" s="422"/>
      <c r="O278" s="422"/>
      <c r="P278" s="422"/>
      <c r="Q278" s="422"/>
      <c r="R278" s="422"/>
      <c r="S278" s="422"/>
      <c r="T278" s="422"/>
      <c r="U278" s="422"/>
      <c r="V278" s="422"/>
      <c r="W278" s="422"/>
      <c r="X278" s="422"/>
      <c r="Y278" s="422"/>
      <c r="Z278" s="422"/>
    </row>
    <row r="279">
      <c r="A279" s="707"/>
      <c r="B279" s="718"/>
      <c r="C279" s="719"/>
      <c r="D279" s="731"/>
      <c r="E279" s="422"/>
      <c r="F279" s="726"/>
      <c r="G279" s="422"/>
      <c r="H279" s="422"/>
      <c r="I279" s="422"/>
      <c r="J279" s="422"/>
      <c r="K279" s="422"/>
      <c r="L279" s="422"/>
      <c r="M279" s="422"/>
      <c r="N279" s="422"/>
      <c r="O279" s="422"/>
      <c r="P279" s="422"/>
      <c r="Q279" s="422"/>
      <c r="R279" s="422"/>
      <c r="S279" s="422"/>
      <c r="T279" s="422"/>
      <c r="U279" s="422"/>
      <c r="V279" s="422"/>
      <c r="W279" s="422"/>
      <c r="X279" s="422"/>
      <c r="Y279" s="422"/>
      <c r="Z279" s="422"/>
    </row>
    <row r="280">
      <c r="A280" s="707"/>
      <c r="B280" s="718"/>
      <c r="C280" s="719"/>
      <c r="D280" s="731"/>
      <c r="E280" s="422"/>
      <c r="F280" s="726"/>
      <c r="G280" s="422"/>
      <c r="H280" s="422"/>
      <c r="I280" s="422"/>
      <c r="J280" s="422"/>
      <c r="K280" s="422"/>
      <c r="L280" s="422"/>
      <c r="M280" s="422"/>
      <c r="N280" s="422"/>
      <c r="O280" s="422"/>
      <c r="P280" s="422"/>
      <c r="Q280" s="422"/>
      <c r="R280" s="422"/>
      <c r="S280" s="422"/>
      <c r="T280" s="422"/>
      <c r="U280" s="422"/>
      <c r="V280" s="422"/>
      <c r="W280" s="422"/>
      <c r="X280" s="422"/>
      <c r="Y280" s="422"/>
      <c r="Z280" s="422"/>
    </row>
    <row r="281">
      <c r="A281" s="707"/>
      <c r="B281" s="718"/>
      <c r="C281" s="719"/>
      <c r="D281" s="731"/>
      <c r="E281" s="422"/>
      <c r="F281" s="726"/>
      <c r="G281" s="422"/>
      <c r="H281" s="422"/>
      <c r="I281" s="422"/>
      <c r="J281" s="422"/>
      <c r="K281" s="422"/>
      <c r="L281" s="422"/>
      <c r="M281" s="422"/>
      <c r="N281" s="422"/>
      <c r="O281" s="422"/>
      <c r="P281" s="422"/>
      <c r="Q281" s="422"/>
      <c r="R281" s="422"/>
      <c r="S281" s="422"/>
      <c r="T281" s="422"/>
      <c r="U281" s="422"/>
      <c r="V281" s="422"/>
      <c r="W281" s="422"/>
      <c r="X281" s="422"/>
      <c r="Y281" s="422"/>
      <c r="Z281" s="422"/>
    </row>
    <row r="282">
      <c r="A282" s="707"/>
      <c r="B282" s="718"/>
      <c r="C282" s="719"/>
      <c r="D282" s="731"/>
      <c r="E282" s="422"/>
      <c r="F282" s="726"/>
      <c r="G282" s="422"/>
      <c r="H282" s="422"/>
      <c r="I282" s="422"/>
      <c r="J282" s="422"/>
      <c r="K282" s="422"/>
      <c r="L282" s="422"/>
      <c r="M282" s="422"/>
      <c r="N282" s="422"/>
      <c r="O282" s="422"/>
      <c r="P282" s="422"/>
      <c r="Q282" s="422"/>
      <c r="R282" s="422"/>
      <c r="S282" s="422"/>
      <c r="T282" s="422"/>
      <c r="U282" s="422"/>
      <c r="V282" s="422"/>
      <c r="W282" s="422"/>
      <c r="X282" s="422"/>
      <c r="Y282" s="422"/>
      <c r="Z282" s="422"/>
    </row>
    <row r="283">
      <c r="A283" s="707"/>
      <c r="B283" s="718"/>
      <c r="C283" s="719"/>
      <c r="D283" s="731"/>
      <c r="E283" s="422"/>
      <c r="F283" s="726"/>
      <c r="G283" s="422"/>
      <c r="H283" s="422"/>
      <c r="I283" s="422"/>
      <c r="J283" s="422"/>
      <c r="K283" s="422"/>
      <c r="L283" s="422"/>
      <c r="M283" s="422"/>
      <c r="N283" s="422"/>
      <c r="O283" s="422"/>
      <c r="P283" s="422"/>
      <c r="Q283" s="422"/>
      <c r="R283" s="422"/>
      <c r="S283" s="422"/>
      <c r="T283" s="422"/>
      <c r="U283" s="422"/>
      <c r="V283" s="422"/>
      <c r="W283" s="422"/>
      <c r="X283" s="422"/>
      <c r="Y283" s="422"/>
      <c r="Z283" s="422"/>
    </row>
    <row r="284">
      <c r="A284" s="707"/>
      <c r="B284" s="718"/>
      <c r="C284" s="719"/>
      <c r="D284" s="731"/>
      <c r="E284" s="422"/>
      <c r="F284" s="726"/>
      <c r="G284" s="422"/>
      <c r="H284" s="422"/>
      <c r="I284" s="422"/>
      <c r="J284" s="422"/>
      <c r="K284" s="422"/>
      <c r="L284" s="422"/>
      <c r="M284" s="422"/>
      <c r="N284" s="422"/>
      <c r="O284" s="422"/>
      <c r="P284" s="422"/>
      <c r="Q284" s="422"/>
      <c r="R284" s="422"/>
      <c r="S284" s="422"/>
      <c r="T284" s="422"/>
      <c r="U284" s="422"/>
      <c r="V284" s="422"/>
      <c r="W284" s="422"/>
      <c r="X284" s="422"/>
      <c r="Y284" s="422"/>
      <c r="Z284" s="422"/>
    </row>
    <row r="285">
      <c r="A285" s="707"/>
      <c r="B285" s="718"/>
      <c r="C285" s="719"/>
      <c r="D285" s="731"/>
      <c r="E285" s="422"/>
      <c r="F285" s="726"/>
      <c r="G285" s="422"/>
      <c r="H285" s="422"/>
      <c r="I285" s="422"/>
      <c r="J285" s="422"/>
      <c r="K285" s="422"/>
      <c r="L285" s="422"/>
      <c r="M285" s="422"/>
      <c r="N285" s="422"/>
      <c r="O285" s="422"/>
      <c r="P285" s="422"/>
      <c r="Q285" s="422"/>
      <c r="R285" s="422"/>
      <c r="S285" s="422"/>
      <c r="T285" s="422"/>
      <c r="U285" s="422"/>
      <c r="V285" s="422"/>
      <c r="W285" s="422"/>
      <c r="X285" s="422"/>
      <c r="Y285" s="422"/>
      <c r="Z285" s="422"/>
    </row>
    <row r="286">
      <c r="A286" s="707"/>
      <c r="B286" s="718"/>
      <c r="C286" s="719"/>
      <c r="D286" s="731"/>
      <c r="E286" s="422"/>
      <c r="F286" s="726"/>
      <c r="G286" s="422"/>
      <c r="H286" s="422"/>
      <c r="I286" s="422"/>
      <c r="J286" s="422"/>
      <c r="K286" s="422"/>
      <c r="L286" s="422"/>
      <c r="M286" s="422"/>
      <c r="N286" s="422"/>
      <c r="O286" s="422"/>
      <c r="P286" s="422"/>
      <c r="Q286" s="422"/>
      <c r="R286" s="422"/>
      <c r="S286" s="422"/>
      <c r="T286" s="422"/>
      <c r="U286" s="422"/>
      <c r="V286" s="422"/>
      <c r="W286" s="422"/>
      <c r="X286" s="422"/>
      <c r="Y286" s="422"/>
      <c r="Z286" s="422"/>
    </row>
    <row r="287">
      <c r="A287" s="707"/>
      <c r="B287" s="718"/>
      <c r="C287" s="719"/>
      <c r="D287" s="731"/>
      <c r="E287" s="422"/>
      <c r="F287" s="726"/>
      <c r="G287" s="422"/>
      <c r="H287" s="422"/>
      <c r="I287" s="422"/>
      <c r="J287" s="422"/>
      <c r="K287" s="422"/>
      <c r="L287" s="422"/>
      <c r="M287" s="422"/>
      <c r="N287" s="422"/>
      <c r="O287" s="422"/>
      <c r="P287" s="422"/>
      <c r="Q287" s="422"/>
      <c r="R287" s="422"/>
      <c r="S287" s="422"/>
      <c r="T287" s="422"/>
      <c r="U287" s="422"/>
      <c r="V287" s="422"/>
      <c r="W287" s="422"/>
      <c r="X287" s="422"/>
      <c r="Y287" s="422"/>
      <c r="Z287" s="422"/>
    </row>
    <row r="288">
      <c r="A288" s="707"/>
      <c r="B288" s="718"/>
      <c r="C288" s="719"/>
      <c r="D288" s="731"/>
      <c r="E288" s="422"/>
      <c r="F288" s="726"/>
      <c r="G288" s="422"/>
      <c r="H288" s="422"/>
      <c r="I288" s="422"/>
      <c r="J288" s="422"/>
      <c r="K288" s="422"/>
      <c r="L288" s="422"/>
      <c r="M288" s="422"/>
      <c r="N288" s="422"/>
      <c r="O288" s="422"/>
      <c r="P288" s="422"/>
      <c r="Q288" s="422"/>
      <c r="R288" s="422"/>
      <c r="S288" s="422"/>
      <c r="T288" s="422"/>
      <c r="U288" s="422"/>
      <c r="V288" s="422"/>
      <c r="W288" s="422"/>
      <c r="X288" s="422"/>
      <c r="Y288" s="422"/>
      <c r="Z288" s="422"/>
    </row>
    <row r="289">
      <c r="A289" s="707"/>
      <c r="B289" s="718"/>
      <c r="C289" s="719"/>
      <c r="D289" s="731"/>
      <c r="E289" s="422"/>
      <c r="F289" s="726"/>
      <c r="G289" s="422"/>
      <c r="H289" s="422"/>
      <c r="I289" s="422"/>
      <c r="J289" s="422"/>
      <c r="K289" s="422"/>
      <c r="L289" s="422"/>
      <c r="M289" s="422"/>
      <c r="N289" s="422"/>
      <c r="O289" s="422"/>
      <c r="P289" s="422"/>
      <c r="Q289" s="422"/>
      <c r="R289" s="422"/>
      <c r="S289" s="422"/>
      <c r="T289" s="422"/>
      <c r="U289" s="422"/>
      <c r="V289" s="422"/>
      <c r="W289" s="422"/>
      <c r="X289" s="422"/>
      <c r="Y289" s="422"/>
      <c r="Z289" s="422"/>
    </row>
    <row r="290">
      <c r="A290" s="707"/>
      <c r="B290" s="718"/>
      <c r="C290" s="719"/>
      <c r="D290" s="731"/>
      <c r="E290" s="422"/>
      <c r="F290" s="726"/>
      <c r="G290" s="422"/>
      <c r="H290" s="422"/>
      <c r="I290" s="422"/>
      <c r="J290" s="422"/>
      <c r="K290" s="422"/>
      <c r="L290" s="422"/>
      <c r="M290" s="422"/>
      <c r="N290" s="422"/>
      <c r="O290" s="422"/>
      <c r="P290" s="422"/>
      <c r="Q290" s="422"/>
      <c r="R290" s="422"/>
      <c r="S290" s="422"/>
      <c r="T290" s="422"/>
      <c r="U290" s="422"/>
      <c r="V290" s="422"/>
      <c r="W290" s="422"/>
      <c r="X290" s="422"/>
      <c r="Y290" s="422"/>
      <c r="Z290" s="422"/>
    </row>
    <row r="291">
      <c r="A291" s="707"/>
      <c r="B291" s="718"/>
      <c r="C291" s="719"/>
      <c r="D291" s="731"/>
      <c r="E291" s="422"/>
      <c r="F291" s="726"/>
      <c r="G291" s="422"/>
      <c r="H291" s="422"/>
      <c r="I291" s="422"/>
      <c r="J291" s="422"/>
      <c r="K291" s="422"/>
      <c r="L291" s="422"/>
      <c r="M291" s="422"/>
      <c r="N291" s="422"/>
      <c r="O291" s="422"/>
      <c r="P291" s="422"/>
      <c r="Q291" s="422"/>
      <c r="R291" s="422"/>
      <c r="S291" s="422"/>
      <c r="T291" s="422"/>
      <c r="U291" s="422"/>
      <c r="V291" s="422"/>
      <c r="W291" s="422"/>
      <c r="X291" s="422"/>
      <c r="Y291" s="422"/>
      <c r="Z291" s="422"/>
    </row>
    <row r="292">
      <c r="A292" s="707"/>
      <c r="B292" s="718"/>
      <c r="C292" s="719"/>
      <c r="D292" s="731"/>
      <c r="E292" s="422"/>
      <c r="F292" s="726"/>
      <c r="G292" s="422"/>
      <c r="H292" s="422"/>
      <c r="I292" s="422"/>
      <c r="J292" s="422"/>
      <c r="K292" s="422"/>
      <c r="L292" s="422"/>
      <c r="M292" s="422"/>
      <c r="N292" s="422"/>
      <c r="O292" s="422"/>
      <c r="P292" s="422"/>
      <c r="Q292" s="422"/>
      <c r="R292" s="422"/>
      <c r="S292" s="422"/>
      <c r="T292" s="422"/>
      <c r="U292" s="422"/>
      <c r="V292" s="422"/>
      <c r="W292" s="422"/>
      <c r="X292" s="422"/>
      <c r="Y292" s="422"/>
      <c r="Z292" s="422"/>
    </row>
    <row r="293">
      <c r="A293" s="707"/>
      <c r="B293" s="718"/>
      <c r="C293" s="719"/>
      <c r="D293" s="731"/>
      <c r="E293" s="422"/>
      <c r="F293" s="726"/>
      <c r="G293" s="422"/>
      <c r="H293" s="422"/>
      <c r="I293" s="422"/>
      <c r="J293" s="422"/>
      <c r="K293" s="422"/>
      <c r="L293" s="422"/>
      <c r="M293" s="422"/>
      <c r="N293" s="422"/>
      <c r="O293" s="422"/>
      <c r="P293" s="422"/>
      <c r="Q293" s="422"/>
      <c r="R293" s="422"/>
      <c r="S293" s="422"/>
      <c r="T293" s="422"/>
      <c r="U293" s="422"/>
      <c r="V293" s="422"/>
      <c r="W293" s="422"/>
      <c r="X293" s="422"/>
      <c r="Y293" s="422"/>
      <c r="Z293" s="422"/>
    </row>
    <row r="294">
      <c r="A294" s="707"/>
      <c r="B294" s="718"/>
      <c r="C294" s="719"/>
      <c r="D294" s="731"/>
      <c r="E294" s="422"/>
      <c r="F294" s="726"/>
      <c r="G294" s="422"/>
      <c r="H294" s="422"/>
      <c r="I294" s="422"/>
      <c r="J294" s="422"/>
      <c r="K294" s="422"/>
      <c r="L294" s="422"/>
      <c r="M294" s="422"/>
      <c r="N294" s="422"/>
      <c r="O294" s="422"/>
      <c r="P294" s="422"/>
      <c r="Q294" s="422"/>
      <c r="R294" s="422"/>
      <c r="S294" s="422"/>
      <c r="T294" s="422"/>
      <c r="U294" s="422"/>
      <c r="V294" s="422"/>
      <c r="W294" s="422"/>
      <c r="X294" s="422"/>
      <c r="Y294" s="422"/>
      <c r="Z294" s="422"/>
    </row>
    <row r="295">
      <c r="A295" s="707"/>
      <c r="B295" s="718"/>
      <c r="C295" s="719"/>
      <c r="D295" s="731"/>
      <c r="E295" s="422"/>
      <c r="F295" s="726"/>
      <c r="G295" s="422"/>
      <c r="H295" s="422"/>
      <c r="I295" s="422"/>
      <c r="J295" s="422"/>
      <c r="K295" s="422"/>
      <c r="L295" s="422"/>
      <c r="M295" s="422"/>
      <c r="N295" s="422"/>
      <c r="O295" s="422"/>
      <c r="P295" s="422"/>
      <c r="Q295" s="422"/>
      <c r="R295" s="422"/>
      <c r="S295" s="422"/>
      <c r="T295" s="422"/>
      <c r="U295" s="422"/>
      <c r="V295" s="422"/>
      <c r="W295" s="422"/>
      <c r="X295" s="422"/>
      <c r="Y295" s="422"/>
      <c r="Z295" s="422"/>
    </row>
    <row r="296">
      <c r="A296" s="707"/>
      <c r="B296" s="718"/>
      <c r="C296" s="719"/>
      <c r="D296" s="731"/>
      <c r="E296" s="422"/>
      <c r="F296" s="726"/>
      <c r="G296" s="422"/>
      <c r="H296" s="422"/>
      <c r="I296" s="422"/>
      <c r="J296" s="422"/>
      <c r="K296" s="422"/>
      <c r="L296" s="422"/>
      <c r="M296" s="422"/>
      <c r="N296" s="422"/>
      <c r="O296" s="422"/>
      <c r="P296" s="422"/>
      <c r="Q296" s="422"/>
      <c r="R296" s="422"/>
      <c r="S296" s="422"/>
      <c r="T296" s="422"/>
      <c r="U296" s="422"/>
      <c r="V296" s="422"/>
      <c r="W296" s="422"/>
      <c r="X296" s="422"/>
      <c r="Y296" s="422"/>
      <c r="Z296" s="422"/>
    </row>
    <row r="297">
      <c r="A297" s="707"/>
      <c r="B297" s="718"/>
      <c r="C297" s="719"/>
      <c r="D297" s="731"/>
      <c r="E297" s="422"/>
      <c r="F297" s="726"/>
      <c r="G297" s="422"/>
      <c r="H297" s="422"/>
      <c r="I297" s="422"/>
      <c r="J297" s="422"/>
      <c r="K297" s="422"/>
      <c r="L297" s="422"/>
      <c r="M297" s="422"/>
      <c r="N297" s="422"/>
      <c r="O297" s="422"/>
      <c r="P297" s="422"/>
      <c r="Q297" s="422"/>
      <c r="R297" s="422"/>
      <c r="S297" s="422"/>
      <c r="T297" s="422"/>
      <c r="U297" s="422"/>
      <c r="V297" s="422"/>
      <c r="W297" s="422"/>
      <c r="X297" s="422"/>
      <c r="Y297" s="422"/>
      <c r="Z297" s="422"/>
    </row>
    <row r="298">
      <c r="A298" s="707"/>
      <c r="B298" s="718"/>
      <c r="C298" s="719"/>
      <c r="D298" s="731"/>
      <c r="E298" s="422"/>
      <c r="F298" s="726"/>
      <c r="G298" s="422"/>
      <c r="H298" s="422"/>
      <c r="I298" s="422"/>
      <c r="J298" s="422"/>
      <c r="K298" s="422"/>
      <c r="L298" s="422"/>
      <c r="M298" s="422"/>
      <c r="N298" s="422"/>
      <c r="O298" s="422"/>
      <c r="P298" s="422"/>
      <c r="Q298" s="422"/>
      <c r="R298" s="422"/>
      <c r="S298" s="422"/>
      <c r="T298" s="422"/>
      <c r="U298" s="422"/>
      <c r="V298" s="422"/>
      <c r="W298" s="422"/>
      <c r="X298" s="422"/>
      <c r="Y298" s="422"/>
      <c r="Z298" s="422"/>
    </row>
    <row r="299">
      <c r="A299" s="707"/>
      <c r="B299" s="718"/>
      <c r="C299" s="719"/>
      <c r="D299" s="731"/>
      <c r="E299" s="422"/>
      <c r="F299" s="726"/>
      <c r="G299" s="422"/>
      <c r="H299" s="422"/>
      <c r="I299" s="422"/>
      <c r="J299" s="422"/>
      <c r="K299" s="422"/>
      <c r="L299" s="422"/>
      <c r="M299" s="422"/>
      <c r="N299" s="422"/>
      <c r="O299" s="422"/>
      <c r="P299" s="422"/>
      <c r="Q299" s="422"/>
      <c r="R299" s="422"/>
      <c r="S299" s="422"/>
      <c r="T299" s="422"/>
      <c r="U299" s="422"/>
      <c r="V299" s="422"/>
      <c r="W299" s="422"/>
      <c r="X299" s="422"/>
      <c r="Y299" s="422"/>
      <c r="Z299" s="422"/>
    </row>
    <row r="300">
      <c r="A300" s="707"/>
      <c r="B300" s="718"/>
      <c r="C300" s="719"/>
      <c r="D300" s="731"/>
      <c r="E300" s="422"/>
      <c r="F300" s="726"/>
      <c r="G300" s="422"/>
      <c r="H300" s="422"/>
      <c r="I300" s="422"/>
      <c r="J300" s="422"/>
      <c r="K300" s="422"/>
      <c r="L300" s="422"/>
      <c r="M300" s="422"/>
      <c r="N300" s="422"/>
      <c r="O300" s="422"/>
      <c r="P300" s="422"/>
      <c r="Q300" s="422"/>
      <c r="R300" s="422"/>
      <c r="S300" s="422"/>
      <c r="T300" s="422"/>
      <c r="U300" s="422"/>
      <c r="V300" s="422"/>
      <c r="W300" s="422"/>
      <c r="X300" s="422"/>
      <c r="Y300" s="422"/>
      <c r="Z300" s="422"/>
    </row>
    <row r="301">
      <c r="A301" s="707"/>
      <c r="B301" s="718"/>
      <c r="C301" s="719"/>
      <c r="D301" s="731"/>
      <c r="E301" s="422"/>
      <c r="F301" s="726"/>
      <c r="G301" s="422"/>
      <c r="H301" s="422"/>
      <c r="I301" s="422"/>
      <c r="J301" s="422"/>
      <c r="K301" s="422"/>
      <c r="L301" s="422"/>
      <c r="M301" s="422"/>
      <c r="N301" s="422"/>
      <c r="O301" s="422"/>
      <c r="P301" s="422"/>
      <c r="Q301" s="422"/>
      <c r="R301" s="422"/>
      <c r="S301" s="422"/>
      <c r="T301" s="422"/>
      <c r="U301" s="422"/>
      <c r="V301" s="422"/>
      <c r="W301" s="422"/>
      <c r="X301" s="422"/>
      <c r="Y301" s="422"/>
      <c r="Z301" s="422"/>
    </row>
    <row r="302">
      <c r="A302" s="707"/>
      <c r="B302" s="718"/>
      <c r="C302" s="719"/>
      <c r="D302" s="731"/>
      <c r="E302" s="422"/>
      <c r="F302" s="726"/>
      <c r="G302" s="422"/>
      <c r="H302" s="422"/>
      <c r="I302" s="422"/>
      <c r="J302" s="422"/>
      <c r="K302" s="422"/>
      <c r="L302" s="422"/>
      <c r="M302" s="422"/>
      <c r="N302" s="422"/>
      <c r="O302" s="422"/>
      <c r="P302" s="422"/>
      <c r="Q302" s="422"/>
      <c r="R302" s="422"/>
      <c r="S302" s="422"/>
      <c r="T302" s="422"/>
      <c r="U302" s="422"/>
      <c r="V302" s="422"/>
      <c r="W302" s="422"/>
      <c r="X302" s="422"/>
      <c r="Y302" s="422"/>
      <c r="Z302" s="422"/>
    </row>
    <row r="303">
      <c r="A303" s="707"/>
      <c r="B303" s="718"/>
      <c r="C303" s="719"/>
      <c r="D303" s="731"/>
      <c r="E303" s="422"/>
      <c r="F303" s="726"/>
      <c r="G303" s="422"/>
      <c r="H303" s="422"/>
      <c r="I303" s="422"/>
      <c r="J303" s="422"/>
      <c r="K303" s="422"/>
      <c r="L303" s="422"/>
      <c r="M303" s="422"/>
      <c r="N303" s="422"/>
      <c r="O303" s="422"/>
      <c r="P303" s="422"/>
      <c r="Q303" s="422"/>
      <c r="R303" s="422"/>
      <c r="S303" s="422"/>
      <c r="T303" s="422"/>
      <c r="U303" s="422"/>
      <c r="V303" s="422"/>
      <c r="W303" s="422"/>
      <c r="X303" s="422"/>
      <c r="Y303" s="422"/>
      <c r="Z303" s="422"/>
    </row>
    <row r="304">
      <c r="A304" s="707"/>
      <c r="B304" s="718"/>
      <c r="C304" s="719"/>
      <c r="D304" s="731"/>
      <c r="E304" s="422"/>
      <c r="F304" s="726"/>
      <c r="G304" s="422"/>
      <c r="H304" s="422"/>
      <c r="I304" s="422"/>
      <c r="J304" s="422"/>
      <c r="K304" s="422"/>
      <c r="L304" s="422"/>
      <c r="M304" s="422"/>
      <c r="N304" s="422"/>
      <c r="O304" s="422"/>
      <c r="P304" s="422"/>
      <c r="Q304" s="422"/>
      <c r="R304" s="422"/>
      <c r="S304" s="422"/>
      <c r="T304" s="422"/>
      <c r="U304" s="422"/>
      <c r="V304" s="422"/>
      <c r="W304" s="422"/>
      <c r="X304" s="422"/>
      <c r="Y304" s="422"/>
      <c r="Z304" s="422"/>
    </row>
    <row r="305">
      <c r="A305" s="707"/>
      <c r="B305" s="718"/>
      <c r="C305" s="719"/>
      <c r="D305" s="731"/>
      <c r="E305" s="422"/>
      <c r="F305" s="726"/>
      <c r="G305" s="422"/>
      <c r="H305" s="422"/>
      <c r="I305" s="422"/>
      <c r="J305" s="422"/>
      <c r="K305" s="422"/>
      <c r="L305" s="422"/>
      <c r="M305" s="422"/>
      <c r="N305" s="422"/>
      <c r="O305" s="422"/>
      <c r="P305" s="422"/>
      <c r="Q305" s="422"/>
      <c r="R305" s="422"/>
      <c r="S305" s="422"/>
      <c r="T305" s="422"/>
      <c r="U305" s="422"/>
      <c r="V305" s="422"/>
      <c r="W305" s="422"/>
      <c r="X305" s="422"/>
      <c r="Y305" s="422"/>
      <c r="Z305" s="422"/>
    </row>
    <row r="306">
      <c r="A306" s="707"/>
      <c r="B306" s="718"/>
      <c r="C306" s="719"/>
      <c r="D306" s="731"/>
      <c r="E306" s="422"/>
      <c r="F306" s="726"/>
      <c r="G306" s="422"/>
      <c r="H306" s="422"/>
      <c r="I306" s="422"/>
      <c r="J306" s="422"/>
      <c r="K306" s="422"/>
      <c r="L306" s="422"/>
      <c r="M306" s="422"/>
      <c r="N306" s="422"/>
      <c r="O306" s="422"/>
      <c r="P306" s="422"/>
      <c r="Q306" s="422"/>
      <c r="R306" s="422"/>
      <c r="S306" s="422"/>
      <c r="T306" s="422"/>
      <c r="U306" s="422"/>
      <c r="V306" s="422"/>
      <c r="W306" s="422"/>
      <c r="X306" s="422"/>
      <c r="Y306" s="422"/>
      <c r="Z306" s="422"/>
    </row>
    <row r="307">
      <c r="A307" s="707"/>
      <c r="B307" s="718"/>
      <c r="C307" s="719"/>
      <c r="D307" s="731"/>
      <c r="E307" s="422"/>
      <c r="F307" s="726"/>
      <c r="G307" s="422"/>
      <c r="H307" s="422"/>
      <c r="I307" s="422"/>
      <c r="J307" s="422"/>
      <c r="K307" s="422"/>
      <c r="L307" s="422"/>
      <c r="M307" s="422"/>
      <c r="N307" s="422"/>
      <c r="O307" s="422"/>
      <c r="P307" s="422"/>
      <c r="Q307" s="422"/>
      <c r="R307" s="422"/>
      <c r="S307" s="422"/>
      <c r="T307" s="422"/>
      <c r="U307" s="422"/>
      <c r="V307" s="422"/>
      <c r="W307" s="422"/>
      <c r="X307" s="422"/>
      <c r="Y307" s="422"/>
      <c r="Z307" s="422"/>
    </row>
    <row r="308">
      <c r="A308" s="707"/>
      <c r="B308" s="718"/>
      <c r="C308" s="719"/>
      <c r="D308" s="731"/>
      <c r="E308" s="422"/>
      <c r="F308" s="726"/>
      <c r="G308" s="422"/>
      <c r="H308" s="422"/>
      <c r="I308" s="422"/>
      <c r="J308" s="422"/>
      <c r="K308" s="422"/>
      <c r="L308" s="422"/>
      <c r="M308" s="422"/>
      <c r="N308" s="422"/>
      <c r="O308" s="422"/>
      <c r="P308" s="422"/>
      <c r="Q308" s="422"/>
      <c r="R308" s="422"/>
      <c r="S308" s="422"/>
      <c r="T308" s="422"/>
      <c r="U308" s="422"/>
      <c r="V308" s="422"/>
      <c r="W308" s="422"/>
      <c r="X308" s="422"/>
      <c r="Y308" s="422"/>
      <c r="Z308" s="422"/>
    </row>
    <row r="309">
      <c r="A309" s="707"/>
      <c r="B309" s="718"/>
      <c r="C309" s="719"/>
      <c r="D309" s="731"/>
      <c r="E309" s="422"/>
      <c r="F309" s="726"/>
      <c r="G309" s="422"/>
      <c r="H309" s="422"/>
      <c r="I309" s="422"/>
      <c r="J309" s="422"/>
      <c r="K309" s="422"/>
      <c r="L309" s="422"/>
      <c r="M309" s="422"/>
      <c r="N309" s="422"/>
      <c r="O309" s="422"/>
      <c r="P309" s="422"/>
      <c r="Q309" s="422"/>
      <c r="R309" s="422"/>
      <c r="S309" s="422"/>
      <c r="T309" s="422"/>
      <c r="U309" s="422"/>
      <c r="V309" s="422"/>
      <c r="W309" s="422"/>
      <c r="X309" s="422"/>
      <c r="Y309" s="422"/>
      <c r="Z309" s="422"/>
    </row>
    <row r="310">
      <c r="A310" s="707"/>
      <c r="B310" s="718"/>
      <c r="C310" s="719"/>
      <c r="D310" s="731"/>
      <c r="E310" s="422"/>
      <c r="F310" s="726"/>
      <c r="G310" s="422"/>
      <c r="H310" s="422"/>
      <c r="I310" s="422"/>
      <c r="J310" s="422"/>
      <c r="K310" s="422"/>
      <c r="L310" s="422"/>
      <c r="M310" s="422"/>
      <c r="N310" s="422"/>
      <c r="O310" s="422"/>
      <c r="P310" s="422"/>
      <c r="Q310" s="422"/>
      <c r="R310" s="422"/>
      <c r="S310" s="422"/>
      <c r="T310" s="422"/>
      <c r="U310" s="422"/>
      <c r="V310" s="422"/>
      <c r="W310" s="422"/>
      <c r="X310" s="422"/>
      <c r="Y310" s="422"/>
      <c r="Z310" s="422"/>
    </row>
    <row r="311">
      <c r="A311" s="707"/>
      <c r="B311" s="718"/>
      <c r="C311" s="719"/>
      <c r="D311" s="731"/>
      <c r="E311" s="422"/>
      <c r="F311" s="726"/>
      <c r="G311" s="422"/>
      <c r="H311" s="422"/>
      <c r="I311" s="422"/>
      <c r="J311" s="422"/>
      <c r="K311" s="422"/>
      <c r="L311" s="422"/>
      <c r="M311" s="422"/>
      <c r="N311" s="422"/>
      <c r="O311" s="422"/>
      <c r="P311" s="422"/>
      <c r="Q311" s="422"/>
      <c r="R311" s="422"/>
      <c r="S311" s="422"/>
      <c r="T311" s="422"/>
      <c r="U311" s="422"/>
      <c r="V311" s="422"/>
      <c r="W311" s="422"/>
      <c r="X311" s="422"/>
      <c r="Y311" s="422"/>
      <c r="Z311" s="422"/>
    </row>
    <row r="312">
      <c r="A312" s="707"/>
      <c r="B312" s="718"/>
      <c r="C312" s="719"/>
      <c r="D312" s="731"/>
      <c r="E312" s="422"/>
      <c r="F312" s="726"/>
      <c r="G312" s="422"/>
      <c r="H312" s="422"/>
      <c r="I312" s="422"/>
      <c r="J312" s="422"/>
      <c r="K312" s="422"/>
      <c r="L312" s="422"/>
      <c r="M312" s="422"/>
      <c r="N312" s="422"/>
      <c r="O312" s="422"/>
      <c r="P312" s="422"/>
      <c r="Q312" s="422"/>
      <c r="R312" s="422"/>
      <c r="S312" s="422"/>
      <c r="T312" s="422"/>
      <c r="U312" s="422"/>
      <c r="V312" s="422"/>
      <c r="W312" s="422"/>
      <c r="X312" s="422"/>
      <c r="Y312" s="422"/>
      <c r="Z312" s="422"/>
    </row>
    <row r="313">
      <c r="A313" s="707"/>
      <c r="B313" s="718"/>
      <c r="C313" s="719"/>
      <c r="D313" s="731"/>
      <c r="E313" s="422"/>
      <c r="F313" s="726"/>
      <c r="G313" s="422"/>
      <c r="H313" s="422"/>
      <c r="I313" s="422"/>
      <c r="J313" s="422"/>
      <c r="K313" s="422"/>
      <c r="L313" s="422"/>
      <c r="M313" s="422"/>
      <c r="N313" s="422"/>
      <c r="O313" s="422"/>
      <c r="P313" s="422"/>
      <c r="Q313" s="422"/>
      <c r="R313" s="422"/>
      <c r="S313" s="422"/>
      <c r="T313" s="422"/>
      <c r="U313" s="422"/>
      <c r="V313" s="422"/>
      <c r="W313" s="422"/>
      <c r="X313" s="422"/>
      <c r="Y313" s="422"/>
      <c r="Z313" s="422"/>
    </row>
    <row r="314">
      <c r="A314" s="707"/>
      <c r="B314" s="718"/>
      <c r="C314" s="719"/>
      <c r="D314" s="731"/>
      <c r="E314" s="422"/>
      <c r="F314" s="726"/>
      <c r="G314" s="422"/>
      <c r="H314" s="422"/>
      <c r="I314" s="422"/>
      <c r="J314" s="422"/>
      <c r="K314" s="422"/>
      <c r="L314" s="422"/>
      <c r="M314" s="422"/>
      <c r="N314" s="422"/>
      <c r="O314" s="422"/>
      <c r="P314" s="422"/>
      <c r="Q314" s="422"/>
      <c r="R314" s="422"/>
      <c r="S314" s="422"/>
      <c r="T314" s="422"/>
      <c r="U314" s="422"/>
      <c r="V314" s="422"/>
      <c r="W314" s="422"/>
      <c r="X314" s="422"/>
      <c r="Y314" s="422"/>
      <c r="Z314" s="422"/>
    </row>
    <row r="315">
      <c r="A315" s="707"/>
      <c r="B315" s="718"/>
      <c r="C315" s="719"/>
      <c r="D315" s="731"/>
      <c r="E315" s="422"/>
      <c r="F315" s="726"/>
      <c r="G315" s="422"/>
      <c r="H315" s="422"/>
      <c r="I315" s="422"/>
      <c r="J315" s="422"/>
      <c r="K315" s="422"/>
      <c r="L315" s="422"/>
      <c r="M315" s="422"/>
      <c r="N315" s="422"/>
      <c r="O315" s="422"/>
      <c r="P315" s="422"/>
      <c r="Q315" s="422"/>
      <c r="R315" s="422"/>
      <c r="S315" s="422"/>
      <c r="T315" s="422"/>
      <c r="U315" s="422"/>
      <c r="V315" s="422"/>
      <c r="W315" s="422"/>
      <c r="X315" s="422"/>
      <c r="Y315" s="422"/>
      <c r="Z315" s="422"/>
    </row>
    <row r="316">
      <c r="A316" s="707"/>
      <c r="B316" s="718"/>
      <c r="C316" s="719"/>
      <c r="D316" s="731"/>
      <c r="E316" s="422"/>
      <c r="F316" s="726"/>
      <c r="G316" s="422"/>
      <c r="H316" s="422"/>
      <c r="I316" s="422"/>
      <c r="J316" s="422"/>
      <c r="K316" s="422"/>
      <c r="L316" s="422"/>
      <c r="M316" s="422"/>
      <c r="N316" s="422"/>
      <c r="O316" s="422"/>
      <c r="P316" s="422"/>
      <c r="Q316" s="422"/>
      <c r="R316" s="422"/>
      <c r="S316" s="422"/>
      <c r="T316" s="422"/>
      <c r="U316" s="422"/>
      <c r="V316" s="422"/>
      <c r="W316" s="422"/>
      <c r="X316" s="422"/>
      <c r="Y316" s="422"/>
      <c r="Z316" s="422"/>
    </row>
    <row r="317">
      <c r="A317" s="707"/>
      <c r="B317" s="718"/>
      <c r="C317" s="719"/>
      <c r="D317" s="731"/>
      <c r="E317" s="422"/>
      <c r="F317" s="726"/>
      <c r="G317" s="422"/>
      <c r="H317" s="422"/>
      <c r="I317" s="422"/>
      <c r="J317" s="422"/>
      <c r="K317" s="422"/>
      <c r="L317" s="422"/>
      <c r="M317" s="422"/>
      <c r="N317" s="422"/>
      <c r="O317" s="422"/>
      <c r="P317" s="422"/>
      <c r="Q317" s="422"/>
      <c r="R317" s="422"/>
      <c r="S317" s="422"/>
      <c r="T317" s="422"/>
      <c r="U317" s="422"/>
      <c r="V317" s="422"/>
      <c r="W317" s="422"/>
      <c r="X317" s="422"/>
      <c r="Y317" s="422"/>
      <c r="Z317" s="422"/>
    </row>
    <row r="318">
      <c r="A318" s="707"/>
      <c r="B318" s="718"/>
      <c r="C318" s="719"/>
      <c r="D318" s="731"/>
      <c r="E318" s="422"/>
      <c r="F318" s="726"/>
      <c r="G318" s="422"/>
      <c r="H318" s="422"/>
      <c r="I318" s="422"/>
      <c r="J318" s="422"/>
      <c r="K318" s="422"/>
      <c r="L318" s="422"/>
      <c r="M318" s="422"/>
      <c r="N318" s="422"/>
      <c r="O318" s="422"/>
      <c r="P318" s="422"/>
      <c r="Q318" s="422"/>
      <c r="R318" s="422"/>
      <c r="S318" s="422"/>
      <c r="T318" s="422"/>
      <c r="U318" s="422"/>
      <c r="V318" s="422"/>
      <c r="W318" s="422"/>
      <c r="X318" s="422"/>
      <c r="Y318" s="422"/>
      <c r="Z318" s="422"/>
    </row>
    <row r="319">
      <c r="A319" s="707"/>
      <c r="B319" s="718"/>
      <c r="C319" s="719"/>
      <c r="D319" s="731"/>
      <c r="E319" s="422"/>
      <c r="F319" s="726"/>
      <c r="G319" s="422"/>
      <c r="H319" s="422"/>
      <c r="I319" s="422"/>
      <c r="J319" s="422"/>
      <c r="K319" s="422"/>
      <c r="L319" s="422"/>
      <c r="M319" s="422"/>
      <c r="N319" s="422"/>
      <c r="O319" s="422"/>
      <c r="P319" s="422"/>
      <c r="Q319" s="422"/>
      <c r="R319" s="422"/>
      <c r="S319" s="422"/>
      <c r="T319" s="422"/>
      <c r="U319" s="422"/>
      <c r="V319" s="422"/>
      <c r="W319" s="422"/>
      <c r="X319" s="422"/>
      <c r="Y319" s="422"/>
      <c r="Z319" s="422"/>
    </row>
    <row r="320">
      <c r="A320" s="707"/>
      <c r="B320" s="718"/>
      <c r="C320" s="719"/>
      <c r="D320" s="731"/>
      <c r="E320" s="422"/>
      <c r="F320" s="726"/>
      <c r="G320" s="422"/>
      <c r="H320" s="422"/>
      <c r="I320" s="422"/>
      <c r="J320" s="422"/>
      <c r="K320" s="422"/>
      <c r="L320" s="422"/>
      <c r="M320" s="422"/>
      <c r="N320" s="422"/>
      <c r="O320" s="422"/>
      <c r="P320" s="422"/>
      <c r="Q320" s="422"/>
      <c r="R320" s="422"/>
      <c r="S320" s="422"/>
      <c r="T320" s="422"/>
      <c r="U320" s="422"/>
      <c r="V320" s="422"/>
      <c r="W320" s="422"/>
      <c r="X320" s="422"/>
      <c r="Y320" s="422"/>
      <c r="Z320" s="422"/>
    </row>
    <row r="321">
      <c r="A321" s="707"/>
      <c r="B321" s="718"/>
      <c r="C321" s="719"/>
      <c r="D321" s="731"/>
      <c r="E321" s="422"/>
      <c r="F321" s="726"/>
      <c r="G321" s="422"/>
      <c r="H321" s="422"/>
      <c r="I321" s="422"/>
      <c r="J321" s="422"/>
      <c r="K321" s="422"/>
      <c r="L321" s="422"/>
      <c r="M321" s="422"/>
      <c r="N321" s="422"/>
      <c r="O321" s="422"/>
      <c r="P321" s="422"/>
      <c r="Q321" s="422"/>
      <c r="R321" s="422"/>
      <c r="S321" s="422"/>
      <c r="T321" s="422"/>
      <c r="U321" s="422"/>
      <c r="V321" s="422"/>
      <c r="W321" s="422"/>
      <c r="X321" s="422"/>
      <c r="Y321" s="422"/>
      <c r="Z321" s="422"/>
    </row>
    <row r="322">
      <c r="A322" s="707"/>
      <c r="B322" s="718"/>
      <c r="C322" s="719"/>
      <c r="D322" s="731"/>
      <c r="E322" s="422"/>
      <c r="F322" s="726"/>
      <c r="G322" s="422"/>
      <c r="H322" s="422"/>
      <c r="I322" s="422"/>
      <c r="J322" s="422"/>
      <c r="K322" s="422"/>
      <c r="L322" s="422"/>
      <c r="M322" s="422"/>
      <c r="N322" s="422"/>
      <c r="O322" s="422"/>
      <c r="P322" s="422"/>
      <c r="Q322" s="422"/>
      <c r="R322" s="422"/>
      <c r="S322" s="422"/>
      <c r="T322" s="422"/>
      <c r="U322" s="422"/>
      <c r="V322" s="422"/>
      <c r="W322" s="422"/>
      <c r="X322" s="422"/>
      <c r="Y322" s="422"/>
      <c r="Z322" s="422"/>
    </row>
    <row r="323">
      <c r="A323" s="707"/>
      <c r="B323" s="718"/>
      <c r="C323" s="719"/>
      <c r="D323" s="731"/>
      <c r="E323" s="422"/>
      <c r="F323" s="726"/>
      <c r="G323" s="422"/>
      <c r="H323" s="422"/>
      <c r="I323" s="422"/>
      <c r="J323" s="422"/>
      <c r="K323" s="422"/>
      <c r="L323" s="422"/>
      <c r="M323" s="422"/>
      <c r="N323" s="422"/>
      <c r="O323" s="422"/>
      <c r="P323" s="422"/>
      <c r="Q323" s="422"/>
      <c r="R323" s="422"/>
      <c r="S323" s="422"/>
      <c r="T323" s="422"/>
      <c r="U323" s="422"/>
      <c r="V323" s="422"/>
      <c r="W323" s="422"/>
      <c r="X323" s="422"/>
      <c r="Y323" s="422"/>
      <c r="Z323" s="422"/>
    </row>
    <row r="324">
      <c r="A324" s="707"/>
      <c r="B324" s="718"/>
      <c r="C324" s="719"/>
      <c r="D324" s="731"/>
      <c r="E324" s="422"/>
      <c r="F324" s="726"/>
      <c r="G324" s="422"/>
      <c r="H324" s="422"/>
      <c r="I324" s="422"/>
      <c r="J324" s="422"/>
      <c r="K324" s="422"/>
      <c r="L324" s="422"/>
      <c r="M324" s="422"/>
      <c r="N324" s="422"/>
      <c r="O324" s="422"/>
      <c r="P324" s="422"/>
      <c r="Q324" s="422"/>
      <c r="R324" s="422"/>
      <c r="S324" s="422"/>
      <c r="T324" s="422"/>
      <c r="U324" s="422"/>
      <c r="V324" s="422"/>
      <c r="W324" s="422"/>
      <c r="X324" s="422"/>
      <c r="Y324" s="422"/>
      <c r="Z324" s="422"/>
    </row>
    <row r="325">
      <c r="A325" s="707"/>
      <c r="B325" s="718"/>
      <c r="C325" s="719"/>
      <c r="D325" s="731"/>
      <c r="E325" s="422"/>
      <c r="F325" s="726"/>
      <c r="G325" s="422"/>
      <c r="H325" s="422"/>
      <c r="I325" s="422"/>
      <c r="J325" s="422"/>
      <c r="K325" s="422"/>
      <c r="L325" s="422"/>
      <c r="M325" s="422"/>
      <c r="N325" s="422"/>
      <c r="O325" s="422"/>
      <c r="P325" s="422"/>
      <c r="Q325" s="422"/>
      <c r="R325" s="422"/>
      <c r="S325" s="422"/>
      <c r="T325" s="422"/>
      <c r="U325" s="422"/>
      <c r="V325" s="422"/>
      <c r="W325" s="422"/>
      <c r="X325" s="422"/>
      <c r="Y325" s="422"/>
      <c r="Z325" s="422"/>
    </row>
    <row r="326">
      <c r="A326" s="707"/>
      <c r="B326" s="718"/>
      <c r="C326" s="719"/>
      <c r="D326" s="731"/>
      <c r="E326" s="422"/>
      <c r="F326" s="726"/>
      <c r="G326" s="422"/>
      <c r="H326" s="422"/>
      <c r="I326" s="422"/>
      <c r="J326" s="422"/>
      <c r="K326" s="422"/>
      <c r="L326" s="422"/>
      <c r="M326" s="422"/>
      <c r="N326" s="422"/>
      <c r="O326" s="422"/>
      <c r="P326" s="422"/>
      <c r="Q326" s="422"/>
      <c r="R326" s="422"/>
      <c r="S326" s="422"/>
      <c r="T326" s="422"/>
      <c r="U326" s="422"/>
      <c r="V326" s="422"/>
      <c r="W326" s="422"/>
      <c r="X326" s="422"/>
      <c r="Y326" s="422"/>
      <c r="Z326" s="422"/>
    </row>
    <row r="327">
      <c r="A327" s="707"/>
      <c r="B327" s="718"/>
      <c r="C327" s="719"/>
      <c r="D327" s="731"/>
      <c r="E327" s="422"/>
      <c r="F327" s="726"/>
      <c r="G327" s="422"/>
      <c r="H327" s="422"/>
      <c r="I327" s="422"/>
      <c r="J327" s="422"/>
      <c r="K327" s="422"/>
      <c r="L327" s="422"/>
      <c r="M327" s="422"/>
      <c r="N327" s="422"/>
      <c r="O327" s="422"/>
      <c r="P327" s="422"/>
      <c r="Q327" s="422"/>
      <c r="R327" s="422"/>
      <c r="S327" s="422"/>
      <c r="T327" s="422"/>
      <c r="U327" s="422"/>
      <c r="V327" s="422"/>
      <c r="W327" s="422"/>
      <c r="X327" s="422"/>
      <c r="Y327" s="422"/>
      <c r="Z327" s="422"/>
    </row>
    <row r="328">
      <c r="A328" s="707"/>
      <c r="B328" s="718"/>
      <c r="C328" s="719"/>
      <c r="D328" s="731"/>
      <c r="E328" s="422"/>
      <c r="F328" s="726"/>
      <c r="G328" s="422"/>
      <c r="H328" s="422"/>
      <c r="I328" s="422"/>
      <c r="J328" s="422"/>
      <c r="K328" s="422"/>
      <c r="L328" s="422"/>
      <c r="M328" s="422"/>
      <c r="N328" s="422"/>
      <c r="O328" s="422"/>
      <c r="P328" s="422"/>
      <c r="Q328" s="422"/>
      <c r="R328" s="422"/>
      <c r="S328" s="422"/>
      <c r="T328" s="422"/>
      <c r="U328" s="422"/>
      <c r="V328" s="422"/>
      <c r="W328" s="422"/>
      <c r="X328" s="422"/>
      <c r="Y328" s="422"/>
      <c r="Z328" s="422"/>
    </row>
    <row r="329">
      <c r="A329" s="707"/>
      <c r="B329" s="718"/>
      <c r="C329" s="719"/>
      <c r="D329" s="731"/>
      <c r="E329" s="422"/>
      <c r="F329" s="726"/>
      <c r="G329" s="422"/>
      <c r="H329" s="422"/>
      <c r="I329" s="422"/>
      <c r="J329" s="422"/>
      <c r="K329" s="422"/>
      <c r="L329" s="422"/>
      <c r="M329" s="422"/>
      <c r="N329" s="422"/>
      <c r="O329" s="422"/>
      <c r="P329" s="422"/>
      <c r="Q329" s="422"/>
      <c r="R329" s="422"/>
      <c r="S329" s="422"/>
      <c r="T329" s="422"/>
      <c r="U329" s="422"/>
      <c r="V329" s="422"/>
      <c r="W329" s="422"/>
      <c r="X329" s="422"/>
      <c r="Y329" s="422"/>
      <c r="Z329" s="422"/>
    </row>
    <row r="330">
      <c r="A330" s="707"/>
      <c r="B330" s="718"/>
      <c r="C330" s="719"/>
      <c r="D330" s="731"/>
      <c r="E330" s="422"/>
      <c r="F330" s="726"/>
      <c r="G330" s="422"/>
      <c r="H330" s="422"/>
      <c r="I330" s="422"/>
      <c r="J330" s="422"/>
      <c r="K330" s="422"/>
      <c r="L330" s="422"/>
      <c r="M330" s="422"/>
      <c r="N330" s="422"/>
      <c r="O330" s="422"/>
      <c r="P330" s="422"/>
      <c r="Q330" s="422"/>
      <c r="R330" s="422"/>
      <c r="S330" s="422"/>
      <c r="T330" s="422"/>
      <c r="U330" s="422"/>
      <c r="V330" s="422"/>
      <c r="W330" s="422"/>
      <c r="X330" s="422"/>
      <c r="Y330" s="422"/>
      <c r="Z330" s="422"/>
    </row>
    <row r="331">
      <c r="A331" s="707"/>
      <c r="B331" s="718"/>
      <c r="C331" s="719"/>
      <c r="D331" s="731"/>
      <c r="E331" s="422"/>
      <c r="F331" s="726"/>
      <c r="G331" s="422"/>
      <c r="H331" s="422"/>
      <c r="I331" s="422"/>
      <c r="J331" s="422"/>
      <c r="K331" s="422"/>
      <c r="L331" s="422"/>
      <c r="M331" s="422"/>
      <c r="N331" s="422"/>
      <c r="O331" s="422"/>
      <c r="P331" s="422"/>
      <c r="Q331" s="422"/>
      <c r="R331" s="422"/>
      <c r="S331" s="422"/>
      <c r="T331" s="422"/>
      <c r="U331" s="422"/>
      <c r="V331" s="422"/>
      <c r="W331" s="422"/>
      <c r="X331" s="422"/>
      <c r="Y331" s="422"/>
      <c r="Z331" s="422"/>
    </row>
    <row r="332">
      <c r="A332" s="707"/>
      <c r="B332" s="718"/>
      <c r="C332" s="719"/>
      <c r="D332" s="731"/>
      <c r="E332" s="422"/>
      <c r="F332" s="726"/>
      <c r="G332" s="422"/>
      <c r="H332" s="422"/>
      <c r="I332" s="422"/>
      <c r="J332" s="422"/>
      <c r="K332" s="422"/>
      <c r="L332" s="422"/>
      <c r="M332" s="422"/>
      <c r="N332" s="422"/>
      <c r="O332" s="422"/>
      <c r="P332" s="422"/>
      <c r="Q332" s="422"/>
      <c r="R332" s="422"/>
      <c r="S332" s="422"/>
      <c r="T332" s="422"/>
      <c r="U332" s="422"/>
      <c r="V332" s="422"/>
      <c r="W332" s="422"/>
      <c r="X332" s="422"/>
      <c r="Y332" s="422"/>
      <c r="Z332" s="422"/>
    </row>
    <row r="333">
      <c r="A333" s="707"/>
      <c r="B333" s="718"/>
      <c r="C333" s="719"/>
      <c r="D333" s="731"/>
      <c r="E333" s="422"/>
      <c r="F333" s="726"/>
      <c r="G333" s="422"/>
      <c r="H333" s="422"/>
      <c r="I333" s="422"/>
      <c r="J333" s="422"/>
      <c r="K333" s="422"/>
      <c r="L333" s="422"/>
      <c r="M333" s="422"/>
      <c r="N333" s="422"/>
      <c r="O333" s="422"/>
      <c r="P333" s="422"/>
      <c r="Q333" s="422"/>
      <c r="R333" s="422"/>
      <c r="S333" s="422"/>
      <c r="T333" s="422"/>
      <c r="U333" s="422"/>
      <c r="V333" s="422"/>
      <c r="W333" s="422"/>
      <c r="X333" s="422"/>
      <c r="Y333" s="422"/>
      <c r="Z333" s="422"/>
    </row>
    <row r="334">
      <c r="A334" s="707"/>
      <c r="B334" s="718"/>
      <c r="C334" s="719"/>
      <c r="D334" s="731"/>
      <c r="E334" s="422"/>
      <c r="F334" s="726"/>
      <c r="G334" s="422"/>
      <c r="H334" s="422"/>
      <c r="I334" s="422"/>
      <c r="J334" s="422"/>
      <c r="K334" s="422"/>
      <c r="L334" s="422"/>
      <c r="M334" s="422"/>
      <c r="N334" s="422"/>
      <c r="O334" s="422"/>
      <c r="P334" s="422"/>
      <c r="Q334" s="422"/>
      <c r="R334" s="422"/>
      <c r="S334" s="422"/>
      <c r="T334" s="422"/>
      <c r="U334" s="422"/>
      <c r="V334" s="422"/>
      <c r="W334" s="422"/>
      <c r="X334" s="422"/>
      <c r="Y334" s="422"/>
      <c r="Z334" s="422"/>
    </row>
    <row r="335">
      <c r="A335" s="707"/>
      <c r="B335" s="718"/>
      <c r="C335" s="719"/>
      <c r="D335" s="731"/>
      <c r="E335" s="422"/>
      <c r="F335" s="726"/>
      <c r="G335" s="422"/>
      <c r="H335" s="422"/>
      <c r="I335" s="422"/>
      <c r="J335" s="422"/>
      <c r="K335" s="422"/>
      <c r="L335" s="422"/>
      <c r="M335" s="422"/>
      <c r="N335" s="422"/>
      <c r="O335" s="422"/>
      <c r="P335" s="422"/>
      <c r="Q335" s="422"/>
      <c r="R335" s="422"/>
      <c r="S335" s="422"/>
      <c r="T335" s="422"/>
      <c r="U335" s="422"/>
      <c r="V335" s="422"/>
      <c r="W335" s="422"/>
      <c r="X335" s="422"/>
      <c r="Y335" s="422"/>
      <c r="Z335" s="422"/>
    </row>
    <row r="336">
      <c r="A336" s="707"/>
      <c r="B336" s="718"/>
      <c r="C336" s="719"/>
      <c r="D336" s="731"/>
      <c r="E336" s="422"/>
      <c r="F336" s="726"/>
      <c r="G336" s="422"/>
      <c r="H336" s="422"/>
      <c r="I336" s="422"/>
      <c r="J336" s="422"/>
      <c r="K336" s="422"/>
      <c r="L336" s="422"/>
      <c r="M336" s="422"/>
      <c r="N336" s="422"/>
      <c r="O336" s="422"/>
      <c r="P336" s="422"/>
      <c r="Q336" s="422"/>
      <c r="R336" s="422"/>
      <c r="S336" s="422"/>
      <c r="T336" s="422"/>
      <c r="U336" s="422"/>
      <c r="V336" s="422"/>
      <c r="W336" s="422"/>
      <c r="X336" s="422"/>
      <c r="Y336" s="422"/>
      <c r="Z336" s="422"/>
    </row>
    <row r="337">
      <c r="A337" s="707"/>
      <c r="B337" s="718"/>
      <c r="C337" s="719"/>
      <c r="D337" s="731"/>
      <c r="E337" s="422"/>
      <c r="F337" s="726"/>
      <c r="G337" s="422"/>
      <c r="H337" s="422"/>
      <c r="I337" s="422"/>
      <c r="J337" s="422"/>
      <c r="K337" s="422"/>
      <c r="L337" s="422"/>
      <c r="M337" s="422"/>
      <c r="N337" s="422"/>
      <c r="O337" s="422"/>
      <c r="P337" s="422"/>
      <c r="Q337" s="422"/>
      <c r="R337" s="422"/>
      <c r="S337" s="422"/>
      <c r="T337" s="422"/>
      <c r="U337" s="422"/>
      <c r="V337" s="422"/>
      <c r="W337" s="422"/>
      <c r="X337" s="422"/>
      <c r="Y337" s="422"/>
      <c r="Z337" s="422"/>
    </row>
    <row r="338">
      <c r="A338" s="707"/>
      <c r="B338" s="718"/>
      <c r="C338" s="719"/>
      <c r="D338" s="731"/>
      <c r="E338" s="422"/>
      <c r="F338" s="726"/>
      <c r="G338" s="422"/>
      <c r="H338" s="422"/>
      <c r="I338" s="422"/>
      <c r="J338" s="422"/>
      <c r="K338" s="422"/>
      <c r="L338" s="422"/>
      <c r="M338" s="422"/>
      <c r="N338" s="422"/>
      <c r="O338" s="422"/>
      <c r="P338" s="422"/>
      <c r="Q338" s="422"/>
      <c r="R338" s="422"/>
      <c r="S338" s="422"/>
      <c r="T338" s="422"/>
      <c r="U338" s="422"/>
      <c r="V338" s="422"/>
      <c r="W338" s="422"/>
      <c r="X338" s="422"/>
      <c r="Y338" s="422"/>
      <c r="Z338" s="422"/>
    </row>
    <row r="339">
      <c r="A339" s="707"/>
      <c r="B339" s="718"/>
      <c r="C339" s="719"/>
      <c r="D339" s="731"/>
      <c r="E339" s="422"/>
      <c r="F339" s="726"/>
      <c r="G339" s="422"/>
      <c r="H339" s="422"/>
      <c r="I339" s="422"/>
      <c r="J339" s="422"/>
      <c r="K339" s="422"/>
      <c r="L339" s="422"/>
      <c r="M339" s="422"/>
      <c r="N339" s="422"/>
      <c r="O339" s="422"/>
      <c r="P339" s="422"/>
      <c r="Q339" s="422"/>
      <c r="R339" s="422"/>
      <c r="S339" s="422"/>
      <c r="T339" s="422"/>
      <c r="U339" s="422"/>
      <c r="V339" s="422"/>
      <c r="W339" s="422"/>
      <c r="X339" s="422"/>
      <c r="Y339" s="422"/>
      <c r="Z339" s="422"/>
    </row>
    <row r="340">
      <c r="A340" s="707"/>
      <c r="B340" s="718"/>
      <c r="C340" s="719"/>
      <c r="D340" s="731"/>
      <c r="E340" s="422"/>
      <c r="F340" s="726"/>
      <c r="G340" s="422"/>
      <c r="H340" s="422"/>
      <c r="I340" s="422"/>
      <c r="J340" s="422"/>
      <c r="K340" s="422"/>
      <c r="L340" s="422"/>
      <c r="M340" s="422"/>
      <c r="N340" s="422"/>
      <c r="O340" s="422"/>
      <c r="P340" s="422"/>
      <c r="Q340" s="422"/>
      <c r="R340" s="422"/>
      <c r="S340" s="422"/>
      <c r="T340" s="422"/>
      <c r="U340" s="422"/>
      <c r="V340" s="422"/>
      <c r="W340" s="422"/>
      <c r="X340" s="422"/>
      <c r="Y340" s="422"/>
      <c r="Z340" s="422"/>
    </row>
    <row r="341">
      <c r="A341" s="707"/>
      <c r="B341" s="718"/>
      <c r="C341" s="719"/>
      <c r="D341" s="731"/>
      <c r="E341" s="422"/>
      <c r="F341" s="726"/>
      <c r="G341" s="422"/>
      <c r="H341" s="422"/>
      <c r="I341" s="422"/>
      <c r="J341" s="422"/>
      <c r="K341" s="422"/>
      <c r="L341" s="422"/>
      <c r="M341" s="422"/>
      <c r="N341" s="422"/>
      <c r="O341" s="422"/>
      <c r="P341" s="422"/>
      <c r="Q341" s="422"/>
      <c r="R341" s="422"/>
      <c r="S341" s="422"/>
      <c r="T341" s="422"/>
      <c r="U341" s="422"/>
      <c r="V341" s="422"/>
      <c r="W341" s="422"/>
      <c r="X341" s="422"/>
      <c r="Y341" s="422"/>
      <c r="Z341" s="422"/>
    </row>
    <row r="342">
      <c r="A342" s="707"/>
      <c r="B342" s="718"/>
      <c r="C342" s="719"/>
      <c r="D342" s="731"/>
      <c r="E342" s="422"/>
      <c r="F342" s="726"/>
      <c r="G342" s="422"/>
      <c r="H342" s="422"/>
      <c r="I342" s="422"/>
      <c r="J342" s="422"/>
      <c r="K342" s="422"/>
      <c r="L342" s="422"/>
      <c r="M342" s="422"/>
      <c r="N342" s="422"/>
      <c r="O342" s="422"/>
      <c r="P342" s="422"/>
      <c r="Q342" s="422"/>
      <c r="R342" s="422"/>
      <c r="S342" s="422"/>
      <c r="T342" s="422"/>
      <c r="U342" s="422"/>
      <c r="V342" s="422"/>
      <c r="W342" s="422"/>
      <c r="X342" s="422"/>
      <c r="Y342" s="422"/>
      <c r="Z342" s="422"/>
    </row>
    <row r="343">
      <c r="A343" s="707"/>
      <c r="B343" s="718"/>
      <c r="C343" s="719"/>
      <c r="D343" s="731"/>
      <c r="E343" s="422"/>
      <c r="F343" s="726"/>
      <c r="G343" s="422"/>
      <c r="H343" s="422"/>
      <c r="I343" s="422"/>
      <c r="J343" s="422"/>
      <c r="K343" s="422"/>
      <c r="L343" s="422"/>
      <c r="M343" s="422"/>
      <c r="N343" s="422"/>
      <c r="O343" s="422"/>
      <c r="P343" s="422"/>
      <c r="Q343" s="422"/>
      <c r="R343" s="422"/>
      <c r="S343" s="422"/>
      <c r="T343" s="422"/>
      <c r="U343" s="422"/>
      <c r="V343" s="422"/>
      <c r="W343" s="422"/>
      <c r="X343" s="422"/>
      <c r="Y343" s="422"/>
      <c r="Z343" s="422"/>
    </row>
    <row r="344">
      <c r="A344" s="707"/>
      <c r="B344" s="718"/>
      <c r="C344" s="719"/>
      <c r="D344" s="731"/>
      <c r="E344" s="422"/>
      <c r="F344" s="726"/>
      <c r="G344" s="422"/>
      <c r="H344" s="422"/>
      <c r="I344" s="422"/>
      <c r="J344" s="422"/>
      <c r="K344" s="422"/>
      <c r="L344" s="422"/>
      <c r="M344" s="422"/>
      <c r="N344" s="422"/>
      <c r="O344" s="422"/>
      <c r="P344" s="422"/>
      <c r="Q344" s="422"/>
      <c r="R344" s="422"/>
      <c r="S344" s="422"/>
      <c r="T344" s="422"/>
      <c r="U344" s="422"/>
      <c r="V344" s="422"/>
      <c r="W344" s="422"/>
      <c r="X344" s="422"/>
      <c r="Y344" s="422"/>
      <c r="Z344" s="422"/>
    </row>
    <row r="345">
      <c r="A345" s="707"/>
      <c r="B345" s="718"/>
      <c r="C345" s="719"/>
      <c r="D345" s="731"/>
      <c r="E345" s="422"/>
      <c r="F345" s="726"/>
      <c r="G345" s="422"/>
      <c r="H345" s="422"/>
      <c r="I345" s="422"/>
      <c r="J345" s="422"/>
      <c r="K345" s="422"/>
      <c r="L345" s="422"/>
      <c r="M345" s="422"/>
      <c r="N345" s="422"/>
      <c r="O345" s="422"/>
      <c r="P345" s="422"/>
      <c r="Q345" s="422"/>
      <c r="R345" s="422"/>
      <c r="S345" s="422"/>
      <c r="T345" s="422"/>
      <c r="U345" s="422"/>
      <c r="V345" s="422"/>
      <c r="W345" s="422"/>
      <c r="X345" s="422"/>
      <c r="Y345" s="422"/>
      <c r="Z345" s="422"/>
    </row>
    <row r="346">
      <c r="A346" s="707"/>
      <c r="B346" s="718"/>
      <c r="C346" s="719"/>
      <c r="D346" s="731"/>
      <c r="E346" s="422"/>
      <c r="F346" s="726"/>
      <c r="G346" s="422"/>
      <c r="H346" s="422"/>
      <c r="I346" s="422"/>
      <c r="J346" s="422"/>
      <c r="K346" s="422"/>
      <c r="L346" s="422"/>
      <c r="M346" s="422"/>
      <c r="N346" s="422"/>
      <c r="O346" s="422"/>
      <c r="P346" s="422"/>
      <c r="Q346" s="422"/>
      <c r="R346" s="422"/>
      <c r="S346" s="422"/>
      <c r="T346" s="422"/>
      <c r="U346" s="422"/>
      <c r="V346" s="422"/>
      <c r="W346" s="422"/>
      <c r="X346" s="422"/>
      <c r="Y346" s="422"/>
      <c r="Z346" s="422"/>
    </row>
    <row r="347">
      <c r="A347" s="707"/>
      <c r="B347" s="718"/>
      <c r="C347" s="719"/>
      <c r="D347" s="731"/>
      <c r="E347" s="422"/>
      <c r="F347" s="726"/>
      <c r="G347" s="422"/>
      <c r="H347" s="422"/>
      <c r="I347" s="422"/>
      <c r="J347" s="422"/>
      <c r="K347" s="422"/>
      <c r="L347" s="422"/>
      <c r="M347" s="422"/>
      <c r="N347" s="422"/>
      <c r="O347" s="422"/>
      <c r="P347" s="422"/>
      <c r="Q347" s="422"/>
      <c r="R347" s="422"/>
      <c r="S347" s="422"/>
      <c r="T347" s="422"/>
      <c r="U347" s="422"/>
      <c r="V347" s="422"/>
      <c r="W347" s="422"/>
      <c r="X347" s="422"/>
      <c r="Y347" s="422"/>
      <c r="Z347" s="422"/>
    </row>
    <row r="348">
      <c r="A348" s="707"/>
      <c r="B348" s="718"/>
      <c r="C348" s="719"/>
      <c r="D348" s="731"/>
      <c r="E348" s="422"/>
      <c r="F348" s="726"/>
      <c r="G348" s="422"/>
      <c r="H348" s="422"/>
      <c r="I348" s="422"/>
      <c r="J348" s="422"/>
      <c r="K348" s="422"/>
      <c r="L348" s="422"/>
      <c r="M348" s="422"/>
      <c r="N348" s="422"/>
      <c r="O348" s="422"/>
      <c r="P348" s="422"/>
      <c r="Q348" s="422"/>
      <c r="R348" s="422"/>
      <c r="S348" s="422"/>
      <c r="T348" s="422"/>
      <c r="U348" s="422"/>
      <c r="V348" s="422"/>
      <c r="W348" s="422"/>
      <c r="X348" s="422"/>
      <c r="Y348" s="422"/>
      <c r="Z348" s="422"/>
    </row>
    <row r="349">
      <c r="A349" s="707"/>
      <c r="B349" s="718"/>
      <c r="C349" s="719"/>
      <c r="D349" s="731"/>
      <c r="E349" s="422"/>
      <c r="F349" s="726"/>
      <c r="G349" s="422"/>
      <c r="H349" s="422"/>
      <c r="I349" s="422"/>
      <c r="J349" s="422"/>
      <c r="K349" s="422"/>
      <c r="L349" s="422"/>
      <c r="M349" s="422"/>
      <c r="N349" s="422"/>
      <c r="O349" s="422"/>
      <c r="P349" s="422"/>
      <c r="Q349" s="422"/>
      <c r="R349" s="422"/>
      <c r="S349" s="422"/>
      <c r="T349" s="422"/>
      <c r="U349" s="422"/>
      <c r="V349" s="422"/>
      <c r="W349" s="422"/>
      <c r="X349" s="422"/>
      <c r="Y349" s="422"/>
      <c r="Z349" s="422"/>
    </row>
    <row r="350">
      <c r="A350" s="707"/>
      <c r="B350" s="718"/>
      <c r="C350" s="719"/>
      <c r="D350" s="731"/>
      <c r="E350" s="422"/>
      <c r="F350" s="726"/>
      <c r="G350" s="422"/>
      <c r="H350" s="422"/>
      <c r="I350" s="422"/>
      <c r="J350" s="422"/>
      <c r="K350" s="422"/>
      <c r="L350" s="422"/>
      <c r="M350" s="422"/>
      <c r="N350" s="422"/>
      <c r="O350" s="422"/>
      <c r="P350" s="422"/>
      <c r="Q350" s="422"/>
      <c r="R350" s="422"/>
      <c r="S350" s="422"/>
      <c r="T350" s="422"/>
      <c r="U350" s="422"/>
      <c r="V350" s="422"/>
      <c r="W350" s="422"/>
      <c r="X350" s="422"/>
      <c r="Y350" s="422"/>
      <c r="Z350" s="422"/>
    </row>
    <row r="351">
      <c r="A351" s="707"/>
      <c r="B351" s="718"/>
      <c r="C351" s="719"/>
      <c r="D351" s="731"/>
      <c r="E351" s="422"/>
      <c r="F351" s="726"/>
      <c r="G351" s="422"/>
      <c r="H351" s="422"/>
      <c r="I351" s="422"/>
      <c r="J351" s="422"/>
      <c r="K351" s="422"/>
      <c r="L351" s="422"/>
      <c r="M351" s="422"/>
      <c r="N351" s="422"/>
      <c r="O351" s="422"/>
      <c r="P351" s="422"/>
      <c r="Q351" s="422"/>
      <c r="R351" s="422"/>
      <c r="S351" s="422"/>
      <c r="T351" s="422"/>
      <c r="U351" s="422"/>
      <c r="V351" s="422"/>
      <c r="W351" s="422"/>
      <c r="X351" s="422"/>
      <c r="Y351" s="422"/>
      <c r="Z351" s="422"/>
    </row>
    <row r="352">
      <c r="A352" s="707"/>
      <c r="B352" s="718"/>
      <c r="C352" s="719"/>
      <c r="D352" s="731"/>
      <c r="E352" s="422"/>
      <c r="F352" s="726"/>
      <c r="G352" s="422"/>
      <c r="H352" s="422"/>
      <c r="I352" s="422"/>
      <c r="J352" s="422"/>
      <c r="K352" s="422"/>
      <c r="L352" s="422"/>
      <c r="M352" s="422"/>
      <c r="N352" s="422"/>
      <c r="O352" s="422"/>
      <c r="P352" s="422"/>
      <c r="Q352" s="422"/>
      <c r="R352" s="422"/>
      <c r="S352" s="422"/>
      <c r="T352" s="422"/>
      <c r="U352" s="422"/>
      <c r="V352" s="422"/>
      <c r="W352" s="422"/>
      <c r="X352" s="422"/>
      <c r="Y352" s="422"/>
      <c r="Z352" s="422"/>
    </row>
    <row r="353">
      <c r="A353" s="707"/>
      <c r="B353" s="718"/>
      <c r="C353" s="719"/>
      <c r="D353" s="731"/>
      <c r="E353" s="422"/>
      <c r="F353" s="726"/>
      <c r="G353" s="422"/>
      <c r="H353" s="422"/>
      <c r="I353" s="422"/>
      <c r="J353" s="422"/>
      <c r="K353" s="422"/>
      <c r="L353" s="422"/>
      <c r="M353" s="422"/>
      <c r="N353" s="422"/>
      <c r="O353" s="422"/>
      <c r="P353" s="422"/>
      <c r="Q353" s="422"/>
      <c r="R353" s="422"/>
      <c r="S353" s="422"/>
      <c r="T353" s="422"/>
      <c r="U353" s="422"/>
      <c r="V353" s="422"/>
      <c r="W353" s="422"/>
      <c r="X353" s="422"/>
      <c r="Y353" s="422"/>
      <c r="Z353" s="422"/>
    </row>
    <row r="354">
      <c r="A354" s="707"/>
      <c r="B354" s="718"/>
      <c r="C354" s="719"/>
      <c r="D354" s="731"/>
      <c r="E354" s="422"/>
      <c r="F354" s="726"/>
      <c r="G354" s="422"/>
      <c r="H354" s="422"/>
      <c r="I354" s="422"/>
      <c r="J354" s="422"/>
      <c r="K354" s="422"/>
      <c r="L354" s="422"/>
      <c r="M354" s="422"/>
      <c r="N354" s="422"/>
      <c r="O354" s="422"/>
      <c r="P354" s="422"/>
      <c r="Q354" s="422"/>
      <c r="R354" s="422"/>
      <c r="S354" s="422"/>
      <c r="T354" s="422"/>
      <c r="U354" s="422"/>
      <c r="V354" s="422"/>
      <c r="W354" s="422"/>
      <c r="X354" s="422"/>
      <c r="Y354" s="422"/>
      <c r="Z354" s="422"/>
    </row>
    <row r="355">
      <c r="A355" s="707"/>
      <c r="B355" s="718"/>
      <c r="C355" s="719"/>
      <c r="D355" s="731"/>
      <c r="E355" s="422"/>
      <c r="F355" s="726"/>
      <c r="G355" s="422"/>
      <c r="H355" s="422"/>
      <c r="I355" s="422"/>
      <c r="J355" s="422"/>
      <c r="K355" s="422"/>
      <c r="L355" s="422"/>
      <c r="M355" s="422"/>
      <c r="N355" s="422"/>
      <c r="O355" s="422"/>
      <c r="P355" s="422"/>
      <c r="Q355" s="422"/>
      <c r="R355" s="422"/>
      <c r="S355" s="422"/>
      <c r="T355" s="422"/>
      <c r="U355" s="422"/>
      <c r="V355" s="422"/>
      <c r="W355" s="422"/>
      <c r="X355" s="422"/>
      <c r="Y355" s="422"/>
      <c r="Z355" s="422"/>
    </row>
    <row r="356">
      <c r="A356" s="707"/>
      <c r="B356" s="718"/>
      <c r="C356" s="719"/>
      <c r="D356" s="731"/>
      <c r="E356" s="422"/>
      <c r="F356" s="726"/>
      <c r="G356" s="422"/>
      <c r="H356" s="422"/>
      <c r="I356" s="422"/>
      <c r="J356" s="422"/>
      <c r="K356" s="422"/>
      <c r="L356" s="422"/>
      <c r="M356" s="422"/>
      <c r="N356" s="422"/>
      <c r="O356" s="422"/>
      <c r="P356" s="422"/>
      <c r="Q356" s="422"/>
      <c r="R356" s="422"/>
      <c r="S356" s="422"/>
      <c r="T356" s="422"/>
      <c r="U356" s="422"/>
      <c r="V356" s="422"/>
      <c r="W356" s="422"/>
      <c r="X356" s="422"/>
      <c r="Y356" s="422"/>
      <c r="Z356" s="422"/>
    </row>
    <row r="357">
      <c r="A357" s="707"/>
      <c r="B357" s="718"/>
      <c r="C357" s="719"/>
      <c r="D357" s="731"/>
      <c r="E357" s="422"/>
      <c r="F357" s="726"/>
      <c r="G357" s="422"/>
      <c r="H357" s="422"/>
      <c r="I357" s="422"/>
      <c r="J357" s="422"/>
      <c r="K357" s="422"/>
      <c r="L357" s="422"/>
      <c r="M357" s="422"/>
      <c r="N357" s="422"/>
      <c r="O357" s="422"/>
      <c r="P357" s="422"/>
      <c r="Q357" s="422"/>
      <c r="R357" s="422"/>
      <c r="S357" s="422"/>
      <c r="T357" s="422"/>
      <c r="U357" s="422"/>
      <c r="V357" s="422"/>
      <c r="W357" s="422"/>
      <c r="X357" s="422"/>
      <c r="Y357" s="422"/>
      <c r="Z357" s="422"/>
    </row>
    <row r="358">
      <c r="A358" s="707"/>
      <c r="B358" s="718"/>
      <c r="C358" s="719"/>
      <c r="D358" s="731"/>
      <c r="E358" s="422"/>
      <c r="F358" s="726"/>
      <c r="G358" s="422"/>
      <c r="H358" s="422"/>
      <c r="I358" s="422"/>
      <c r="J358" s="422"/>
      <c r="K358" s="422"/>
      <c r="L358" s="422"/>
      <c r="M358" s="422"/>
      <c r="N358" s="422"/>
      <c r="O358" s="422"/>
      <c r="P358" s="422"/>
      <c r="Q358" s="422"/>
      <c r="R358" s="422"/>
      <c r="S358" s="422"/>
      <c r="T358" s="422"/>
      <c r="U358" s="422"/>
      <c r="V358" s="422"/>
      <c r="W358" s="422"/>
      <c r="X358" s="422"/>
      <c r="Y358" s="422"/>
      <c r="Z358" s="422"/>
    </row>
    <row r="359">
      <c r="A359" s="707"/>
      <c r="B359" s="718"/>
      <c r="C359" s="719"/>
      <c r="D359" s="731"/>
      <c r="E359" s="422"/>
      <c r="F359" s="726"/>
      <c r="G359" s="422"/>
      <c r="H359" s="422"/>
      <c r="I359" s="422"/>
      <c r="J359" s="422"/>
      <c r="K359" s="422"/>
      <c r="L359" s="422"/>
      <c r="M359" s="422"/>
      <c r="N359" s="422"/>
      <c r="O359" s="422"/>
      <c r="P359" s="422"/>
      <c r="Q359" s="422"/>
      <c r="R359" s="422"/>
      <c r="S359" s="422"/>
      <c r="T359" s="422"/>
      <c r="U359" s="422"/>
      <c r="V359" s="422"/>
      <c r="W359" s="422"/>
      <c r="X359" s="422"/>
      <c r="Y359" s="422"/>
      <c r="Z359" s="422"/>
    </row>
    <row r="360">
      <c r="A360" s="707"/>
      <c r="B360" s="718"/>
      <c r="C360" s="719"/>
      <c r="D360" s="731"/>
      <c r="E360" s="422"/>
      <c r="F360" s="726"/>
      <c r="G360" s="422"/>
      <c r="H360" s="422"/>
      <c r="I360" s="422"/>
      <c r="J360" s="422"/>
      <c r="K360" s="422"/>
      <c r="L360" s="422"/>
      <c r="M360" s="422"/>
      <c r="N360" s="422"/>
      <c r="O360" s="422"/>
      <c r="P360" s="422"/>
      <c r="Q360" s="422"/>
      <c r="R360" s="422"/>
      <c r="S360" s="422"/>
      <c r="T360" s="422"/>
      <c r="U360" s="422"/>
      <c r="V360" s="422"/>
      <c r="W360" s="422"/>
      <c r="X360" s="422"/>
      <c r="Y360" s="422"/>
      <c r="Z360" s="422"/>
    </row>
    <row r="361">
      <c r="A361" s="707"/>
      <c r="B361" s="718"/>
      <c r="C361" s="719"/>
      <c r="D361" s="731"/>
      <c r="E361" s="422"/>
      <c r="F361" s="726"/>
      <c r="G361" s="422"/>
      <c r="H361" s="422"/>
      <c r="I361" s="422"/>
      <c r="J361" s="422"/>
      <c r="K361" s="422"/>
      <c r="L361" s="422"/>
      <c r="M361" s="422"/>
      <c r="N361" s="422"/>
      <c r="O361" s="422"/>
      <c r="P361" s="422"/>
      <c r="Q361" s="422"/>
      <c r="R361" s="422"/>
      <c r="S361" s="422"/>
      <c r="T361" s="422"/>
      <c r="U361" s="422"/>
      <c r="V361" s="422"/>
      <c r="W361" s="422"/>
      <c r="X361" s="422"/>
      <c r="Y361" s="422"/>
      <c r="Z361" s="422"/>
    </row>
    <row r="362">
      <c r="A362" s="707"/>
      <c r="B362" s="718"/>
      <c r="C362" s="719"/>
      <c r="D362" s="731"/>
      <c r="E362" s="422"/>
      <c r="F362" s="726"/>
      <c r="G362" s="422"/>
      <c r="H362" s="422"/>
      <c r="I362" s="422"/>
      <c r="J362" s="422"/>
      <c r="K362" s="422"/>
      <c r="L362" s="422"/>
      <c r="M362" s="422"/>
      <c r="N362" s="422"/>
      <c r="O362" s="422"/>
      <c r="P362" s="422"/>
      <c r="Q362" s="422"/>
      <c r="R362" s="422"/>
      <c r="S362" s="422"/>
      <c r="T362" s="422"/>
      <c r="U362" s="422"/>
      <c r="V362" s="422"/>
      <c r="W362" s="422"/>
      <c r="X362" s="422"/>
      <c r="Y362" s="422"/>
      <c r="Z362" s="422"/>
    </row>
    <row r="363">
      <c r="A363" s="707"/>
      <c r="B363" s="718"/>
      <c r="C363" s="719"/>
      <c r="D363" s="731"/>
      <c r="E363" s="422"/>
      <c r="F363" s="726"/>
      <c r="G363" s="422"/>
      <c r="H363" s="422"/>
      <c r="I363" s="422"/>
      <c r="J363" s="422"/>
      <c r="K363" s="422"/>
      <c r="L363" s="422"/>
      <c r="M363" s="422"/>
      <c r="N363" s="422"/>
      <c r="O363" s="422"/>
      <c r="P363" s="422"/>
      <c r="Q363" s="422"/>
      <c r="R363" s="422"/>
      <c r="S363" s="422"/>
      <c r="T363" s="422"/>
      <c r="U363" s="422"/>
      <c r="V363" s="422"/>
      <c r="W363" s="422"/>
      <c r="X363" s="422"/>
      <c r="Y363" s="422"/>
      <c r="Z363" s="422"/>
    </row>
    <row r="364">
      <c r="A364" s="707"/>
      <c r="B364" s="718"/>
      <c r="C364" s="719"/>
      <c r="D364" s="731"/>
      <c r="E364" s="422"/>
      <c r="F364" s="726"/>
      <c r="G364" s="422"/>
      <c r="H364" s="422"/>
      <c r="I364" s="422"/>
      <c r="J364" s="422"/>
      <c r="K364" s="422"/>
      <c r="L364" s="422"/>
      <c r="M364" s="422"/>
      <c r="N364" s="422"/>
      <c r="O364" s="422"/>
      <c r="P364" s="422"/>
      <c r="Q364" s="422"/>
      <c r="R364" s="422"/>
      <c r="S364" s="422"/>
      <c r="T364" s="422"/>
      <c r="U364" s="422"/>
      <c r="V364" s="422"/>
      <c r="W364" s="422"/>
      <c r="X364" s="422"/>
      <c r="Y364" s="422"/>
      <c r="Z364" s="422"/>
    </row>
    <row r="365">
      <c r="A365" s="707"/>
      <c r="B365" s="718"/>
      <c r="C365" s="719"/>
      <c r="D365" s="731"/>
      <c r="E365" s="422"/>
      <c r="F365" s="726"/>
      <c r="G365" s="422"/>
      <c r="H365" s="422"/>
      <c r="I365" s="422"/>
      <c r="J365" s="422"/>
      <c r="K365" s="422"/>
      <c r="L365" s="422"/>
      <c r="M365" s="422"/>
      <c r="N365" s="422"/>
      <c r="O365" s="422"/>
      <c r="P365" s="422"/>
      <c r="Q365" s="422"/>
      <c r="R365" s="422"/>
      <c r="S365" s="422"/>
      <c r="T365" s="422"/>
      <c r="U365" s="422"/>
      <c r="V365" s="422"/>
      <c r="W365" s="422"/>
      <c r="X365" s="422"/>
      <c r="Y365" s="422"/>
      <c r="Z365" s="422"/>
    </row>
    <row r="366">
      <c r="A366" s="707"/>
      <c r="B366" s="718"/>
      <c r="C366" s="719"/>
      <c r="D366" s="731"/>
      <c r="E366" s="422"/>
      <c r="F366" s="726"/>
      <c r="G366" s="422"/>
      <c r="H366" s="422"/>
      <c r="I366" s="422"/>
      <c r="J366" s="422"/>
      <c r="K366" s="422"/>
      <c r="L366" s="422"/>
      <c r="M366" s="422"/>
      <c r="N366" s="422"/>
      <c r="O366" s="422"/>
      <c r="P366" s="422"/>
      <c r="Q366" s="422"/>
      <c r="R366" s="422"/>
      <c r="S366" s="422"/>
      <c r="T366" s="422"/>
      <c r="U366" s="422"/>
      <c r="V366" s="422"/>
      <c r="W366" s="422"/>
      <c r="X366" s="422"/>
      <c r="Y366" s="422"/>
      <c r="Z366" s="422"/>
    </row>
    <row r="367">
      <c r="A367" s="707"/>
      <c r="B367" s="718"/>
      <c r="C367" s="719"/>
      <c r="D367" s="731"/>
      <c r="E367" s="422"/>
      <c r="F367" s="726"/>
      <c r="G367" s="422"/>
      <c r="H367" s="422"/>
      <c r="I367" s="422"/>
      <c r="J367" s="422"/>
      <c r="K367" s="422"/>
      <c r="L367" s="422"/>
      <c r="M367" s="422"/>
      <c r="N367" s="422"/>
      <c r="O367" s="422"/>
      <c r="P367" s="422"/>
      <c r="Q367" s="422"/>
      <c r="R367" s="422"/>
      <c r="S367" s="422"/>
      <c r="T367" s="422"/>
      <c r="U367" s="422"/>
      <c r="V367" s="422"/>
      <c r="W367" s="422"/>
      <c r="X367" s="422"/>
      <c r="Y367" s="422"/>
      <c r="Z367" s="422"/>
    </row>
    <row r="368">
      <c r="A368" s="707"/>
      <c r="B368" s="718"/>
      <c r="C368" s="719"/>
      <c r="D368" s="731"/>
      <c r="E368" s="422"/>
      <c r="F368" s="726"/>
      <c r="G368" s="422"/>
      <c r="H368" s="422"/>
      <c r="I368" s="422"/>
      <c r="J368" s="422"/>
      <c r="K368" s="422"/>
      <c r="L368" s="422"/>
      <c r="M368" s="422"/>
      <c r="N368" s="422"/>
      <c r="O368" s="422"/>
      <c r="P368" s="422"/>
      <c r="Q368" s="422"/>
      <c r="R368" s="422"/>
      <c r="S368" s="422"/>
      <c r="T368" s="422"/>
      <c r="U368" s="422"/>
      <c r="V368" s="422"/>
      <c r="W368" s="422"/>
      <c r="X368" s="422"/>
      <c r="Y368" s="422"/>
      <c r="Z368" s="422"/>
    </row>
    <row r="369">
      <c r="A369" s="707"/>
      <c r="B369" s="718"/>
      <c r="C369" s="719"/>
      <c r="D369" s="731"/>
      <c r="E369" s="422"/>
      <c r="F369" s="726"/>
      <c r="G369" s="422"/>
      <c r="H369" s="422"/>
      <c r="I369" s="422"/>
      <c r="J369" s="422"/>
      <c r="K369" s="422"/>
      <c r="L369" s="422"/>
      <c r="M369" s="422"/>
      <c r="N369" s="422"/>
      <c r="O369" s="422"/>
      <c r="P369" s="422"/>
      <c r="Q369" s="422"/>
      <c r="R369" s="422"/>
      <c r="S369" s="422"/>
      <c r="T369" s="422"/>
      <c r="U369" s="422"/>
      <c r="V369" s="422"/>
      <c r="W369" s="422"/>
      <c r="X369" s="422"/>
      <c r="Y369" s="422"/>
      <c r="Z369" s="422"/>
    </row>
    <row r="370">
      <c r="A370" s="707"/>
      <c r="B370" s="718"/>
      <c r="C370" s="719"/>
      <c r="D370" s="731"/>
      <c r="E370" s="422"/>
      <c r="F370" s="726"/>
      <c r="G370" s="422"/>
      <c r="H370" s="422"/>
      <c r="I370" s="422"/>
      <c r="J370" s="422"/>
      <c r="K370" s="422"/>
      <c r="L370" s="422"/>
      <c r="M370" s="422"/>
      <c r="N370" s="422"/>
      <c r="O370" s="422"/>
      <c r="P370" s="422"/>
      <c r="Q370" s="422"/>
      <c r="R370" s="422"/>
      <c r="S370" s="422"/>
      <c r="T370" s="422"/>
      <c r="U370" s="422"/>
      <c r="V370" s="422"/>
      <c r="W370" s="422"/>
      <c r="X370" s="422"/>
      <c r="Y370" s="422"/>
      <c r="Z370" s="422"/>
    </row>
    <row r="371">
      <c r="A371" s="707"/>
      <c r="B371" s="718"/>
      <c r="C371" s="719"/>
      <c r="D371" s="731"/>
      <c r="E371" s="422"/>
      <c r="F371" s="726"/>
      <c r="G371" s="422"/>
      <c r="H371" s="422"/>
      <c r="I371" s="422"/>
      <c r="J371" s="422"/>
      <c r="K371" s="422"/>
      <c r="L371" s="422"/>
      <c r="M371" s="422"/>
      <c r="N371" s="422"/>
      <c r="O371" s="422"/>
      <c r="P371" s="422"/>
      <c r="Q371" s="422"/>
      <c r="R371" s="422"/>
      <c r="S371" s="422"/>
      <c r="T371" s="422"/>
      <c r="U371" s="422"/>
      <c r="V371" s="422"/>
      <c r="W371" s="422"/>
      <c r="X371" s="422"/>
      <c r="Y371" s="422"/>
      <c r="Z371" s="422"/>
    </row>
    <row r="372">
      <c r="A372" s="707"/>
      <c r="B372" s="718"/>
      <c r="C372" s="719"/>
      <c r="D372" s="731"/>
      <c r="E372" s="422"/>
      <c r="F372" s="726"/>
      <c r="G372" s="422"/>
      <c r="H372" s="422"/>
      <c r="I372" s="422"/>
      <c r="J372" s="422"/>
      <c r="K372" s="422"/>
      <c r="L372" s="422"/>
      <c r="M372" s="422"/>
      <c r="N372" s="422"/>
      <c r="O372" s="422"/>
      <c r="P372" s="422"/>
      <c r="Q372" s="422"/>
      <c r="R372" s="422"/>
      <c r="S372" s="422"/>
      <c r="T372" s="422"/>
      <c r="U372" s="422"/>
      <c r="V372" s="422"/>
      <c r="W372" s="422"/>
      <c r="X372" s="422"/>
      <c r="Y372" s="422"/>
      <c r="Z372" s="422"/>
    </row>
    <row r="373">
      <c r="A373" s="707"/>
      <c r="B373" s="718"/>
      <c r="C373" s="719"/>
      <c r="D373" s="731"/>
      <c r="E373" s="422"/>
      <c r="F373" s="726"/>
      <c r="G373" s="422"/>
      <c r="H373" s="422"/>
      <c r="I373" s="422"/>
      <c r="J373" s="422"/>
      <c r="K373" s="422"/>
      <c r="L373" s="422"/>
      <c r="M373" s="422"/>
      <c r="N373" s="422"/>
      <c r="O373" s="422"/>
      <c r="P373" s="422"/>
      <c r="Q373" s="422"/>
      <c r="R373" s="422"/>
      <c r="S373" s="422"/>
      <c r="T373" s="422"/>
      <c r="U373" s="422"/>
      <c r="V373" s="422"/>
      <c r="W373" s="422"/>
      <c r="X373" s="422"/>
      <c r="Y373" s="422"/>
      <c r="Z373" s="422"/>
    </row>
    <row r="374">
      <c r="A374" s="707"/>
      <c r="B374" s="718"/>
      <c r="C374" s="719"/>
      <c r="D374" s="731"/>
      <c r="E374" s="422"/>
      <c r="F374" s="726"/>
      <c r="G374" s="422"/>
      <c r="H374" s="422"/>
      <c r="I374" s="422"/>
      <c r="J374" s="422"/>
      <c r="K374" s="422"/>
      <c r="L374" s="422"/>
      <c r="M374" s="422"/>
      <c r="N374" s="422"/>
      <c r="O374" s="422"/>
      <c r="P374" s="422"/>
      <c r="Q374" s="422"/>
      <c r="R374" s="422"/>
      <c r="S374" s="422"/>
      <c r="T374" s="422"/>
      <c r="U374" s="422"/>
      <c r="V374" s="422"/>
      <c r="W374" s="422"/>
      <c r="X374" s="422"/>
      <c r="Y374" s="422"/>
      <c r="Z374" s="422"/>
    </row>
    <row r="375">
      <c r="A375" s="707"/>
      <c r="B375" s="718"/>
      <c r="C375" s="719"/>
      <c r="D375" s="731"/>
      <c r="E375" s="422"/>
      <c r="F375" s="726"/>
      <c r="G375" s="422"/>
      <c r="H375" s="422"/>
      <c r="I375" s="422"/>
      <c r="J375" s="422"/>
      <c r="K375" s="422"/>
      <c r="L375" s="422"/>
      <c r="M375" s="422"/>
      <c r="N375" s="422"/>
      <c r="O375" s="422"/>
      <c r="P375" s="422"/>
      <c r="Q375" s="422"/>
      <c r="R375" s="422"/>
      <c r="S375" s="422"/>
      <c r="T375" s="422"/>
      <c r="U375" s="422"/>
      <c r="V375" s="422"/>
      <c r="W375" s="422"/>
      <c r="X375" s="422"/>
      <c r="Y375" s="422"/>
      <c r="Z375" s="422"/>
    </row>
    <row r="376">
      <c r="A376" s="707"/>
      <c r="B376" s="718"/>
      <c r="C376" s="719"/>
      <c r="D376" s="731"/>
      <c r="E376" s="422"/>
      <c r="F376" s="726"/>
      <c r="G376" s="422"/>
      <c r="H376" s="422"/>
      <c r="I376" s="422"/>
      <c r="J376" s="422"/>
      <c r="K376" s="422"/>
      <c r="L376" s="422"/>
      <c r="M376" s="422"/>
      <c r="N376" s="422"/>
      <c r="O376" s="422"/>
      <c r="P376" s="422"/>
      <c r="Q376" s="422"/>
      <c r="R376" s="422"/>
      <c r="S376" s="422"/>
      <c r="T376" s="422"/>
      <c r="U376" s="422"/>
      <c r="V376" s="422"/>
      <c r="W376" s="422"/>
      <c r="X376" s="422"/>
      <c r="Y376" s="422"/>
      <c r="Z376" s="422"/>
    </row>
    <row r="377">
      <c r="A377" s="707"/>
      <c r="B377" s="718"/>
      <c r="C377" s="719"/>
      <c r="D377" s="731"/>
      <c r="E377" s="422"/>
      <c r="F377" s="726"/>
      <c r="G377" s="422"/>
      <c r="H377" s="422"/>
      <c r="I377" s="422"/>
      <c r="J377" s="422"/>
      <c r="K377" s="422"/>
      <c r="L377" s="422"/>
      <c r="M377" s="422"/>
      <c r="N377" s="422"/>
      <c r="O377" s="422"/>
      <c r="P377" s="422"/>
      <c r="Q377" s="422"/>
      <c r="R377" s="422"/>
      <c r="S377" s="422"/>
      <c r="T377" s="422"/>
      <c r="U377" s="422"/>
      <c r="V377" s="422"/>
      <c r="W377" s="422"/>
      <c r="X377" s="422"/>
      <c r="Y377" s="422"/>
      <c r="Z377" s="422"/>
    </row>
    <row r="378">
      <c r="A378" s="707"/>
      <c r="B378" s="718"/>
      <c r="C378" s="719"/>
      <c r="D378" s="731"/>
      <c r="E378" s="422"/>
      <c r="F378" s="726"/>
      <c r="G378" s="422"/>
      <c r="H378" s="422"/>
      <c r="I378" s="422"/>
      <c r="J378" s="422"/>
      <c r="K378" s="422"/>
      <c r="L378" s="422"/>
      <c r="M378" s="422"/>
      <c r="N378" s="422"/>
      <c r="O378" s="422"/>
      <c r="P378" s="422"/>
      <c r="Q378" s="422"/>
      <c r="R378" s="422"/>
      <c r="S378" s="422"/>
      <c r="T378" s="422"/>
      <c r="U378" s="422"/>
      <c r="V378" s="422"/>
      <c r="W378" s="422"/>
      <c r="X378" s="422"/>
      <c r="Y378" s="422"/>
      <c r="Z378" s="422"/>
    </row>
    <row r="379">
      <c r="A379" s="707"/>
      <c r="B379" s="718"/>
      <c r="C379" s="719"/>
      <c r="D379" s="731"/>
      <c r="E379" s="422"/>
      <c r="F379" s="726"/>
      <c r="G379" s="422"/>
      <c r="H379" s="422"/>
      <c r="I379" s="422"/>
      <c r="J379" s="422"/>
      <c r="K379" s="422"/>
      <c r="L379" s="422"/>
      <c r="M379" s="422"/>
      <c r="N379" s="422"/>
      <c r="O379" s="422"/>
      <c r="P379" s="422"/>
      <c r="Q379" s="422"/>
      <c r="R379" s="422"/>
      <c r="S379" s="422"/>
      <c r="T379" s="422"/>
      <c r="U379" s="422"/>
      <c r="V379" s="422"/>
      <c r="W379" s="422"/>
      <c r="X379" s="422"/>
      <c r="Y379" s="422"/>
      <c r="Z379" s="422"/>
    </row>
    <row r="380">
      <c r="A380" s="707"/>
      <c r="B380" s="718"/>
      <c r="C380" s="719"/>
      <c r="D380" s="731"/>
      <c r="E380" s="422"/>
      <c r="F380" s="726"/>
      <c r="G380" s="422"/>
      <c r="H380" s="422"/>
      <c r="I380" s="422"/>
      <c r="J380" s="422"/>
      <c r="K380" s="422"/>
      <c r="L380" s="422"/>
      <c r="M380" s="422"/>
      <c r="N380" s="422"/>
      <c r="O380" s="422"/>
      <c r="P380" s="422"/>
      <c r="Q380" s="422"/>
      <c r="R380" s="422"/>
      <c r="S380" s="422"/>
      <c r="T380" s="422"/>
      <c r="U380" s="422"/>
      <c r="V380" s="422"/>
      <c r="W380" s="422"/>
      <c r="X380" s="422"/>
      <c r="Y380" s="422"/>
      <c r="Z380" s="422"/>
    </row>
    <row r="381">
      <c r="A381" s="707"/>
      <c r="B381" s="718"/>
      <c r="C381" s="719"/>
      <c r="D381" s="731"/>
      <c r="E381" s="422"/>
      <c r="F381" s="726"/>
      <c r="G381" s="422"/>
      <c r="H381" s="422"/>
      <c r="I381" s="422"/>
      <c r="J381" s="422"/>
      <c r="K381" s="422"/>
      <c r="L381" s="422"/>
      <c r="M381" s="422"/>
      <c r="N381" s="422"/>
      <c r="O381" s="422"/>
      <c r="P381" s="422"/>
      <c r="Q381" s="422"/>
      <c r="R381" s="422"/>
      <c r="S381" s="422"/>
      <c r="T381" s="422"/>
      <c r="U381" s="422"/>
      <c r="V381" s="422"/>
      <c r="W381" s="422"/>
      <c r="X381" s="422"/>
      <c r="Y381" s="422"/>
      <c r="Z381" s="422"/>
    </row>
    <row r="382">
      <c r="A382" s="707"/>
      <c r="B382" s="718"/>
      <c r="C382" s="719"/>
      <c r="D382" s="731"/>
      <c r="E382" s="422"/>
      <c r="F382" s="726"/>
      <c r="G382" s="422"/>
      <c r="H382" s="422"/>
      <c r="I382" s="422"/>
      <c r="J382" s="422"/>
      <c r="K382" s="422"/>
      <c r="L382" s="422"/>
      <c r="M382" s="422"/>
      <c r="N382" s="422"/>
      <c r="O382" s="422"/>
      <c r="P382" s="422"/>
      <c r="Q382" s="422"/>
      <c r="R382" s="422"/>
      <c r="S382" s="422"/>
      <c r="T382" s="422"/>
      <c r="U382" s="422"/>
      <c r="V382" s="422"/>
      <c r="W382" s="422"/>
      <c r="X382" s="422"/>
      <c r="Y382" s="422"/>
      <c r="Z382" s="422"/>
    </row>
    <row r="383">
      <c r="A383" s="707"/>
      <c r="B383" s="718"/>
      <c r="C383" s="719"/>
      <c r="D383" s="731"/>
      <c r="E383" s="422"/>
      <c r="F383" s="726"/>
      <c r="G383" s="422"/>
      <c r="H383" s="422"/>
      <c r="I383" s="422"/>
      <c r="J383" s="422"/>
      <c r="K383" s="422"/>
      <c r="L383" s="422"/>
      <c r="M383" s="422"/>
      <c r="N383" s="422"/>
      <c r="O383" s="422"/>
      <c r="P383" s="422"/>
      <c r="Q383" s="422"/>
      <c r="R383" s="422"/>
      <c r="S383" s="422"/>
      <c r="T383" s="422"/>
      <c r="U383" s="422"/>
      <c r="V383" s="422"/>
      <c r="W383" s="422"/>
      <c r="X383" s="422"/>
      <c r="Y383" s="422"/>
      <c r="Z383" s="422"/>
    </row>
    <row r="384">
      <c r="A384" s="707"/>
      <c r="B384" s="718"/>
      <c r="C384" s="719"/>
      <c r="D384" s="731"/>
      <c r="E384" s="422"/>
      <c r="F384" s="726"/>
      <c r="G384" s="422"/>
      <c r="H384" s="422"/>
      <c r="I384" s="422"/>
      <c r="J384" s="422"/>
      <c r="K384" s="422"/>
      <c r="L384" s="422"/>
      <c r="M384" s="422"/>
      <c r="N384" s="422"/>
      <c r="O384" s="422"/>
      <c r="P384" s="422"/>
      <c r="Q384" s="422"/>
      <c r="R384" s="422"/>
      <c r="S384" s="422"/>
      <c r="T384" s="422"/>
      <c r="U384" s="422"/>
      <c r="V384" s="422"/>
      <c r="W384" s="422"/>
      <c r="X384" s="422"/>
      <c r="Y384" s="422"/>
      <c r="Z384" s="422"/>
    </row>
    <row r="385">
      <c r="A385" s="707"/>
      <c r="B385" s="718"/>
      <c r="C385" s="719"/>
      <c r="D385" s="731"/>
      <c r="E385" s="422"/>
      <c r="F385" s="726"/>
      <c r="G385" s="422"/>
      <c r="H385" s="422"/>
      <c r="I385" s="422"/>
      <c r="J385" s="422"/>
      <c r="K385" s="422"/>
      <c r="L385" s="422"/>
      <c r="M385" s="422"/>
      <c r="N385" s="422"/>
      <c r="O385" s="422"/>
      <c r="P385" s="422"/>
      <c r="Q385" s="422"/>
      <c r="R385" s="422"/>
      <c r="S385" s="422"/>
      <c r="T385" s="422"/>
      <c r="U385" s="422"/>
      <c r="V385" s="422"/>
      <c r="W385" s="422"/>
      <c r="X385" s="422"/>
      <c r="Y385" s="422"/>
      <c r="Z385" s="422"/>
    </row>
    <row r="386">
      <c r="A386" s="707"/>
      <c r="B386" s="718"/>
      <c r="C386" s="719"/>
      <c r="D386" s="731"/>
      <c r="E386" s="422"/>
      <c r="F386" s="726"/>
      <c r="G386" s="422"/>
      <c r="H386" s="422"/>
      <c r="I386" s="422"/>
      <c r="J386" s="422"/>
      <c r="K386" s="422"/>
      <c r="L386" s="422"/>
      <c r="M386" s="422"/>
      <c r="N386" s="422"/>
      <c r="O386" s="422"/>
      <c r="P386" s="422"/>
      <c r="Q386" s="422"/>
      <c r="R386" s="422"/>
      <c r="S386" s="422"/>
      <c r="T386" s="422"/>
      <c r="U386" s="422"/>
      <c r="V386" s="422"/>
      <c r="W386" s="422"/>
      <c r="X386" s="422"/>
      <c r="Y386" s="422"/>
      <c r="Z386" s="422"/>
    </row>
    <row r="387">
      <c r="A387" s="707"/>
      <c r="B387" s="718"/>
      <c r="C387" s="719"/>
      <c r="D387" s="731"/>
      <c r="E387" s="422"/>
      <c r="F387" s="726"/>
      <c r="G387" s="422"/>
      <c r="H387" s="422"/>
      <c r="I387" s="422"/>
      <c r="J387" s="422"/>
      <c r="K387" s="422"/>
      <c r="L387" s="422"/>
      <c r="M387" s="422"/>
      <c r="N387" s="422"/>
      <c r="O387" s="422"/>
      <c r="P387" s="422"/>
      <c r="Q387" s="422"/>
      <c r="R387" s="422"/>
      <c r="S387" s="422"/>
      <c r="T387" s="422"/>
      <c r="U387" s="422"/>
      <c r="V387" s="422"/>
      <c r="W387" s="422"/>
      <c r="X387" s="422"/>
      <c r="Y387" s="422"/>
      <c r="Z387" s="422"/>
    </row>
    <row r="388">
      <c r="A388" s="707"/>
      <c r="B388" s="718"/>
      <c r="C388" s="719"/>
      <c r="D388" s="731"/>
      <c r="E388" s="422"/>
      <c r="F388" s="726"/>
      <c r="G388" s="422"/>
      <c r="H388" s="422"/>
      <c r="I388" s="422"/>
      <c r="J388" s="422"/>
      <c r="K388" s="422"/>
      <c r="L388" s="422"/>
      <c r="M388" s="422"/>
      <c r="N388" s="422"/>
      <c r="O388" s="422"/>
      <c r="P388" s="422"/>
      <c r="Q388" s="422"/>
      <c r="R388" s="422"/>
      <c r="S388" s="422"/>
      <c r="T388" s="422"/>
      <c r="U388" s="422"/>
      <c r="V388" s="422"/>
      <c r="W388" s="422"/>
      <c r="X388" s="422"/>
      <c r="Y388" s="422"/>
      <c r="Z388" s="422"/>
    </row>
    <row r="389">
      <c r="A389" s="707"/>
      <c r="B389" s="718"/>
      <c r="C389" s="719"/>
      <c r="D389" s="731"/>
      <c r="E389" s="422"/>
      <c r="F389" s="726"/>
      <c r="G389" s="422"/>
      <c r="H389" s="422"/>
      <c r="I389" s="422"/>
      <c r="J389" s="422"/>
      <c r="K389" s="422"/>
      <c r="L389" s="422"/>
      <c r="M389" s="422"/>
      <c r="N389" s="422"/>
      <c r="O389" s="422"/>
      <c r="P389" s="422"/>
      <c r="Q389" s="422"/>
      <c r="R389" s="422"/>
      <c r="S389" s="422"/>
      <c r="T389" s="422"/>
      <c r="U389" s="422"/>
      <c r="V389" s="422"/>
      <c r="W389" s="422"/>
      <c r="X389" s="422"/>
      <c r="Y389" s="422"/>
      <c r="Z389" s="422"/>
    </row>
    <row r="390">
      <c r="A390" s="707"/>
      <c r="B390" s="718"/>
      <c r="C390" s="719"/>
      <c r="D390" s="731"/>
      <c r="E390" s="422"/>
      <c r="F390" s="726"/>
      <c r="G390" s="422"/>
      <c r="H390" s="422"/>
      <c r="I390" s="422"/>
      <c r="J390" s="422"/>
      <c r="K390" s="422"/>
      <c r="L390" s="422"/>
      <c r="M390" s="422"/>
      <c r="N390" s="422"/>
      <c r="O390" s="422"/>
      <c r="P390" s="422"/>
      <c r="Q390" s="422"/>
      <c r="R390" s="422"/>
      <c r="S390" s="422"/>
      <c r="T390" s="422"/>
      <c r="U390" s="422"/>
      <c r="V390" s="422"/>
      <c r="W390" s="422"/>
      <c r="X390" s="422"/>
      <c r="Y390" s="422"/>
      <c r="Z390" s="422"/>
    </row>
    <row r="391">
      <c r="A391" s="707"/>
      <c r="B391" s="718"/>
      <c r="C391" s="719"/>
      <c r="D391" s="731"/>
      <c r="E391" s="422"/>
      <c r="F391" s="726"/>
      <c r="G391" s="422"/>
      <c r="H391" s="422"/>
      <c r="I391" s="422"/>
      <c r="J391" s="422"/>
      <c r="K391" s="422"/>
      <c r="L391" s="422"/>
      <c r="M391" s="422"/>
      <c r="N391" s="422"/>
      <c r="O391" s="422"/>
      <c r="P391" s="422"/>
      <c r="Q391" s="422"/>
      <c r="R391" s="422"/>
      <c r="S391" s="422"/>
      <c r="T391" s="422"/>
      <c r="U391" s="422"/>
      <c r="V391" s="422"/>
      <c r="W391" s="422"/>
      <c r="X391" s="422"/>
      <c r="Y391" s="422"/>
      <c r="Z391" s="422"/>
    </row>
    <row r="392">
      <c r="A392" s="707"/>
      <c r="B392" s="718"/>
      <c r="C392" s="719"/>
      <c r="D392" s="731"/>
      <c r="E392" s="422"/>
      <c r="F392" s="726"/>
      <c r="G392" s="422"/>
      <c r="H392" s="422"/>
      <c r="I392" s="422"/>
      <c r="J392" s="422"/>
      <c r="K392" s="422"/>
      <c r="L392" s="422"/>
      <c r="M392" s="422"/>
      <c r="N392" s="422"/>
      <c r="O392" s="422"/>
      <c r="P392" s="422"/>
      <c r="Q392" s="422"/>
      <c r="R392" s="422"/>
      <c r="S392" s="422"/>
      <c r="T392" s="422"/>
      <c r="U392" s="422"/>
      <c r="V392" s="422"/>
      <c r="W392" s="422"/>
      <c r="X392" s="422"/>
      <c r="Y392" s="422"/>
      <c r="Z392" s="422"/>
    </row>
    <row r="393">
      <c r="A393" s="707"/>
      <c r="B393" s="718"/>
      <c r="C393" s="719"/>
      <c r="D393" s="731"/>
      <c r="E393" s="422"/>
      <c r="F393" s="726"/>
      <c r="G393" s="422"/>
      <c r="H393" s="422"/>
      <c r="I393" s="422"/>
      <c r="J393" s="422"/>
      <c r="K393" s="422"/>
      <c r="L393" s="422"/>
      <c r="M393" s="422"/>
      <c r="N393" s="422"/>
      <c r="O393" s="422"/>
      <c r="P393" s="422"/>
      <c r="Q393" s="422"/>
      <c r="R393" s="422"/>
      <c r="S393" s="422"/>
      <c r="T393" s="422"/>
      <c r="U393" s="422"/>
      <c r="V393" s="422"/>
      <c r="W393" s="422"/>
      <c r="X393" s="422"/>
      <c r="Y393" s="422"/>
      <c r="Z393" s="422"/>
    </row>
    <row r="394">
      <c r="A394" s="707"/>
      <c r="B394" s="718"/>
      <c r="C394" s="719"/>
      <c r="D394" s="731"/>
      <c r="E394" s="422"/>
      <c r="F394" s="726"/>
      <c r="G394" s="422"/>
      <c r="H394" s="422"/>
      <c r="I394" s="422"/>
      <c r="J394" s="422"/>
      <c r="K394" s="422"/>
      <c r="L394" s="422"/>
      <c r="M394" s="422"/>
      <c r="N394" s="422"/>
      <c r="O394" s="422"/>
      <c r="P394" s="422"/>
      <c r="Q394" s="422"/>
      <c r="R394" s="422"/>
      <c r="S394" s="422"/>
      <c r="T394" s="422"/>
      <c r="U394" s="422"/>
      <c r="V394" s="422"/>
      <c r="W394" s="422"/>
      <c r="X394" s="422"/>
      <c r="Y394" s="422"/>
      <c r="Z394" s="422"/>
    </row>
    <row r="395">
      <c r="A395" s="707"/>
      <c r="B395" s="718"/>
      <c r="C395" s="719"/>
      <c r="D395" s="731"/>
      <c r="E395" s="422"/>
      <c r="F395" s="726"/>
      <c r="G395" s="422"/>
      <c r="H395" s="422"/>
      <c r="I395" s="422"/>
      <c r="J395" s="422"/>
      <c r="K395" s="422"/>
      <c r="L395" s="422"/>
      <c r="M395" s="422"/>
      <c r="N395" s="422"/>
      <c r="O395" s="422"/>
      <c r="P395" s="422"/>
      <c r="Q395" s="422"/>
      <c r="R395" s="422"/>
      <c r="S395" s="422"/>
      <c r="T395" s="422"/>
      <c r="U395" s="422"/>
      <c r="V395" s="422"/>
      <c r="W395" s="422"/>
      <c r="X395" s="422"/>
      <c r="Y395" s="422"/>
      <c r="Z395" s="422"/>
    </row>
    <row r="396">
      <c r="A396" s="707"/>
      <c r="B396" s="718"/>
      <c r="C396" s="719"/>
      <c r="D396" s="731"/>
      <c r="E396" s="422"/>
      <c r="F396" s="726"/>
      <c r="G396" s="422"/>
      <c r="H396" s="422"/>
      <c r="I396" s="422"/>
      <c r="J396" s="422"/>
      <c r="K396" s="422"/>
      <c r="L396" s="422"/>
      <c r="M396" s="422"/>
      <c r="N396" s="422"/>
      <c r="O396" s="422"/>
      <c r="P396" s="422"/>
      <c r="Q396" s="422"/>
      <c r="R396" s="422"/>
      <c r="S396" s="422"/>
      <c r="T396" s="422"/>
      <c r="U396" s="422"/>
      <c r="V396" s="422"/>
      <c r="W396" s="422"/>
      <c r="X396" s="422"/>
      <c r="Y396" s="422"/>
      <c r="Z396" s="422"/>
    </row>
    <row r="397">
      <c r="A397" s="707"/>
      <c r="B397" s="718"/>
      <c r="C397" s="719"/>
      <c r="D397" s="731"/>
      <c r="E397" s="422"/>
      <c r="F397" s="726"/>
      <c r="G397" s="422"/>
      <c r="H397" s="422"/>
      <c r="I397" s="422"/>
      <c r="J397" s="422"/>
      <c r="K397" s="422"/>
      <c r="L397" s="422"/>
      <c r="M397" s="422"/>
      <c r="N397" s="422"/>
      <c r="O397" s="422"/>
      <c r="P397" s="422"/>
      <c r="Q397" s="422"/>
      <c r="R397" s="422"/>
      <c r="S397" s="422"/>
      <c r="T397" s="422"/>
      <c r="U397" s="422"/>
      <c r="V397" s="422"/>
      <c r="W397" s="422"/>
      <c r="X397" s="422"/>
      <c r="Y397" s="422"/>
      <c r="Z397" s="422"/>
    </row>
    <row r="398">
      <c r="A398" s="707"/>
      <c r="B398" s="718"/>
      <c r="C398" s="719"/>
      <c r="D398" s="731"/>
      <c r="E398" s="422"/>
      <c r="F398" s="726"/>
      <c r="G398" s="422"/>
      <c r="H398" s="422"/>
      <c r="I398" s="422"/>
      <c r="J398" s="422"/>
      <c r="K398" s="422"/>
      <c r="L398" s="422"/>
      <c r="M398" s="422"/>
      <c r="N398" s="422"/>
      <c r="O398" s="422"/>
      <c r="P398" s="422"/>
      <c r="Q398" s="422"/>
      <c r="R398" s="422"/>
      <c r="S398" s="422"/>
      <c r="T398" s="422"/>
      <c r="U398" s="422"/>
      <c r="V398" s="422"/>
      <c r="W398" s="422"/>
      <c r="X398" s="422"/>
      <c r="Y398" s="422"/>
      <c r="Z398" s="422"/>
    </row>
    <row r="399">
      <c r="A399" s="707"/>
      <c r="B399" s="718"/>
      <c r="C399" s="719"/>
      <c r="D399" s="731"/>
      <c r="E399" s="422"/>
      <c r="F399" s="726"/>
      <c r="G399" s="422"/>
      <c r="H399" s="422"/>
      <c r="I399" s="422"/>
      <c r="J399" s="422"/>
      <c r="K399" s="422"/>
      <c r="L399" s="422"/>
      <c r="M399" s="422"/>
      <c r="N399" s="422"/>
      <c r="O399" s="422"/>
      <c r="P399" s="422"/>
      <c r="Q399" s="422"/>
      <c r="R399" s="422"/>
      <c r="S399" s="422"/>
      <c r="T399" s="422"/>
      <c r="U399" s="422"/>
      <c r="V399" s="422"/>
      <c r="W399" s="422"/>
      <c r="X399" s="422"/>
      <c r="Y399" s="422"/>
      <c r="Z399" s="422"/>
    </row>
    <row r="400">
      <c r="A400" s="707"/>
      <c r="B400" s="718"/>
      <c r="C400" s="719"/>
      <c r="D400" s="731"/>
      <c r="E400" s="422"/>
      <c r="F400" s="726"/>
      <c r="G400" s="422"/>
      <c r="H400" s="422"/>
      <c r="I400" s="422"/>
      <c r="J400" s="422"/>
      <c r="K400" s="422"/>
      <c r="L400" s="422"/>
      <c r="M400" s="422"/>
      <c r="N400" s="422"/>
      <c r="O400" s="422"/>
      <c r="P400" s="422"/>
      <c r="Q400" s="422"/>
      <c r="R400" s="422"/>
      <c r="S400" s="422"/>
      <c r="T400" s="422"/>
      <c r="U400" s="422"/>
      <c r="V400" s="422"/>
      <c r="W400" s="422"/>
      <c r="X400" s="422"/>
      <c r="Y400" s="422"/>
      <c r="Z400" s="422"/>
    </row>
    <row r="401">
      <c r="A401" s="707"/>
      <c r="B401" s="718"/>
      <c r="C401" s="719"/>
      <c r="D401" s="731"/>
      <c r="E401" s="422"/>
      <c r="F401" s="726"/>
      <c r="G401" s="422"/>
      <c r="H401" s="422"/>
      <c r="I401" s="422"/>
      <c r="J401" s="422"/>
      <c r="K401" s="422"/>
      <c r="L401" s="422"/>
      <c r="M401" s="422"/>
      <c r="N401" s="422"/>
      <c r="O401" s="422"/>
      <c r="P401" s="422"/>
      <c r="Q401" s="422"/>
      <c r="R401" s="422"/>
      <c r="S401" s="422"/>
      <c r="T401" s="422"/>
      <c r="U401" s="422"/>
      <c r="V401" s="422"/>
      <c r="W401" s="422"/>
      <c r="X401" s="422"/>
      <c r="Y401" s="422"/>
      <c r="Z401" s="422"/>
    </row>
    <row r="402">
      <c r="A402" s="707"/>
      <c r="B402" s="718"/>
      <c r="C402" s="719"/>
      <c r="D402" s="731"/>
      <c r="E402" s="422"/>
      <c r="F402" s="726"/>
      <c r="G402" s="422"/>
      <c r="H402" s="422"/>
      <c r="I402" s="422"/>
      <c r="J402" s="422"/>
      <c r="K402" s="422"/>
      <c r="L402" s="422"/>
      <c r="M402" s="422"/>
      <c r="N402" s="422"/>
      <c r="O402" s="422"/>
      <c r="P402" s="422"/>
      <c r="Q402" s="422"/>
      <c r="R402" s="422"/>
      <c r="S402" s="422"/>
      <c r="T402" s="422"/>
      <c r="U402" s="422"/>
      <c r="V402" s="422"/>
      <c r="W402" s="422"/>
      <c r="X402" s="422"/>
      <c r="Y402" s="422"/>
      <c r="Z402" s="422"/>
    </row>
    <row r="403">
      <c r="A403" s="707"/>
      <c r="B403" s="718"/>
      <c r="C403" s="719"/>
      <c r="D403" s="731"/>
      <c r="E403" s="422"/>
      <c r="F403" s="726"/>
      <c r="G403" s="422"/>
      <c r="H403" s="422"/>
      <c r="I403" s="422"/>
      <c r="J403" s="422"/>
      <c r="K403" s="422"/>
      <c r="L403" s="422"/>
      <c r="M403" s="422"/>
      <c r="N403" s="422"/>
      <c r="O403" s="422"/>
      <c r="P403" s="422"/>
      <c r="Q403" s="422"/>
      <c r="R403" s="422"/>
      <c r="S403" s="422"/>
      <c r="T403" s="422"/>
      <c r="U403" s="422"/>
      <c r="V403" s="422"/>
      <c r="W403" s="422"/>
      <c r="X403" s="422"/>
      <c r="Y403" s="422"/>
      <c r="Z403" s="422"/>
    </row>
    <row r="404">
      <c r="A404" s="707"/>
      <c r="B404" s="718"/>
      <c r="C404" s="719"/>
      <c r="D404" s="731"/>
      <c r="E404" s="422"/>
      <c r="F404" s="726"/>
      <c r="G404" s="422"/>
      <c r="H404" s="422"/>
      <c r="I404" s="422"/>
      <c r="J404" s="422"/>
      <c r="K404" s="422"/>
      <c r="L404" s="422"/>
      <c r="M404" s="422"/>
      <c r="N404" s="422"/>
      <c r="O404" s="422"/>
      <c r="P404" s="422"/>
      <c r="Q404" s="422"/>
      <c r="R404" s="422"/>
      <c r="S404" s="422"/>
      <c r="T404" s="422"/>
      <c r="U404" s="422"/>
      <c r="V404" s="422"/>
      <c r="W404" s="422"/>
      <c r="X404" s="422"/>
      <c r="Y404" s="422"/>
      <c r="Z404" s="422"/>
    </row>
    <row r="405">
      <c r="A405" s="707"/>
      <c r="B405" s="718"/>
      <c r="C405" s="719"/>
      <c r="D405" s="731"/>
      <c r="E405" s="422"/>
      <c r="F405" s="726"/>
      <c r="G405" s="422"/>
      <c r="H405" s="422"/>
      <c r="I405" s="422"/>
      <c r="J405" s="422"/>
      <c r="K405" s="422"/>
      <c r="L405" s="422"/>
      <c r="M405" s="422"/>
      <c r="N405" s="422"/>
      <c r="O405" s="422"/>
      <c r="P405" s="422"/>
      <c r="Q405" s="422"/>
      <c r="R405" s="422"/>
      <c r="S405" s="422"/>
      <c r="T405" s="422"/>
      <c r="U405" s="422"/>
      <c r="V405" s="422"/>
      <c r="W405" s="422"/>
      <c r="X405" s="422"/>
      <c r="Y405" s="422"/>
      <c r="Z405" s="422"/>
    </row>
    <row r="406">
      <c r="A406" s="707"/>
      <c r="B406" s="718"/>
      <c r="C406" s="719"/>
      <c r="D406" s="731"/>
      <c r="E406" s="422"/>
      <c r="F406" s="726"/>
      <c r="G406" s="422"/>
      <c r="H406" s="422"/>
      <c r="I406" s="422"/>
      <c r="J406" s="422"/>
      <c r="K406" s="422"/>
      <c r="L406" s="422"/>
      <c r="M406" s="422"/>
      <c r="N406" s="422"/>
      <c r="O406" s="422"/>
      <c r="P406" s="422"/>
      <c r="Q406" s="422"/>
      <c r="R406" s="422"/>
      <c r="S406" s="422"/>
      <c r="T406" s="422"/>
      <c r="U406" s="422"/>
      <c r="V406" s="422"/>
      <c r="W406" s="422"/>
      <c r="X406" s="422"/>
      <c r="Y406" s="422"/>
      <c r="Z406" s="422"/>
    </row>
    <row r="407">
      <c r="A407" s="707"/>
      <c r="B407" s="718"/>
      <c r="C407" s="719"/>
      <c r="D407" s="731"/>
      <c r="E407" s="422"/>
      <c r="F407" s="726"/>
      <c r="G407" s="422"/>
      <c r="H407" s="422"/>
      <c r="I407" s="422"/>
      <c r="J407" s="422"/>
      <c r="K407" s="422"/>
      <c r="L407" s="422"/>
      <c r="M407" s="422"/>
      <c r="N407" s="422"/>
      <c r="O407" s="422"/>
      <c r="P407" s="422"/>
      <c r="Q407" s="422"/>
      <c r="R407" s="422"/>
      <c r="S407" s="422"/>
      <c r="T407" s="422"/>
      <c r="U407" s="422"/>
      <c r="V407" s="422"/>
      <c r="W407" s="422"/>
      <c r="X407" s="422"/>
      <c r="Y407" s="422"/>
      <c r="Z407" s="422"/>
    </row>
    <row r="408">
      <c r="A408" s="707"/>
      <c r="B408" s="718"/>
      <c r="C408" s="719"/>
      <c r="D408" s="731"/>
      <c r="E408" s="422"/>
      <c r="F408" s="726"/>
      <c r="G408" s="422"/>
      <c r="H408" s="422"/>
      <c r="I408" s="422"/>
      <c r="J408" s="422"/>
      <c r="K408" s="422"/>
      <c r="L408" s="422"/>
      <c r="M408" s="422"/>
      <c r="N408" s="422"/>
      <c r="O408" s="422"/>
      <c r="P408" s="422"/>
      <c r="Q408" s="422"/>
      <c r="R408" s="422"/>
      <c r="S408" s="422"/>
      <c r="T408" s="422"/>
      <c r="U408" s="422"/>
      <c r="V408" s="422"/>
      <c r="W408" s="422"/>
      <c r="X408" s="422"/>
      <c r="Y408" s="422"/>
      <c r="Z408" s="422"/>
    </row>
    <row r="409">
      <c r="A409" s="707"/>
      <c r="B409" s="718"/>
      <c r="C409" s="719"/>
      <c r="D409" s="731"/>
      <c r="E409" s="422"/>
      <c r="F409" s="726"/>
      <c r="G409" s="422"/>
      <c r="H409" s="422"/>
      <c r="I409" s="422"/>
      <c r="J409" s="422"/>
      <c r="K409" s="422"/>
      <c r="L409" s="422"/>
      <c r="M409" s="422"/>
      <c r="N409" s="422"/>
      <c r="O409" s="422"/>
      <c r="P409" s="422"/>
      <c r="Q409" s="422"/>
      <c r="R409" s="422"/>
      <c r="S409" s="422"/>
      <c r="T409" s="422"/>
      <c r="U409" s="422"/>
      <c r="V409" s="422"/>
      <c r="W409" s="422"/>
      <c r="X409" s="422"/>
      <c r="Y409" s="422"/>
      <c r="Z409" s="422"/>
    </row>
    <row r="410">
      <c r="A410" s="707"/>
      <c r="B410" s="718"/>
      <c r="C410" s="719"/>
      <c r="D410" s="731"/>
      <c r="E410" s="422"/>
      <c r="F410" s="726"/>
      <c r="G410" s="422"/>
      <c r="H410" s="422"/>
      <c r="I410" s="422"/>
      <c r="J410" s="422"/>
      <c r="K410" s="422"/>
      <c r="L410" s="422"/>
      <c r="M410" s="422"/>
      <c r="N410" s="422"/>
      <c r="O410" s="422"/>
      <c r="P410" s="422"/>
      <c r="Q410" s="422"/>
      <c r="R410" s="422"/>
      <c r="S410" s="422"/>
      <c r="T410" s="422"/>
      <c r="U410" s="422"/>
      <c r="V410" s="422"/>
      <c r="W410" s="422"/>
      <c r="X410" s="422"/>
      <c r="Y410" s="422"/>
      <c r="Z410" s="422"/>
    </row>
    <row r="411">
      <c r="A411" s="707"/>
      <c r="B411" s="718"/>
      <c r="C411" s="719"/>
      <c r="D411" s="731"/>
      <c r="E411" s="422"/>
      <c r="F411" s="726"/>
      <c r="G411" s="422"/>
      <c r="H411" s="422"/>
      <c r="I411" s="422"/>
      <c r="J411" s="422"/>
      <c r="K411" s="422"/>
      <c r="L411" s="422"/>
      <c r="M411" s="422"/>
      <c r="N411" s="422"/>
      <c r="O411" s="422"/>
      <c r="P411" s="422"/>
      <c r="Q411" s="422"/>
      <c r="R411" s="422"/>
      <c r="S411" s="422"/>
      <c r="T411" s="422"/>
      <c r="U411" s="422"/>
      <c r="V411" s="422"/>
      <c r="W411" s="422"/>
      <c r="X411" s="422"/>
      <c r="Y411" s="422"/>
      <c r="Z411" s="422"/>
    </row>
    <row r="412">
      <c r="A412" s="707"/>
      <c r="B412" s="718"/>
      <c r="C412" s="719"/>
      <c r="D412" s="731"/>
      <c r="E412" s="422"/>
      <c r="F412" s="726"/>
      <c r="G412" s="422"/>
      <c r="H412" s="422"/>
      <c r="I412" s="422"/>
      <c r="J412" s="422"/>
      <c r="K412" s="422"/>
      <c r="L412" s="422"/>
      <c r="M412" s="422"/>
      <c r="N412" s="422"/>
      <c r="O412" s="422"/>
      <c r="P412" s="422"/>
      <c r="Q412" s="422"/>
      <c r="R412" s="422"/>
      <c r="S412" s="422"/>
      <c r="T412" s="422"/>
      <c r="U412" s="422"/>
      <c r="V412" s="422"/>
      <c r="W412" s="422"/>
      <c r="X412" s="422"/>
      <c r="Y412" s="422"/>
      <c r="Z412" s="422"/>
    </row>
    <row r="413">
      <c r="A413" s="707"/>
      <c r="B413" s="718"/>
      <c r="C413" s="719"/>
      <c r="D413" s="731"/>
      <c r="E413" s="422"/>
      <c r="F413" s="726"/>
      <c r="G413" s="422"/>
      <c r="H413" s="422"/>
      <c r="I413" s="422"/>
      <c r="J413" s="422"/>
      <c r="K413" s="422"/>
      <c r="L413" s="422"/>
      <c r="M413" s="422"/>
      <c r="N413" s="422"/>
      <c r="O413" s="422"/>
      <c r="P413" s="422"/>
      <c r="Q413" s="422"/>
      <c r="R413" s="422"/>
      <c r="S413" s="422"/>
      <c r="T413" s="422"/>
      <c r="U413" s="422"/>
      <c r="V413" s="422"/>
      <c r="W413" s="422"/>
      <c r="X413" s="422"/>
      <c r="Y413" s="422"/>
      <c r="Z413" s="422"/>
    </row>
    <row r="414">
      <c r="A414" s="707"/>
      <c r="B414" s="718"/>
      <c r="C414" s="719"/>
      <c r="D414" s="731"/>
      <c r="E414" s="422"/>
      <c r="F414" s="726"/>
      <c r="G414" s="422"/>
      <c r="H414" s="422"/>
      <c r="I414" s="422"/>
      <c r="J414" s="422"/>
      <c r="K414" s="422"/>
      <c r="L414" s="422"/>
      <c r="M414" s="422"/>
      <c r="N414" s="422"/>
      <c r="O414" s="422"/>
      <c r="P414" s="422"/>
      <c r="Q414" s="422"/>
      <c r="R414" s="422"/>
      <c r="S414" s="422"/>
      <c r="T414" s="422"/>
      <c r="U414" s="422"/>
      <c r="V414" s="422"/>
      <c r="W414" s="422"/>
      <c r="X414" s="422"/>
      <c r="Y414" s="422"/>
      <c r="Z414" s="422"/>
    </row>
    <row r="415">
      <c r="A415" s="707"/>
      <c r="B415" s="718"/>
      <c r="C415" s="719"/>
      <c r="D415" s="731"/>
      <c r="E415" s="422"/>
      <c r="F415" s="726"/>
      <c r="G415" s="422"/>
      <c r="H415" s="422"/>
      <c r="I415" s="422"/>
      <c r="J415" s="422"/>
      <c r="K415" s="422"/>
      <c r="L415" s="422"/>
      <c r="M415" s="422"/>
      <c r="N415" s="422"/>
      <c r="O415" s="422"/>
      <c r="P415" s="422"/>
      <c r="Q415" s="422"/>
      <c r="R415" s="422"/>
      <c r="S415" s="422"/>
      <c r="T415" s="422"/>
      <c r="U415" s="422"/>
      <c r="V415" s="422"/>
      <c r="W415" s="422"/>
      <c r="X415" s="422"/>
      <c r="Y415" s="422"/>
      <c r="Z415" s="422"/>
    </row>
    <row r="416">
      <c r="A416" s="707"/>
      <c r="B416" s="718"/>
      <c r="C416" s="719"/>
      <c r="D416" s="731"/>
      <c r="E416" s="422"/>
      <c r="F416" s="726"/>
      <c r="G416" s="422"/>
      <c r="H416" s="422"/>
      <c r="I416" s="422"/>
      <c r="J416" s="422"/>
      <c r="K416" s="422"/>
      <c r="L416" s="422"/>
      <c r="M416" s="422"/>
      <c r="N416" s="422"/>
      <c r="O416" s="422"/>
      <c r="P416" s="422"/>
      <c r="Q416" s="422"/>
      <c r="R416" s="422"/>
      <c r="S416" s="422"/>
      <c r="T416" s="422"/>
      <c r="U416" s="422"/>
      <c r="V416" s="422"/>
      <c r="W416" s="422"/>
      <c r="X416" s="422"/>
      <c r="Y416" s="422"/>
      <c r="Z416" s="422"/>
    </row>
    <row r="417">
      <c r="A417" s="707"/>
      <c r="B417" s="718"/>
      <c r="C417" s="719"/>
      <c r="D417" s="731"/>
      <c r="E417" s="422"/>
      <c r="F417" s="726"/>
      <c r="G417" s="422"/>
      <c r="H417" s="422"/>
      <c r="I417" s="422"/>
      <c r="J417" s="422"/>
      <c r="K417" s="422"/>
      <c r="L417" s="422"/>
      <c r="M417" s="422"/>
      <c r="N417" s="422"/>
      <c r="O417" s="422"/>
      <c r="P417" s="422"/>
      <c r="Q417" s="422"/>
      <c r="R417" s="422"/>
      <c r="S417" s="422"/>
      <c r="T417" s="422"/>
      <c r="U417" s="422"/>
      <c r="V417" s="422"/>
      <c r="W417" s="422"/>
      <c r="X417" s="422"/>
      <c r="Y417" s="422"/>
      <c r="Z417" s="422"/>
    </row>
    <row r="418">
      <c r="A418" s="707"/>
      <c r="B418" s="718"/>
      <c r="C418" s="719"/>
      <c r="D418" s="731"/>
      <c r="E418" s="422"/>
      <c r="F418" s="726"/>
      <c r="G418" s="422"/>
      <c r="H418" s="422"/>
      <c r="I418" s="422"/>
      <c r="J418" s="422"/>
      <c r="K418" s="422"/>
      <c r="L418" s="422"/>
      <c r="M418" s="422"/>
      <c r="N418" s="422"/>
      <c r="O418" s="422"/>
      <c r="P418" s="422"/>
      <c r="Q418" s="422"/>
      <c r="R418" s="422"/>
      <c r="S418" s="422"/>
      <c r="T418" s="422"/>
      <c r="U418" s="422"/>
      <c r="V418" s="422"/>
      <c r="W418" s="422"/>
      <c r="X418" s="422"/>
      <c r="Y418" s="422"/>
      <c r="Z418" s="422"/>
    </row>
    <row r="419">
      <c r="A419" s="707"/>
      <c r="B419" s="718"/>
      <c r="C419" s="719"/>
      <c r="D419" s="731"/>
      <c r="E419" s="422"/>
      <c r="F419" s="726"/>
      <c r="G419" s="422"/>
      <c r="H419" s="422"/>
      <c r="I419" s="422"/>
      <c r="J419" s="422"/>
      <c r="K419" s="422"/>
      <c r="L419" s="422"/>
      <c r="M419" s="422"/>
      <c r="N419" s="422"/>
      <c r="O419" s="422"/>
      <c r="P419" s="422"/>
      <c r="Q419" s="422"/>
      <c r="R419" s="422"/>
      <c r="S419" s="422"/>
      <c r="T419" s="422"/>
      <c r="U419" s="422"/>
      <c r="V419" s="422"/>
      <c r="W419" s="422"/>
      <c r="X419" s="422"/>
      <c r="Y419" s="422"/>
      <c r="Z419" s="422"/>
    </row>
    <row r="420">
      <c r="A420" s="707"/>
      <c r="B420" s="718"/>
      <c r="C420" s="719"/>
      <c r="D420" s="731"/>
      <c r="E420" s="422"/>
      <c r="F420" s="726"/>
      <c r="G420" s="422"/>
      <c r="H420" s="422"/>
      <c r="I420" s="422"/>
      <c r="J420" s="422"/>
      <c r="K420" s="422"/>
      <c r="L420" s="422"/>
      <c r="M420" s="422"/>
      <c r="N420" s="422"/>
      <c r="O420" s="422"/>
      <c r="P420" s="422"/>
      <c r="Q420" s="422"/>
      <c r="R420" s="422"/>
      <c r="S420" s="422"/>
      <c r="T420" s="422"/>
      <c r="U420" s="422"/>
      <c r="V420" s="422"/>
      <c r="W420" s="422"/>
      <c r="X420" s="422"/>
      <c r="Y420" s="422"/>
      <c r="Z420" s="422"/>
    </row>
    <row r="421">
      <c r="A421" s="707"/>
      <c r="B421" s="718"/>
      <c r="C421" s="719"/>
      <c r="D421" s="731"/>
      <c r="E421" s="422"/>
      <c r="F421" s="726"/>
      <c r="G421" s="422"/>
      <c r="H421" s="422"/>
      <c r="I421" s="422"/>
      <c r="J421" s="422"/>
      <c r="K421" s="422"/>
      <c r="L421" s="422"/>
      <c r="M421" s="422"/>
      <c r="N421" s="422"/>
      <c r="O421" s="422"/>
      <c r="P421" s="422"/>
      <c r="Q421" s="422"/>
      <c r="R421" s="422"/>
      <c r="S421" s="422"/>
      <c r="T421" s="422"/>
      <c r="U421" s="422"/>
      <c r="V421" s="422"/>
      <c r="W421" s="422"/>
      <c r="X421" s="422"/>
      <c r="Y421" s="422"/>
      <c r="Z421" s="422"/>
    </row>
    <row r="422">
      <c r="A422" s="707"/>
      <c r="B422" s="718"/>
      <c r="C422" s="719"/>
      <c r="D422" s="731"/>
      <c r="E422" s="422"/>
      <c r="F422" s="726"/>
      <c r="G422" s="422"/>
      <c r="H422" s="422"/>
      <c r="I422" s="422"/>
      <c r="J422" s="422"/>
      <c r="K422" s="422"/>
      <c r="L422" s="422"/>
      <c r="M422" s="422"/>
      <c r="N422" s="422"/>
      <c r="O422" s="422"/>
      <c r="P422" s="422"/>
      <c r="Q422" s="422"/>
      <c r="R422" s="422"/>
      <c r="S422" s="422"/>
      <c r="T422" s="422"/>
      <c r="U422" s="422"/>
      <c r="V422" s="422"/>
      <c r="W422" s="422"/>
      <c r="X422" s="422"/>
      <c r="Y422" s="422"/>
      <c r="Z422" s="422"/>
    </row>
    <row r="423">
      <c r="A423" s="707"/>
      <c r="B423" s="718"/>
      <c r="C423" s="719"/>
      <c r="D423" s="731"/>
      <c r="E423" s="422"/>
      <c r="F423" s="726"/>
      <c r="G423" s="422"/>
      <c r="H423" s="422"/>
      <c r="I423" s="422"/>
      <c r="J423" s="422"/>
      <c r="K423" s="422"/>
      <c r="L423" s="422"/>
      <c r="M423" s="422"/>
      <c r="N423" s="422"/>
      <c r="O423" s="422"/>
      <c r="P423" s="422"/>
      <c r="Q423" s="422"/>
      <c r="R423" s="422"/>
      <c r="S423" s="422"/>
      <c r="T423" s="422"/>
      <c r="U423" s="422"/>
      <c r="V423" s="422"/>
      <c r="W423" s="422"/>
      <c r="X423" s="422"/>
      <c r="Y423" s="422"/>
      <c r="Z423" s="422"/>
    </row>
    <row r="424">
      <c r="A424" s="707"/>
      <c r="B424" s="718"/>
      <c r="C424" s="719"/>
      <c r="D424" s="731"/>
      <c r="E424" s="422"/>
      <c r="F424" s="726"/>
      <c r="G424" s="422"/>
      <c r="H424" s="422"/>
      <c r="I424" s="422"/>
      <c r="J424" s="422"/>
      <c r="K424" s="422"/>
      <c r="L424" s="422"/>
      <c r="M424" s="422"/>
      <c r="N424" s="422"/>
      <c r="O424" s="422"/>
      <c r="P424" s="422"/>
      <c r="Q424" s="422"/>
      <c r="R424" s="422"/>
      <c r="S424" s="422"/>
      <c r="T424" s="422"/>
      <c r="U424" s="422"/>
      <c r="V424" s="422"/>
      <c r="W424" s="422"/>
      <c r="X424" s="422"/>
      <c r="Y424" s="422"/>
      <c r="Z424" s="422"/>
    </row>
    <row r="425">
      <c r="A425" s="707"/>
      <c r="B425" s="718"/>
      <c r="C425" s="719"/>
      <c r="D425" s="731"/>
      <c r="E425" s="422"/>
      <c r="F425" s="726"/>
      <c r="G425" s="422"/>
      <c r="H425" s="422"/>
      <c r="I425" s="422"/>
      <c r="J425" s="422"/>
      <c r="K425" s="422"/>
      <c r="L425" s="422"/>
      <c r="M425" s="422"/>
      <c r="N425" s="422"/>
      <c r="O425" s="422"/>
      <c r="P425" s="422"/>
      <c r="Q425" s="422"/>
      <c r="R425" s="422"/>
      <c r="S425" s="422"/>
      <c r="T425" s="422"/>
      <c r="U425" s="422"/>
      <c r="V425" s="422"/>
      <c r="W425" s="422"/>
      <c r="X425" s="422"/>
      <c r="Y425" s="422"/>
      <c r="Z425" s="422"/>
    </row>
    <row r="426">
      <c r="A426" s="707"/>
      <c r="B426" s="718"/>
      <c r="C426" s="719"/>
      <c r="D426" s="731"/>
      <c r="E426" s="422"/>
      <c r="F426" s="726"/>
      <c r="G426" s="422"/>
      <c r="H426" s="422"/>
      <c r="I426" s="422"/>
      <c r="J426" s="422"/>
      <c r="K426" s="422"/>
      <c r="L426" s="422"/>
      <c r="M426" s="422"/>
      <c r="N426" s="422"/>
      <c r="O426" s="422"/>
      <c r="P426" s="422"/>
      <c r="Q426" s="422"/>
      <c r="R426" s="422"/>
      <c r="S426" s="422"/>
      <c r="T426" s="422"/>
      <c r="U426" s="422"/>
      <c r="V426" s="422"/>
      <c r="W426" s="422"/>
      <c r="X426" s="422"/>
      <c r="Y426" s="422"/>
      <c r="Z426" s="422"/>
    </row>
    <row r="427">
      <c r="A427" s="707"/>
      <c r="B427" s="718"/>
      <c r="C427" s="719"/>
      <c r="D427" s="731"/>
      <c r="E427" s="422"/>
      <c r="F427" s="726"/>
      <c r="G427" s="422"/>
      <c r="H427" s="422"/>
      <c r="I427" s="422"/>
      <c r="J427" s="422"/>
      <c r="K427" s="422"/>
      <c r="L427" s="422"/>
      <c r="M427" s="422"/>
      <c r="N427" s="422"/>
      <c r="O427" s="422"/>
      <c r="P427" s="422"/>
      <c r="Q427" s="422"/>
      <c r="R427" s="422"/>
      <c r="S427" s="422"/>
      <c r="T427" s="422"/>
      <c r="U427" s="422"/>
      <c r="V427" s="422"/>
      <c r="W427" s="422"/>
      <c r="X427" s="422"/>
      <c r="Y427" s="422"/>
      <c r="Z427" s="422"/>
    </row>
    <row r="428">
      <c r="A428" s="707"/>
      <c r="B428" s="718"/>
      <c r="C428" s="719"/>
      <c r="D428" s="731"/>
      <c r="E428" s="422"/>
      <c r="F428" s="726"/>
      <c r="G428" s="422"/>
      <c r="H428" s="422"/>
      <c r="I428" s="422"/>
      <c r="J428" s="422"/>
      <c r="K428" s="422"/>
      <c r="L428" s="422"/>
      <c r="M428" s="422"/>
      <c r="N428" s="422"/>
      <c r="O428" s="422"/>
      <c r="P428" s="422"/>
      <c r="Q428" s="422"/>
      <c r="R428" s="422"/>
      <c r="S428" s="422"/>
      <c r="T428" s="422"/>
      <c r="U428" s="422"/>
      <c r="V428" s="422"/>
      <c r="W428" s="422"/>
      <c r="X428" s="422"/>
      <c r="Y428" s="422"/>
      <c r="Z428" s="422"/>
    </row>
    <row r="429">
      <c r="A429" s="707"/>
      <c r="B429" s="718"/>
      <c r="C429" s="719"/>
      <c r="D429" s="731"/>
      <c r="E429" s="422"/>
      <c r="F429" s="726"/>
      <c r="G429" s="422"/>
      <c r="H429" s="422"/>
      <c r="I429" s="422"/>
      <c r="J429" s="422"/>
      <c r="K429" s="422"/>
      <c r="L429" s="422"/>
      <c r="M429" s="422"/>
      <c r="N429" s="422"/>
      <c r="O429" s="422"/>
      <c r="P429" s="422"/>
      <c r="Q429" s="422"/>
      <c r="R429" s="422"/>
      <c r="S429" s="422"/>
      <c r="T429" s="422"/>
      <c r="U429" s="422"/>
      <c r="V429" s="422"/>
      <c r="W429" s="422"/>
      <c r="X429" s="422"/>
      <c r="Y429" s="422"/>
      <c r="Z429" s="422"/>
    </row>
    <row r="430">
      <c r="A430" s="707"/>
      <c r="B430" s="718"/>
      <c r="C430" s="719"/>
      <c r="D430" s="731"/>
      <c r="E430" s="422"/>
      <c r="F430" s="726"/>
      <c r="G430" s="422"/>
      <c r="H430" s="422"/>
      <c r="I430" s="422"/>
      <c r="J430" s="422"/>
      <c r="K430" s="422"/>
      <c r="L430" s="422"/>
      <c r="M430" s="422"/>
      <c r="N430" s="422"/>
      <c r="O430" s="422"/>
      <c r="P430" s="422"/>
      <c r="Q430" s="422"/>
      <c r="R430" s="422"/>
      <c r="S430" s="422"/>
      <c r="T430" s="422"/>
      <c r="U430" s="422"/>
      <c r="V430" s="422"/>
      <c r="W430" s="422"/>
      <c r="X430" s="422"/>
      <c r="Y430" s="422"/>
      <c r="Z430" s="422"/>
    </row>
    <row r="431">
      <c r="A431" s="707"/>
      <c r="B431" s="718"/>
      <c r="C431" s="719"/>
      <c r="D431" s="731"/>
      <c r="E431" s="422"/>
      <c r="F431" s="726"/>
      <c r="G431" s="422"/>
      <c r="H431" s="422"/>
      <c r="I431" s="422"/>
      <c r="J431" s="422"/>
      <c r="K431" s="422"/>
      <c r="L431" s="422"/>
      <c r="M431" s="422"/>
      <c r="N431" s="422"/>
      <c r="O431" s="422"/>
      <c r="P431" s="422"/>
      <c r="Q431" s="422"/>
      <c r="R431" s="422"/>
      <c r="S431" s="422"/>
      <c r="T431" s="422"/>
      <c r="U431" s="422"/>
      <c r="V431" s="422"/>
      <c r="W431" s="422"/>
      <c r="X431" s="422"/>
      <c r="Y431" s="422"/>
      <c r="Z431" s="422"/>
    </row>
    <row r="432">
      <c r="A432" s="707"/>
      <c r="B432" s="718"/>
      <c r="C432" s="719"/>
      <c r="D432" s="731"/>
      <c r="E432" s="422"/>
      <c r="F432" s="726"/>
      <c r="G432" s="422"/>
      <c r="H432" s="422"/>
      <c r="I432" s="422"/>
      <c r="J432" s="422"/>
      <c r="K432" s="422"/>
      <c r="L432" s="422"/>
      <c r="M432" s="422"/>
      <c r="N432" s="422"/>
      <c r="O432" s="422"/>
      <c r="P432" s="422"/>
      <c r="Q432" s="422"/>
      <c r="R432" s="422"/>
      <c r="S432" s="422"/>
      <c r="T432" s="422"/>
      <c r="U432" s="422"/>
      <c r="V432" s="422"/>
      <c r="W432" s="422"/>
      <c r="X432" s="422"/>
      <c r="Y432" s="422"/>
      <c r="Z432" s="422"/>
    </row>
    <row r="433">
      <c r="A433" s="707"/>
      <c r="B433" s="718"/>
      <c r="C433" s="719"/>
      <c r="D433" s="731"/>
      <c r="E433" s="422"/>
      <c r="F433" s="726"/>
      <c r="G433" s="422"/>
      <c r="H433" s="422"/>
      <c r="I433" s="422"/>
      <c r="J433" s="422"/>
      <c r="K433" s="422"/>
      <c r="L433" s="422"/>
      <c r="M433" s="422"/>
      <c r="N433" s="422"/>
      <c r="O433" s="422"/>
      <c r="P433" s="422"/>
      <c r="Q433" s="422"/>
      <c r="R433" s="422"/>
      <c r="S433" s="422"/>
      <c r="T433" s="422"/>
      <c r="U433" s="422"/>
      <c r="V433" s="422"/>
      <c r="W433" s="422"/>
      <c r="X433" s="422"/>
      <c r="Y433" s="422"/>
      <c r="Z433" s="422"/>
    </row>
    <row r="434">
      <c r="A434" s="707"/>
      <c r="B434" s="718"/>
      <c r="C434" s="719"/>
      <c r="D434" s="731"/>
      <c r="E434" s="422"/>
      <c r="F434" s="726"/>
      <c r="G434" s="422"/>
      <c r="H434" s="422"/>
      <c r="I434" s="422"/>
      <c r="J434" s="422"/>
      <c r="K434" s="422"/>
      <c r="L434" s="422"/>
      <c r="M434" s="422"/>
      <c r="N434" s="422"/>
      <c r="O434" s="422"/>
      <c r="P434" s="422"/>
      <c r="Q434" s="422"/>
      <c r="R434" s="422"/>
      <c r="S434" s="422"/>
      <c r="T434" s="422"/>
      <c r="U434" s="422"/>
      <c r="V434" s="422"/>
      <c r="W434" s="422"/>
      <c r="X434" s="422"/>
      <c r="Y434" s="422"/>
      <c r="Z434" s="422"/>
    </row>
    <row r="435">
      <c r="A435" s="707"/>
      <c r="B435" s="718"/>
      <c r="C435" s="719"/>
      <c r="D435" s="731"/>
      <c r="E435" s="422"/>
      <c r="F435" s="726"/>
      <c r="G435" s="422"/>
      <c r="H435" s="422"/>
      <c r="I435" s="422"/>
      <c r="J435" s="422"/>
      <c r="K435" s="422"/>
      <c r="L435" s="422"/>
      <c r="M435" s="422"/>
      <c r="N435" s="422"/>
      <c r="O435" s="422"/>
      <c r="P435" s="422"/>
      <c r="Q435" s="422"/>
      <c r="R435" s="422"/>
      <c r="S435" s="422"/>
      <c r="T435" s="422"/>
      <c r="U435" s="422"/>
      <c r="V435" s="422"/>
      <c r="W435" s="422"/>
      <c r="X435" s="422"/>
      <c r="Y435" s="422"/>
      <c r="Z435" s="422"/>
    </row>
    <row r="436">
      <c r="A436" s="707"/>
      <c r="B436" s="718"/>
      <c r="C436" s="719"/>
      <c r="D436" s="731"/>
      <c r="E436" s="422"/>
      <c r="F436" s="726"/>
      <c r="G436" s="422"/>
      <c r="H436" s="422"/>
      <c r="I436" s="422"/>
      <c r="J436" s="422"/>
      <c r="K436" s="422"/>
      <c r="L436" s="422"/>
      <c r="M436" s="422"/>
      <c r="N436" s="422"/>
      <c r="O436" s="422"/>
      <c r="P436" s="422"/>
      <c r="Q436" s="422"/>
      <c r="R436" s="422"/>
      <c r="S436" s="422"/>
      <c r="T436" s="422"/>
      <c r="U436" s="422"/>
      <c r="V436" s="422"/>
      <c r="W436" s="422"/>
      <c r="X436" s="422"/>
      <c r="Y436" s="422"/>
      <c r="Z436" s="422"/>
    </row>
    <row r="437">
      <c r="A437" s="707"/>
      <c r="B437" s="718"/>
      <c r="C437" s="719"/>
      <c r="D437" s="731"/>
      <c r="E437" s="422"/>
      <c r="F437" s="726"/>
      <c r="G437" s="422"/>
      <c r="H437" s="422"/>
      <c r="I437" s="422"/>
      <c r="J437" s="422"/>
      <c r="K437" s="422"/>
      <c r="L437" s="422"/>
      <c r="M437" s="422"/>
      <c r="N437" s="422"/>
      <c r="O437" s="422"/>
      <c r="P437" s="422"/>
      <c r="Q437" s="422"/>
      <c r="R437" s="422"/>
      <c r="S437" s="422"/>
      <c r="T437" s="422"/>
      <c r="U437" s="422"/>
      <c r="V437" s="422"/>
      <c r="W437" s="422"/>
      <c r="X437" s="422"/>
      <c r="Y437" s="422"/>
      <c r="Z437" s="422"/>
    </row>
    <row r="438">
      <c r="A438" s="707"/>
      <c r="B438" s="718"/>
      <c r="C438" s="719"/>
      <c r="D438" s="731"/>
      <c r="E438" s="422"/>
      <c r="F438" s="726"/>
      <c r="G438" s="422"/>
      <c r="H438" s="422"/>
      <c r="I438" s="422"/>
      <c r="J438" s="422"/>
      <c r="K438" s="422"/>
      <c r="L438" s="422"/>
      <c r="M438" s="422"/>
      <c r="N438" s="422"/>
      <c r="O438" s="422"/>
      <c r="P438" s="422"/>
      <c r="Q438" s="422"/>
      <c r="R438" s="422"/>
      <c r="S438" s="422"/>
      <c r="T438" s="422"/>
      <c r="U438" s="422"/>
      <c r="V438" s="422"/>
      <c r="W438" s="422"/>
      <c r="X438" s="422"/>
      <c r="Y438" s="422"/>
      <c r="Z438" s="422"/>
    </row>
    <row r="439">
      <c r="A439" s="707"/>
      <c r="B439" s="718"/>
      <c r="C439" s="719"/>
      <c r="D439" s="731"/>
      <c r="E439" s="422"/>
      <c r="F439" s="726"/>
      <c r="G439" s="422"/>
      <c r="H439" s="422"/>
      <c r="I439" s="422"/>
      <c r="J439" s="422"/>
      <c r="K439" s="422"/>
      <c r="L439" s="422"/>
      <c r="M439" s="422"/>
      <c r="N439" s="422"/>
      <c r="O439" s="422"/>
      <c r="P439" s="422"/>
      <c r="Q439" s="422"/>
      <c r="R439" s="422"/>
      <c r="S439" s="422"/>
      <c r="T439" s="422"/>
      <c r="U439" s="422"/>
      <c r="V439" s="422"/>
      <c r="W439" s="422"/>
      <c r="X439" s="422"/>
      <c r="Y439" s="422"/>
      <c r="Z439" s="422"/>
    </row>
    <row r="440">
      <c r="A440" s="707"/>
      <c r="B440" s="718"/>
      <c r="C440" s="719"/>
      <c r="D440" s="731"/>
      <c r="E440" s="422"/>
      <c r="F440" s="726"/>
      <c r="G440" s="422"/>
      <c r="H440" s="422"/>
      <c r="I440" s="422"/>
      <c r="J440" s="422"/>
      <c r="K440" s="422"/>
      <c r="L440" s="422"/>
      <c r="M440" s="422"/>
      <c r="N440" s="422"/>
      <c r="O440" s="422"/>
      <c r="P440" s="422"/>
      <c r="Q440" s="422"/>
      <c r="R440" s="422"/>
      <c r="S440" s="422"/>
      <c r="T440" s="422"/>
      <c r="U440" s="422"/>
      <c r="V440" s="422"/>
      <c r="W440" s="422"/>
      <c r="X440" s="422"/>
      <c r="Y440" s="422"/>
      <c r="Z440" s="422"/>
    </row>
    <row r="441">
      <c r="A441" s="707"/>
      <c r="B441" s="718"/>
      <c r="C441" s="719"/>
      <c r="D441" s="731"/>
      <c r="E441" s="422"/>
      <c r="F441" s="726"/>
      <c r="G441" s="422"/>
      <c r="H441" s="422"/>
      <c r="I441" s="422"/>
      <c r="J441" s="422"/>
      <c r="K441" s="422"/>
      <c r="L441" s="422"/>
      <c r="M441" s="422"/>
      <c r="N441" s="422"/>
      <c r="O441" s="422"/>
      <c r="P441" s="422"/>
      <c r="Q441" s="422"/>
      <c r="R441" s="422"/>
      <c r="S441" s="422"/>
      <c r="T441" s="422"/>
      <c r="U441" s="422"/>
      <c r="V441" s="422"/>
      <c r="W441" s="422"/>
      <c r="X441" s="422"/>
      <c r="Y441" s="422"/>
      <c r="Z441" s="422"/>
    </row>
    <row r="442">
      <c r="A442" s="707"/>
      <c r="B442" s="718"/>
      <c r="C442" s="719"/>
      <c r="D442" s="731"/>
      <c r="E442" s="422"/>
      <c r="F442" s="726"/>
      <c r="G442" s="422"/>
      <c r="H442" s="422"/>
      <c r="I442" s="422"/>
      <c r="J442" s="422"/>
      <c r="K442" s="422"/>
      <c r="L442" s="422"/>
      <c r="M442" s="422"/>
      <c r="N442" s="422"/>
      <c r="O442" s="422"/>
      <c r="P442" s="422"/>
      <c r="Q442" s="422"/>
      <c r="R442" s="422"/>
      <c r="S442" s="422"/>
      <c r="T442" s="422"/>
      <c r="U442" s="422"/>
      <c r="V442" s="422"/>
      <c r="W442" s="422"/>
      <c r="X442" s="422"/>
      <c r="Y442" s="422"/>
      <c r="Z442" s="422"/>
    </row>
    <row r="443">
      <c r="A443" s="707"/>
      <c r="B443" s="718"/>
      <c r="C443" s="719"/>
      <c r="D443" s="731"/>
      <c r="E443" s="422"/>
      <c r="F443" s="726"/>
      <c r="G443" s="422"/>
      <c r="H443" s="422"/>
      <c r="I443" s="422"/>
      <c r="J443" s="422"/>
      <c r="K443" s="422"/>
      <c r="L443" s="422"/>
      <c r="M443" s="422"/>
      <c r="N443" s="422"/>
      <c r="O443" s="422"/>
      <c r="P443" s="422"/>
      <c r="Q443" s="422"/>
      <c r="R443" s="422"/>
      <c r="S443" s="422"/>
      <c r="T443" s="422"/>
      <c r="U443" s="422"/>
      <c r="V443" s="422"/>
      <c r="W443" s="422"/>
      <c r="X443" s="422"/>
      <c r="Y443" s="422"/>
      <c r="Z443" s="422"/>
    </row>
    <row r="444">
      <c r="A444" s="707"/>
      <c r="B444" s="718"/>
      <c r="C444" s="719"/>
      <c r="D444" s="731"/>
      <c r="E444" s="422"/>
      <c r="F444" s="726"/>
      <c r="G444" s="422"/>
      <c r="H444" s="422"/>
      <c r="I444" s="422"/>
      <c r="J444" s="422"/>
      <c r="K444" s="422"/>
      <c r="L444" s="422"/>
      <c r="M444" s="422"/>
      <c r="N444" s="422"/>
      <c r="O444" s="422"/>
      <c r="P444" s="422"/>
      <c r="Q444" s="422"/>
      <c r="R444" s="422"/>
      <c r="S444" s="422"/>
      <c r="T444" s="422"/>
      <c r="U444" s="422"/>
      <c r="V444" s="422"/>
      <c r="W444" s="422"/>
      <c r="X444" s="422"/>
      <c r="Y444" s="422"/>
      <c r="Z444" s="422"/>
    </row>
    <row r="445">
      <c r="A445" s="707"/>
      <c r="B445" s="718"/>
      <c r="C445" s="719"/>
      <c r="D445" s="731"/>
      <c r="E445" s="422"/>
      <c r="F445" s="726"/>
      <c r="G445" s="422"/>
      <c r="H445" s="422"/>
      <c r="I445" s="422"/>
      <c r="J445" s="422"/>
      <c r="K445" s="422"/>
      <c r="L445" s="422"/>
      <c r="M445" s="422"/>
      <c r="N445" s="422"/>
      <c r="O445" s="422"/>
      <c r="P445" s="422"/>
      <c r="Q445" s="422"/>
      <c r="R445" s="422"/>
      <c r="S445" s="422"/>
      <c r="T445" s="422"/>
      <c r="U445" s="422"/>
      <c r="V445" s="422"/>
      <c r="W445" s="422"/>
      <c r="X445" s="422"/>
      <c r="Y445" s="422"/>
      <c r="Z445" s="422"/>
    </row>
    <row r="446">
      <c r="A446" s="707"/>
      <c r="B446" s="718"/>
      <c r="C446" s="719"/>
      <c r="D446" s="731"/>
      <c r="E446" s="422"/>
      <c r="F446" s="726"/>
      <c r="G446" s="422"/>
      <c r="H446" s="422"/>
      <c r="I446" s="422"/>
      <c r="J446" s="422"/>
      <c r="K446" s="422"/>
      <c r="L446" s="422"/>
      <c r="M446" s="422"/>
      <c r="N446" s="422"/>
      <c r="O446" s="422"/>
      <c r="P446" s="422"/>
      <c r="Q446" s="422"/>
      <c r="R446" s="422"/>
      <c r="S446" s="422"/>
      <c r="T446" s="422"/>
      <c r="U446" s="422"/>
      <c r="V446" s="422"/>
      <c r="W446" s="422"/>
      <c r="X446" s="422"/>
      <c r="Y446" s="422"/>
      <c r="Z446" s="422"/>
    </row>
    <row r="447">
      <c r="A447" s="707"/>
      <c r="B447" s="718"/>
      <c r="C447" s="719"/>
      <c r="D447" s="731"/>
      <c r="E447" s="422"/>
      <c r="F447" s="726"/>
      <c r="G447" s="422"/>
      <c r="H447" s="422"/>
      <c r="I447" s="422"/>
      <c r="J447" s="422"/>
      <c r="K447" s="422"/>
      <c r="L447" s="422"/>
      <c r="M447" s="422"/>
      <c r="N447" s="422"/>
      <c r="O447" s="422"/>
      <c r="P447" s="422"/>
      <c r="Q447" s="422"/>
      <c r="R447" s="422"/>
      <c r="S447" s="422"/>
      <c r="T447" s="422"/>
      <c r="U447" s="422"/>
      <c r="V447" s="422"/>
      <c r="W447" s="422"/>
      <c r="X447" s="422"/>
      <c r="Y447" s="422"/>
      <c r="Z447" s="422"/>
    </row>
    <row r="448">
      <c r="A448" s="707"/>
      <c r="B448" s="718"/>
      <c r="C448" s="719"/>
      <c r="D448" s="731"/>
      <c r="E448" s="422"/>
      <c r="F448" s="726"/>
      <c r="G448" s="422"/>
      <c r="H448" s="422"/>
      <c r="I448" s="422"/>
      <c r="J448" s="422"/>
      <c r="K448" s="422"/>
      <c r="L448" s="422"/>
      <c r="M448" s="422"/>
      <c r="N448" s="422"/>
      <c r="O448" s="422"/>
      <c r="P448" s="422"/>
      <c r="Q448" s="422"/>
      <c r="R448" s="422"/>
      <c r="S448" s="422"/>
      <c r="T448" s="422"/>
      <c r="U448" s="422"/>
      <c r="V448" s="422"/>
      <c r="W448" s="422"/>
      <c r="X448" s="422"/>
      <c r="Y448" s="422"/>
      <c r="Z448" s="422"/>
    </row>
    <row r="449">
      <c r="A449" s="707"/>
      <c r="B449" s="718"/>
      <c r="C449" s="719"/>
      <c r="D449" s="731"/>
      <c r="E449" s="422"/>
      <c r="F449" s="726"/>
      <c r="G449" s="422"/>
      <c r="H449" s="422"/>
      <c r="I449" s="422"/>
      <c r="J449" s="422"/>
      <c r="K449" s="422"/>
      <c r="L449" s="422"/>
      <c r="M449" s="422"/>
      <c r="N449" s="422"/>
      <c r="O449" s="422"/>
      <c r="P449" s="422"/>
      <c r="Q449" s="422"/>
      <c r="R449" s="422"/>
      <c r="S449" s="422"/>
      <c r="T449" s="422"/>
      <c r="U449" s="422"/>
      <c r="V449" s="422"/>
      <c r="W449" s="422"/>
      <c r="X449" s="422"/>
      <c r="Y449" s="422"/>
      <c r="Z449" s="422"/>
    </row>
    <row r="450">
      <c r="A450" s="707"/>
      <c r="B450" s="718"/>
      <c r="C450" s="719"/>
      <c r="D450" s="731"/>
      <c r="E450" s="422"/>
      <c r="F450" s="726"/>
      <c r="G450" s="422"/>
      <c r="H450" s="422"/>
      <c r="I450" s="422"/>
      <c r="J450" s="422"/>
      <c r="K450" s="422"/>
      <c r="L450" s="422"/>
      <c r="M450" s="422"/>
      <c r="N450" s="422"/>
      <c r="O450" s="422"/>
      <c r="P450" s="422"/>
      <c r="Q450" s="422"/>
      <c r="R450" s="422"/>
      <c r="S450" s="422"/>
      <c r="T450" s="422"/>
      <c r="U450" s="422"/>
      <c r="V450" s="422"/>
      <c r="W450" s="422"/>
      <c r="X450" s="422"/>
      <c r="Y450" s="422"/>
      <c r="Z450" s="422"/>
    </row>
    <row r="451">
      <c r="A451" s="707"/>
      <c r="B451" s="718"/>
      <c r="C451" s="719"/>
      <c r="D451" s="731"/>
      <c r="E451" s="422"/>
      <c r="F451" s="726"/>
      <c r="G451" s="422"/>
      <c r="H451" s="422"/>
      <c r="I451" s="422"/>
      <c r="J451" s="422"/>
      <c r="K451" s="422"/>
      <c r="L451" s="422"/>
      <c r="M451" s="422"/>
      <c r="N451" s="422"/>
      <c r="O451" s="422"/>
      <c r="P451" s="422"/>
      <c r="Q451" s="422"/>
      <c r="R451" s="422"/>
      <c r="S451" s="422"/>
      <c r="T451" s="422"/>
      <c r="U451" s="422"/>
      <c r="V451" s="422"/>
      <c r="W451" s="422"/>
      <c r="X451" s="422"/>
      <c r="Y451" s="422"/>
      <c r="Z451" s="422"/>
    </row>
    <row r="452">
      <c r="A452" s="707"/>
      <c r="B452" s="718"/>
      <c r="C452" s="719"/>
      <c r="D452" s="731"/>
      <c r="E452" s="422"/>
      <c r="F452" s="726"/>
      <c r="G452" s="422"/>
      <c r="H452" s="422"/>
      <c r="I452" s="422"/>
      <c r="J452" s="422"/>
      <c r="K452" s="422"/>
      <c r="L452" s="422"/>
      <c r="M452" s="422"/>
      <c r="N452" s="422"/>
      <c r="O452" s="422"/>
      <c r="P452" s="422"/>
      <c r="Q452" s="422"/>
      <c r="R452" s="422"/>
      <c r="S452" s="422"/>
      <c r="T452" s="422"/>
      <c r="U452" s="422"/>
      <c r="V452" s="422"/>
      <c r="W452" s="422"/>
      <c r="X452" s="422"/>
      <c r="Y452" s="422"/>
      <c r="Z452" s="422"/>
    </row>
    <row r="453">
      <c r="A453" s="707"/>
      <c r="B453" s="718"/>
      <c r="C453" s="719"/>
      <c r="D453" s="731"/>
      <c r="E453" s="422"/>
      <c r="F453" s="726"/>
      <c r="G453" s="422"/>
      <c r="H453" s="422"/>
      <c r="I453" s="422"/>
      <c r="J453" s="422"/>
      <c r="K453" s="422"/>
      <c r="L453" s="422"/>
      <c r="M453" s="422"/>
      <c r="N453" s="422"/>
      <c r="O453" s="422"/>
      <c r="P453" s="422"/>
      <c r="Q453" s="422"/>
      <c r="R453" s="422"/>
      <c r="S453" s="422"/>
      <c r="T453" s="422"/>
      <c r="U453" s="422"/>
      <c r="V453" s="422"/>
      <c r="W453" s="422"/>
      <c r="X453" s="422"/>
      <c r="Y453" s="422"/>
      <c r="Z453" s="422"/>
    </row>
    <row r="454">
      <c r="A454" s="707"/>
      <c r="B454" s="718"/>
      <c r="C454" s="719"/>
      <c r="D454" s="731"/>
      <c r="E454" s="422"/>
      <c r="F454" s="726"/>
      <c r="G454" s="422"/>
      <c r="H454" s="422"/>
      <c r="I454" s="422"/>
      <c r="J454" s="422"/>
      <c r="K454" s="422"/>
      <c r="L454" s="422"/>
      <c r="M454" s="422"/>
      <c r="N454" s="422"/>
      <c r="O454" s="422"/>
      <c r="P454" s="422"/>
      <c r="Q454" s="422"/>
      <c r="R454" s="422"/>
      <c r="S454" s="422"/>
      <c r="T454" s="422"/>
      <c r="U454" s="422"/>
      <c r="V454" s="422"/>
      <c r="W454" s="422"/>
      <c r="X454" s="422"/>
      <c r="Y454" s="422"/>
      <c r="Z454" s="422"/>
    </row>
    <row r="455">
      <c r="A455" s="707"/>
      <c r="B455" s="718"/>
      <c r="C455" s="719"/>
      <c r="D455" s="731"/>
      <c r="E455" s="422"/>
      <c r="F455" s="726"/>
      <c r="G455" s="422"/>
      <c r="H455" s="422"/>
      <c r="I455" s="422"/>
      <c r="J455" s="422"/>
      <c r="K455" s="422"/>
      <c r="L455" s="422"/>
      <c r="M455" s="422"/>
      <c r="N455" s="422"/>
      <c r="O455" s="422"/>
      <c r="P455" s="422"/>
      <c r="Q455" s="422"/>
      <c r="R455" s="422"/>
      <c r="S455" s="422"/>
      <c r="T455" s="422"/>
      <c r="U455" s="422"/>
      <c r="V455" s="422"/>
      <c r="W455" s="422"/>
      <c r="X455" s="422"/>
      <c r="Y455" s="422"/>
      <c r="Z455" s="422"/>
    </row>
    <row r="456">
      <c r="A456" s="707"/>
      <c r="B456" s="718"/>
      <c r="C456" s="719"/>
      <c r="D456" s="731"/>
      <c r="E456" s="422"/>
      <c r="F456" s="726"/>
      <c r="G456" s="422"/>
      <c r="H456" s="422"/>
      <c r="I456" s="422"/>
      <c r="J456" s="422"/>
      <c r="K456" s="422"/>
      <c r="L456" s="422"/>
      <c r="M456" s="422"/>
      <c r="N456" s="422"/>
      <c r="O456" s="422"/>
      <c r="P456" s="422"/>
      <c r="Q456" s="422"/>
      <c r="R456" s="422"/>
      <c r="S456" s="422"/>
      <c r="T456" s="422"/>
      <c r="U456" s="422"/>
      <c r="V456" s="422"/>
      <c r="W456" s="422"/>
      <c r="X456" s="422"/>
      <c r="Y456" s="422"/>
      <c r="Z456" s="422"/>
    </row>
    <row r="457">
      <c r="A457" s="707"/>
      <c r="B457" s="718"/>
      <c r="C457" s="719"/>
      <c r="D457" s="731"/>
      <c r="E457" s="422"/>
      <c r="F457" s="726"/>
      <c r="G457" s="422"/>
      <c r="H457" s="422"/>
      <c r="I457" s="422"/>
      <c r="J457" s="422"/>
      <c r="K457" s="422"/>
      <c r="L457" s="422"/>
      <c r="M457" s="422"/>
      <c r="N457" s="422"/>
      <c r="O457" s="422"/>
      <c r="P457" s="422"/>
      <c r="Q457" s="422"/>
      <c r="R457" s="422"/>
      <c r="S457" s="422"/>
      <c r="T457" s="422"/>
      <c r="U457" s="422"/>
      <c r="V457" s="422"/>
      <c r="W457" s="422"/>
      <c r="X457" s="422"/>
      <c r="Y457" s="422"/>
      <c r="Z457" s="422"/>
    </row>
    <row r="458">
      <c r="A458" s="707"/>
      <c r="B458" s="718"/>
      <c r="C458" s="719"/>
      <c r="D458" s="731"/>
      <c r="E458" s="422"/>
      <c r="F458" s="726"/>
      <c r="G458" s="422"/>
      <c r="H458" s="422"/>
      <c r="I458" s="422"/>
      <c r="J458" s="422"/>
      <c r="K458" s="422"/>
      <c r="L458" s="422"/>
      <c r="M458" s="422"/>
      <c r="N458" s="422"/>
      <c r="O458" s="422"/>
      <c r="P458" s="422"/>
      <c r="Q458" s="422"/>
      <c r="R458" s="422"/>
      <c r="S458" s="422"/>
      <c r="T458" s="422"/>
      <c r="U458" s="422"/>
      <c r="V458" s="422"/>
      <c r="W458" s="422"/>
      <c r="X458" s="422"/>
      <c r="Y458" s="422"/>
      <c r="Z458" s="422"/>
    </row>
    <row r="459">
      <c r="A459" s="707"/>
      <c r="B459" s="718"/>
      <c r="C459" s="719"/>
      <c r="D459" s="731"/>
      <c r="E459" s="422"/>
      <c r="F459" s="726"/>
      <c r="G459" s="422"/>
      <c r="H459" s="422"/>
      <c r="I459" s="422"/>
      <c r="J459" s="422"/>
      <c r="K459" s="422"/>
      <c r="L459" s="422"/>
      <c r="M459" s="422"/>
      <c r="N459" s="422"/>
      <c r="O459" s="422"/>
      <c r="P459" s="422"/>
      <c r="Q459" s="422"/>
      <c r="R459" s="422"/>
      <c r="S459" s="422"/>
      <c r="T459" s="422"/>
      <c r="U459" s="422"/>
      <c r="V459" s="422"/>
      <c r="W459" s="422"/>
      <c r="X459" s="422"/>
      <c r="Y459" s="422"/>
      <c r="Z459" s="422"/>
    </row>
    <row r="460">
      <c r="A460" s="707"/>
      <c r="B460" s="718"/>
      <c r="C460" s="719"/>
      <c r="D460" s="731"/>
      <c r="E460" s="422"/>
      <c r="F460" s="726"/>
      <c r="G460" s="422"/>
      <c r="H460" s="422"/>
      <c r="I460" s="422"/>
      <c r="J460" s="422"/>
      <c r="K460" s="422"/>
      <c r="L460" s="422"/>
      <c r="M460" s="422"/>
      <c r="N460" s="422"/>
      <c r="O460" s="422"/>
      <c r="P460" s="422"/>
      <c r="Q460" s="422"/>
      <c r="R460" s="422"/>
      <c r="S460" s="422"/>
      <c r="T460" s="422"/>
      <c r="U460" s="422"/>
      <c r="V460" s="422"/>
      <c r="W460" s="422"/>
      <c r="X460" s="422"/>
      <c r="Y460" s="422"/>
      <c r="Z460" s="422"/>
    </row>
    <row r="461">
      <c r="A461" s="707"/>
      <c r="B461" s="718"/>
      <c r="C461" s="719"/>
      <c r="D461" s="731"/>
      <c r="E461" s="422"/>
      <c r="F461" s="726"/>
      <c r="G461" s="422"/>
      <c r="H461" s="422"/>
      <c r="I461" s="422"/>
      <c r="J461" s="422"/>
      <c r="K461" s="422"/>
      <c r="L461" s="422"/>
      <c r="M461" s="422"/>
      <c r="N461" s="422"/>
      <c r="O461" s="422"/>
      <c r="P461" s="422"/>
      <c r="Q461" s="422"/>
      <c r="R461" s="422"/>
      <c r="S461" s="422"/>
      <c r="T461" s="422"/>
      <c r="U461" s="422"/>
      <c r="V461" s="422"/>
      <c r="W461" s="422"/>
      <c r="X461" s="422"/>
      <c r="Y461" s="422"/>
      <c r="Z461" s="422"/>
    </row>
    <row r="462">
      <c r="A462" s="707"/>
      <c r="B462" s="718"/>
      <c r="C462" s="719"/>
      <c r="D462" s="731"/>
      <c r="E462" s="422"/>
      <c r="F462" s="726"/>
      <c r="G462" s="422"/>
      <c r="H462" s="422"/>
      <c r="I462" s="422"/>
      <c r="J462" s="422"/>
      <c r="K462" s="422"/>
      <c r="L462" s="422"/>
      <c r="M462" s="422"/>
      <c r="N462" s="422"/>
      <c r="O462" s="422"/>
      <c r="P462" s="422"/>
      <c r="Q462" s="422"/>
      <c r="R462" s="422"/>
      <c r="S462" s="422"/>
      <c r="T462" s="422"/>
      <c r="U462" s="422"/>
      <c r="V462" s="422"/>
      <c r="W462" s="422"/>
      <c r="X462" s="422"/>
      <c r="Y462" s="422"/>
      <c r="Z462" s="422"/>
    </row>
    <row r="463">
      <c r="A463" s="707"/>
      <c r="B463" s="718"/>
      <c r="C463" s="719"/>
      <c r="D463" s="731"/>
      <c r="E463" s="422"/>
      <c r="F463" s="726"/>
      <c r="G463" s="422"/>
      <c r="H463" s="422"/>
      <c r="I463" s="422"/>
      <c r="J463" s="422"/>
      <c r="K463" s="422"/>
      <c r="L463" s="422"/>
      <c r="M463" s="422"/>
      <c r="N463" s="422"/>
      <c r="O463" s="422"/>
      <c r="P463" s="422"/>
      <c r="Q463" s="422"/>
      <c r="R463" s="422"/>
      <c r="S463" s="422"/>
      <c r="T463" s="422"/>
      <c r="U463" s="422"/>
      <c r="V463" s="422"/>
      <c r="W463" s="422"/>
      <c r="X463" s="422"/>
      <c r="Y463" s="422"/>
      <c r="Z463" s="422"/>
    </row>
    <row r="464">
      <c r="A464" s="707"/>
      <c r="B464" s="718"/>
      <c r="C464" s="719"/>
      <c r="D464" s="731"/>
      <c r="E464" s="422"/>
      <c r="F464" s="726"/>
      <c r="G464" s="422"/>
      <c r="H464" s="422"/>
      <c r="I464" s="422"/>
      <c r="J464" s="422"/>
      <c r="K464" s="422"/>
      <c r="L464" s="422"/>
      <c r="M464" s="422"/>
      <c r="N464" s="422"/>
      <c r="O464" s="422"/>
      <c r="P464" s="422"/>
      <c r="Q464" s="422"/>
      <c r="R464" s="422"/>
      <c r="S464" s="422"/>
      <c r="T464" s="422"/>
      <c r="U464" s="422"/>
      <c r="V464" s="422"/>
      <c r="W464" s="422"/>
      <c r="X464" s="422"/>
      <c r="Y464" s="422"/>
      <c r="Z464" s="422"/>
    </row>
    <row r="465">
      <c r="A465" s="707"/>
      <c r="B465" s="718"/>
      <c r="C465" s="719"/>
      <c r="D465" s="731"/>
      <c r="E465" s="422"/>
      <c r="F465" s="726"/>
      <c r="G465" s="422"/>
      <c r="H465" s="422"/>
      <c r="I465" s="422"/>
      <c r="J465" s="422"/>
      <c r="K465" s="422"/>
      <c r="L465" s="422"/>
      <c r="M465" s="422"/>
      <c r="N465" s="422"/>
      <c r="O465" s="422"/>
      <c r="P465" s="422"/>
      <c r="Q465" s="422"/>
      <c r="R465" s="422"/>
      <c r="S465" s="422"/>
      <c r="T465" s="422"/>
      <c r="U465" s="422"/>
      <c r="V465" s="422"/>
      <c r="W465" s="422"/>
      <c r="X465" s="422"/>
      <c r="Y465" s="422"/>
      <c r="Z465" s="422"/>
    </row>
    <row r="466">
      <c r="A466" s="707"/>
      <c r="B466" s="718"/>
      <c r="C466" s="719"/>
      <c r="D466" s="731"/>
      <c r="E466" s="422"/>
      <c r="F466" s="726"/>
      <c r="G466" s="422"/>
      <c r="H466" s="422"/>
      <c r="I466" s="422"/>
      <c r="J466" s="422"/>
      <c r="K466" s="422"/>
      <c r="L466" s="422"/>
      <c r="M466" s="422"/>
      <c r="N466" s="422"/>
      <c r="O466" s="422"/>
      <c r="P466" s="422"/>
      <c r="Q466" s="422"/>
      <c r="R466" s="422"/>
      <c r="S466" s="422"/>
      <c r="T466" s="422"/>
      <c r="U466" s="422"/>
      <c r="V466" s="422"/>
      <c r="W466" s="422"/>
      <c r="X466" s="422"/>
      <c r="Y466" s="422"/>
      <c r="Z466" s="422"/>
    </row>
    <row r="467">
      <c r="A467" s="707"/>
      <c r="B467" s="718"/>
      <c r="C467" s="719"/>
      <c r="D467" s="731"/>
      <c r="E467" s="422"/>
      <c r="F467" s="726"/>
      <c r="G467" s="422"/>
      <c r="H467" s="422"/>
      <c r="I467" s="422"/>
      <c r="J467" s="422"/>
      <c r="K467" s="422"/>
      <c r="L467" s="422"/>
      <c r="M467" s="422"/>
      <c r="N467" s="422"/>
      <c r="O467" s="422"/>
      <c r="P467" s="422"/>
      <c r="Q467" s="422"/>
      <c r="R467" s="422"/>
      <c r="S467" s="422"/>
      <c r="T467" s="422"/>
      <c r="U467" s="422"/>
      <c r="V467" s="422"/>
      <c r="W467" s="422"/>
      <c r="X467" s="422"/>
      <c r="Y467" s="422"/>
      <c r="Z467" s="422"/>
    </row>
    <row r="468">
      <c r="A468" s="707"/>
      <c r="B468" s="718"/>
      <c r="C468" s="719"/>
      <c r="D468" s="731"/>
      <c r="E468" s="422"/>
      <c r="F468" s="726"/>
      <c r="G468" s="422"/>
      <c r="H468" s="422"/>
      <c r="I468" s="422"/>
      <c r="J468" s="422"/>
      <c r="K468" s="422"/>
      <c r="L468" s="422"/>
      <c r="M468" s="422"/>
      <c r="N468" s="422"/>
      <c r="O468" s="422"/>
      <c r="P468" s="422"/>
      <c r="Q468" s="422"/>
      <c r="R468" s="422"/>
      <c r="S468" s="422"/>
      <c r="T468" s="422"/>
      <c r="U468" s="422"/>
      <c r="V468" s="422"/>
      <c r="W468" s="422"/>
      <c r="X468" s="422"/>
      <c r="Y468" s="422"/>
      <c r="Z468" s="422"/>
    </row>
    <row r="469">
      <c r="A469" s="707"/>
      <c r="B469" s="718"/>
      <c r="C469" s="719"/>
      <c r="D469" s="731"/>
      <c r="E469" s="422"/>
      <c r="F469" s="726"/>
      <c r="G469" s="422"/>
      <c r="H469" s="422"/>
      <c r="I469" s="422"/>
      <c r="J469" s="422"/>
      <c r="K469" s="422"/>
      <c r="L469" s="422"/>
      <c r="M469" s="422"/>
      <c r="N469" s="422"/>
      <c r="O469" s="422"/>
      <c r="P469" s="422"/>
      <c r="Q469" s="422"/>
      <c r="R469" s="422"/>
      <c r="S469" s="422"/>
      <c r="T469" s="422"/>
      <c r="U469" s="422"/>
      <c r="V469" s="422"/>
      <c r="W469" s="422"/>
      <c r="X469" s="422"/>
      <c r="Y469" s="422"/>
      <c r="Z469" s="422"/>
    </row>
    <row r="470">
      <c r="A470" s="707"/>
      <c r="B470" s="718"/>
      <c r="C470" s="719"/>
      <c r="D470" s="731"/>
      <c r="E470" s="422"/>
      <c r="F470" s="726"/>
      <c r="G470" s="422"/>
      <c r="H470" s="422"/>
      <c r="I470" s="422"/>
      <c r="J470" s="422"/>
      <c r="K470" s="422"/>
      <c r="L470" s="422"/>
      <c r="M470" s="422"/>
      <c r="N470" s="422"/>
      <c r="O470" s="422"/>
      <c r="P470" s="422"/>
      <c r="Q470" s="422"/>
      <c r="R470" s="422"/>
      <c r="S470" s="422"/>
      <c r="T470" s="422"/>
      <c r="U470" s="422"/>
      <c r="V470" s="422"/>
      <c r="W470" s="422"/>
      <c r="X470" s="422"/>
      <c r="Y470" s="422"/>
      <c r="Z470" s="422"/>
    </row>
    <row r="471">
      <c r="A471" s="707"/>
      <c r="B471" s="718"/>
      <c r="C471" s="719"/>
      <c r="D471" s="731"/>
      <c r="E471" s="422"/>
      <c r="F471" s="726"/>
      <c r="G471" s="422"/>
      <c r="H471" s="422"/>
      <c r="I471" s="422"/>
      <c r="J471" s="422"/>
      <c r="K471" s="422"/>
      <c r="L471" s="422"/>
      <c r="M471" s="422"/>
      <c r="N471" s="422"/>
      <c r="O471" s="422"/>
      <c r="P471" s="422"/>
      <c r="Q471" s="422"/>
      <c r="R471" s="422"/>
      <c r="S471" s="422"/>
      <c r="T471" s="422"/>
      <c r="U471" s="422"/>
      <c r="V471" s="422"/>
      <c r="W471" s="422"/>
      <c r="X471" s="422"/>
      <c r="Y471" s="422"/>
      <c r="Z471" s="422"/>
    </row>
    <row r="472">
      <c r="A472" s="707"/>
      <c r="B472" s="718"/>
      <c r="C472" s="719"/>
      <c r="D472" s="731"/>
      <c r="E472" s="422"/>
      <c r="F472" s="726"/>
      <c r="G472" s="422"/>
      <c r="H472" s="422"/>
      <c r="I472" s="422"/>
      <c r="J472" s="422"/>
      <c r="K472" s="422"/>
      <c r="L472" s="422"/>
      <c r="M472" s="422"/>
      <c r="N472" s="422"/>
      <c r="O472" s="422"/>
      <c r="P472" s="422"/>
      <c r="Q472" s="422"/>
      <c r="R472" s="422"/>
      <c r="S472" s="422"/>
      <c r="T472" s="422"/>
      <c r="U472" s="422"/>
      <c r="V472" s="422"/>
      <c r="W472" s="422"/>
      <c r="X472" s="422"/>
      <c r="Y472" s="422"/>
      <c r="Z472" s="422"/>
    </row>
    <row r="473">
      <c r="A473" s="707"/>
      <c r="B473" s="718"/>
      <c r="C473" s="719"/>
      <c r="D473" s="731"/>
      <c r="E473" s="422"/>
      <c r="F473" s="726"/>
      <c r="G473" s="422"/>
      <c r="H473" s="422"/>
      <c r="I473" s="422"/>
      <c r="J473" s="422"/>
      <c r="K473" s="422"/>
      <c r="L473" s="422"/>
      <c r="M473" s="422"/>
      <c r="N473" s="422"/>
      <c r="O473" s="422"/>
      <c r="P473" s="422"/>
      <c r="Q473" s="422"/>
      <c r="R473" s="422"/>
      <c r="S473" s="422"/>
      <c r="T473" s="422"/>
      <c r="U473" s="422"/>
      <c r="V473" s="422"/>
      <c r="W473" s="422"/>
      <c r="X473" s="422"/>
      <c r="Y473" s="422"/>
      <c r="Z473" s="422"/>
    </row>
    <row r="474">
      <c r="A474" s="707"/>
      <c r="B474" s="718"/>
      <c r="C474" s="719"/>
      <c r="D474" s="731"/>
      <c r="E474" s="422"/>
      <c r="F474" s="726"/>
      <c r="G474" s="422"/>
      <c r="H474" s="422"/>
      <c r="I474" s="422"/>
      <c r="J474" s="422"/>
      <c r="K474" s="422"/>
      <c r="L474" s="422"/>
      <c r="M474" s="422"/>
      <c r="N474" s="422"/>
      <c r="O474" s="422"/>
      <c r="P474" s="422"/>
      <c r="Q474" s="422"/>
      <c r="R474" s="422"/>
      <c r="S474" s="422"/>
      <c r="T474" s="422"/>
      <c r="U474" s="422"/>
      <c r="V474" s="422"/>
      <c r="W474" s="422"/>
      <c r="X474" s="422"/>
      <c r="Y474" s="422"/>
      <c r="Z474" s="422"/>
    </row>
    <row r="475">
      <c r="A475" s="707"/>
      <c r="B475" s="718"/>
      <c r="C475" s="719"/>
      <c r="D475" s="731"/>
      <c r="E475" s="422"/>
      <c r="F475" s="726"/>
      <c r="G475" s="422"/>
      <c r="H475" s="422"/>
      <c r="I475" s="422"/>
      <c r="J475" s="422"/>
      <c r="K475" s="422"/>
      <c r="L475" s="422"/>
      <c r="M475" s="422"/>
      <c r="N475" s="422"/>
      <c r="O475" s="422"/>
      <c r="P475" s="422"/>
      <c r="Q475" s="422"/>
      <c r="R475" s="422"/>
      <c r="S475" s="422"/>
      <c r="T475" s="422"/>
      <c r="U475" s="422"/>
      <c r="V475" s="422"/>
      <c r="W475" s="422"/>
      <c r="X475" s="422"/>
      <c r="Y475" s="422"/>
      <c r="Z475" s="422"/>
    </row>
    <row r="476">
      <c r="A476" s="707"/>
      <c r="B476" s="718"/>
      <c r="C476" s="719"/>
      <c r="D476" s="731"/>
      <c r="E476" s="422"/>
      <c r="F476" s="726"/>
      <c r="G476" s="422"/>
      <c r="H476" s="422"/>
      <c r="I476" s="422"/>
      <c r="J476" s="422"/>
      <c r="K476" s="422"/>
      <c r="L476" s="422"/>
      <c r="M476" s="422"/>
      <c r="N476" s="422"/>
      <c r="O476" s="422"/>
      <c r="P476" s="422"/>
      <c r="Q476" s="422"/>
      <c r="R476" s="422"/>
      <c r="S476" s="422"/>
      <c r="T476" s="422"/>
      <c r="U476" s="422"/>
      <c r="V476" s="422"/>
      <c r="W476" s="422"/>
      <c r="X476" s="422"/>
      <c r="Y476" s="422"/>
      <c r="Z476" s="422"/>
    </row>
    <row r="477">
      <c r="A477" s="707"/>
      <c r="B477" s="718"/>
      <c r="C477" s="719"/>
      <c r="D477" s="731"/>
      <c r="E477" s="422"/>
      <c r="F477" s="726"/>
      <c r="G477" s="422"/>
      <c r="H477" s="422"/>
      <c r="I477" s="422"/>
      <c r="J477" s="422"/>
      <c r="K477" s="422"/>
      <c r="L477" s="422"/>
      <c r="M477" s="422"/>
      <c r="N477" s="422"/>
      <c r="O477" s="422"/>
      <c r="P477" s="422"/>
      <c r="Q477" s="422"/>
      <c r="R477" s="422"/>
      <c r="S477" s="422"/>
      <c r="T477" s="422"/>
      <c r="U477" s="422"/>
      <c r="V477" s="422"/>
      <c r="W477" s="422"/>
      <c r="X477" s="422"/>
      <c r="Y477" s="422"/>
      <c r="Z477" s="422"/>
    </row>
    <row r="478">
      <c r="A478" s="707"/>
      <c r="B478" s="718"/>
      <c r="C478" s="719"/>
      <c r="D478" s="731"/>
      <c r="E478" s="422"/>
      <c r="F478" s="726"/>
      <c r="G478" s="422"/>
      <c r="H478" s="422"/>
      <c r="I478" s="422"/>
      <c r="J478" s="422"/>
      <c r="K478" s="422"/>
      <c r="L478" s="422"/>
      <c r="M478" s="422"/>
      <c r="N478" s="422"/>
      <c r="O478" s="422"/>
      <c r="P478" s="422"/>
      <c r="Q478" s="422"/>
      <c r="R478" s="422"/>
      <c r="S478" s="422"/>
      <c r="T478" s="422"/>
      <c r="U478" s="422"/>
      <c r="V478" s="422"/>
      <c r="W478" s="422"/>
      <c r="X478" s="422"/>
      <c r="Y478" s="422"/>
      <c r="Z478" s="422"/>
    </row>
    <row r="479">
      <c r="A479" s="707"/>
      <c r="B479" s="718"/>
      <c r="C479" s="719"/>
      <c r="D479" s="731"/>
      <c r="E479" s="422"/>
      <c r="F479" s="726"/>
      <c r="G479" s="422"/>
      <c r="H479" s="422"/>
      <c r="I479" s="422"/>
      <c r="J479" s="422"/>
      <c r="K479" s="422"/>
      <c r="L479" s="422"/>
      <c r="M479" s="422"/>
      <c r="N479" s="422"/>
      <c r="O479" s="422"/>
      <c r="P479" s="422"/>
      <c r="Q479" s="422"/>
      <c r="R479" s="422"/>
      <c r="S479" s="422"/>
      <c r="T479" s="422"/>
      <c r="U479" s="422"/>
      <c r="V479" s="422"/>
      <c r="W479" s="422"/>
      <c r="X479" s="422"/>
      <c r="Y479" s="422"/>
      <c r="Z479" s="422"/>
    </row>
    <row r="480">
      <c r="A480" s="707"/>
      <c r="B480" s="718"/>
      <c r="C480" s="719"/>
      <c r="D480" s="731"/>
      <c r="E480" s="422"/>
      <c r="F480" s="726"/>
      <c r="G480" s="422"/>
      <c r="H480" s="422"/>
      <c r="I480" s="422"/>
      <c r="J480" s="422"/>
      <c r="K480" s="422"/>
      <c r="L480" s="422"/>
      <c r="M480" s="422"/>
      <c r="N480" s="422"/>
      <c r="O480" s="422"/>
      <c r="P480" s="422"/>
      <c r="Q480" s="422"/>
      <c r="R480" s="422"/>
      <c r="S480" s="422"/>
      <c r="T480" s="422"/>
      <c r="U480" s="422"/>
      <c r="V480" s="422"/>
      <c r="W480" s="422"/>
      <c r="X480" s="422"/>
      <c r="Y480" s="422"/>
      <c r="Z480" s="422"/>
    </row>
    <row r="481">
      <c r="A481" s="707"/>
      <c r="B481" s="718"/>
      <c r="C481" s="719"/>
      <c r="D481" s="731"/>
      <c r="E481" s="422"/>
      <c r="F481" s="726"/>
      <c r="G481" s="422"/>
      <c r="H481" s="422"/>
      <c r="I481" s="422"/>
      <c r="J481" s="422"/>
      <c r="K481" s="422"/>
      <c r="L481" s="422"/>
      <c r="M481" s="422"/>
      <c r="N481" s="422"/>
      <c r="O481" s="422"/>
      <c r="P481" s="422"/>
      <c r="Q481" s="422"/>
      <c r="R481" s="422"/>
      <c r="S481" s="422"/>
      <c r="T481" s="422"/>
      <c r="U481" s="422"/>
      <c r="V481" s="422"/>
      <c r="W481" s="422"/>
      <c r="X481" s="422"/>
      <c r="Y481" s="422"/>
      <c r="Z481" s="422"/>
    </row>
    <row r="482">
      <c r="A482" s="707"/>
      <c r="B482" s="718"/>
      <c r="C482" s="719"/>
      <c r="D482" s="731"/>
      <c r="E482" s="422"/>
      <c r="F482" s="726"/>
      <c r="G482" s="422"/>
      <c r="H482" s="422"/>
      <c r="I482" s="422"/>
      <c r="J482" s="422"/>
      <c r="K482" s="422"/>
      <c r="L482" s="422"/>
      <c r="M482" s="422"/>
      <c r="N482" s="422"/>
      <c r="O482" s="422"/>
      <c r="P482" s="422"/>
      <c r="Q482" s="422"/>
      <c r="R482" s="422"/>
      <c r="S482" s="422"/>
      <c r="T482" s="422"/>
      <c r="U482" s="422"/>
      <c r="V482" s="422"/>
      <c r="W482" s="422"/>
      <c r="X482" s="422"/>
      <c r="Y482" s="422"/>
      <c r="Z482" s="422"/>
    </row>
    <row r="483">
      <c r="A483" s="707"/>
      <c r="B483" s="718"/>
      <c r="C483" s="719"/>
      <c r="D483" s="731"/>
      <c r="E483" s="422"/>
      <c r="F483" s="726"/>
      <c r="G483" s="422"/>
      <c r="H483" s="422"/>
      <c r="I483" s="422"/>
      <c r="J483" s="422"/>
      <c r="K483" s="422"/>
      <c r="L483" s="422"/>
      <c r="M483" s="422"/>
      <c r="N483" s="422"/>
      <c r="O483" s="422"/>
      <c r="P483" s="422"/>
      <c r="Q483" s="422"/>
      <c r="R483" s="422"/>
      <c r="S483" s="422"/>
      <c r="T483" s="422"/>
      <c r="U483" s="422"/>
      <c r="V483" s="422"/>
      <c r="W483" s="422"/>
      <c r="X483" s="422"/>
      <c r="Y483" s="422"/>
      <c r="Z483" s="422"/>
    </row>
    <row r="484">
      <c r="A484" s="707"/>
      <c r="B484" s="718"/>
      <c r="C484" s="719"/>
      <c r="D484" s="731"/>
      <c r="E484" s="422"/>
      <c r="F484" s="726"/>
      <c r="G484" s="422"/>
      <c r="H484" s="422"/>
      <c r="I484" s="422"/>
      <c r="J484" s="422"/>
      <c r="K484" s="422"/>
      <c r="L484" s="422"/>
      <c r="M484" s="422"/>
      <c r="N484" s="422"/>
      <c r="O484" s="422"/>
      <c r="P484" s="422"/>
      <c r="Q484" s="422"/>
      <c r="R484" s="422"/>
      <c r="S484" s="422"/>
      <c r="T484" s="422"/>
      <c r="U484" s="422"/>
      <c r="V484" s="422"/>
      <c r="W484" s="422"/>
      <c r="X484" s="422"/>
      <c r="Y484" s="422"/>
      <c r="Z484" s="422"/>
    </row>
    <row r="485">
      <c r="A485" s="707"/>
      <c r="B485" s="718"/>
      <c r="C485" s="719"/>
      <c r="D485" s="731"/>
      <c r="E485" s="422"/>
      <c r="F485" s="726"/>
      <c r="G485" s="422"/>
      <c r="H485" s="422"/>
      <c r="I485" s="422"/>
      <c r="J485" s="422"/>
      <c r="K485" s="422"/>
      <c r="L485" s="422"/>
      <c r="M485" s="422"/>
      <c r="N485" s="422"/>
      <c r="O485" s="422"/>
      <c r="P485" s="422"/>
      <c r="Q485" s="422"/>
      <c r="R485" s="422"/>
      <c r="S485" s="422"/>
      <c r="T485" s="422"/>
      <c r="U485" s="422"/>
      <c r="V485" s="422"/>
      <c r="W485" s="422"/>
      <c r="X485" s="422"/>
      <c r="Y485" s="422"/>
      <c r="Z485" s="422"/>
    </row>
    <row r="486">
      <c r="A486" s="707"/>
      <c r="B486" s="718"/>
      <c r="C486" s="719"/>
      <c r="D486" s="731"/>
      <c r="E486" s="422"/>
      <c r="F486" s="726"/>
      <c r="G486" s="422"/>
      <c r="H486" s="422"/>
      <c r="I486" s="422"/>
      <c r="J486" s="422"/>
      <c r="K486" s="422"/>
      <c r="L486" s="422"/>
      <c r="M486" s="422"/>
      <c r="N486" s="422"/>
      <c r="O486" s="422"/>
      <c r="P486" s="422"/>
      <c r="Q486" s="422"/>
      <c r="R486" s="422"/>
      <c r="S486" s="422"/>
      <c r="T486" s="422"/>
      <c r="U486" s="422"/>
      <c r="V486" s="422"/>
      <c r="W486" s="422"/>
      <c r="X486" s="422"/>
      <c r="Y486" s="422"/>
      <c r="Z486" s="422"/>
    </row>
    <row r="487">
      <c r="A487" s="707"/>
      <c r="B487" s="718"/>
      <c r="C487" s="719"/>
      <c r="D487" s="731"/>
      <c r="E487" s="422"/>
      <c r="F487" s="726"/>
      <c r="G487" s="422"/>
      <c r="H487" s="422"/>
      <c r="I487" s="422"/>
      <c r="J487" s="422"/>
      <c r="K487" s="422"/>
      <c r="L487" s="422"/>
      <c r="M487" s="422"/>
      <c r="N487" s="422"/>
      <c r="O487" s="422"/>
      <c r="P487" s="422"/>
      <c r="Q487" s="422"/>
      <c r="R487" s="422"/>
      <c r="S487" s="422"/>
      <c r="T487" s="422"/>
      <c r="U487" s="422"/>
      <c r="V487" s="422"/>
      <c r="W487" s="422"/>
      <c r="X487" s="422"/>
      <c r="Y487" s="422"/>
      <c r="Z487" s="422"/>
    </row>
    <row r="488">
      <c r="A488" s="707"/>
      <c r="B488" s="718"/>
      <c r="C488" s="719"/>
      <c r="D488" s="731"/>
      <c r="E488" s="422"/>
      <c r="F488" s="726"/>
      <c r="G488" s="422"/>
      <c r="H488" s="422"/>
      <c r="I488" s="422"/>
      <c r="J488" s="422"/>
      <c r="K488" s="422"/>
      <c r="L488" s="422"/>
      <c r="M488" s="422"/>
      <c r="N488" s="422"/>
      <c r="O488" s="422"/>
      <c r="P488" s="422"/>
      <c r="Q488" s="422"/>
      <c r="R488" s="422"/>
      <c r="S488" s="422"/>
      <c r="T488" s="422"/>
      <c r="U488" s="422"/>
      <c r="V488" s="422"/>
      <c r="W488" s="422"/>
      <c r="X488" s="422"/>
      <c r="Y488" s="422"/>
      <c r="Z488" s="422"/>
    </row>
    <row r="489">
      <c r="A489" s="707"/>
      <c r="B489" s="718"/>
      <c r="C489" s="719"/>
      <c r="D489" s="731"/>
      <c r="E489" s="422"/>
      <c r="F489" s="726"/>
      <c r="G489" s="422"/>
      <c r="H489" s="422"/>
      <c r="I489" s="422"/>
      <c r="J489" s="422"/>
      <c r="K489" s="422"/>
      <c r="L489" s="422"/>
      <c r="M489" s="422"/>
      <c r="N489" s="422"/>
      <c r="O489" s="422"/>
      <c r="P489" s="422"/>
      <c r="Q489" s="422"/>
      <c r="R489" s="422"/>
      <c r="S489" s="422"/>
      <c r="T489" s="422"/>
      <c r="U489" s="422"/>
      <c r="V489" s="422"/>
      <c r="W489" s="422"/>
      <c r="X489" s="422"/>
      <c r="Y489" s="422"/>
      <c r="Z489" s="422"/>
    </row>
    <row r="490">
      <c r="A490" s="707"/>
      <c r="B490" s="718"/>
      <c r="C490" s="719"/>
      <c r="D490" s="731"/>
      <c r="E490" s="422"/>
      <c r="F490" s="726"/>
      <c r="G490" s="422"/>
      <c r="H490" s="422"/>
      <c r="I490" s="422"/>
      <c r="J490" s="422"/>
      <c r="K490" s="422"/>
      <c r="L490" s="422"/>
      <c r="M490" s="422"/>
      <c r="N490" s="422"/>
      <c r="O490" s="422"/>
      <c r="P490" s="422"/>
      <c r="Q490" s="422"/>
      <c r="R490" s="422"/>
      <c r="S490" s="422"/>
      <c r="T490" s="422"/>
      <c r="U490" s="422"/>
      <c r="V490" s="422"/>
      <c r="W490" s="422"/>
      <c r="X490" s="422"/>
      <c r="Y490" s="422"/>
      <c r="Z490" s="422"/>
    </row>
    <row r="491">
      <c r="A491" s="707"/>
      <c r="B491" s="718"/>
      <c r="C491" s="719"/>
      <c r="D491" s="731"/>
      <c r="E491" s="422"/>
      <c r="F491" s="726"/>
      <c r="G491" s="422"/>
      <c r="H491" s="422"/>
      <c r="I491" s="422"/>
      <c r="J491" s="422"/>
      <c r="K491" s="422"/>
      <c r="L491" s="422"/>
      <c r="M491" s="422"/>
      <c r="N491" s="422"/>
      <c r="O491" s="422"/>
      <c r="P491" s="422"/>
      <c r="Q491" s="422"/>
      <c r="R491" s="422"/>
      <c r="S491" s="422"/>
      <c r="T491" s="422"/>
      <c r="U491" s="422"/>
      <c r="V491" s="422"/>
      <c r="W491" s="422"/>
      <c r="X491" s="422"/>
      <c r="Y491" s="422"/>
      <c r="Z491" s="422"/>
    </row>
    <row r="492">
      <c r="A492" s="707"/>
      <c r="B492" s="718"/>
      <c r="C492" s="719"/>
      <c r="D492" s="731"/>
      <c r="E492" s="422"/>
      <c r="F492" s="726"/>
      <c r="G492" s="422"/>
      <c r="H492" s="422"/>
      <c r="I492" s="422"/>
      <c r="J492" s="422"/>
      <c r="K492" s="422"/>
      <c r="L492" s="422"/>
      <c r="M492" s="422"/>
      <c r="N492" s="422"/>
      <c r="O492" s="422"/>
      <c r="P492" s="422"/>
      <c r="Q492" s="422"/>
      <c r="R492" s="422"/>
      <c r="S492" s="422"/>
      <c r="T492" s="422"/>
      <c r="U492" s="422"/>
      <c r="V492" s="422"/>
      <c r="W492" s="422"/>
      <c r="X492" s="422"/>
      <c r="Y492" s="422"/>
      <c r="Z492" s="422"/>
    </row>
    <row r="493">
      <c r="A493" s="707"/>
      <c r="B493" s="718"/>
      <c r="C493" s="719"/>
      <c r="D493" s="731"/>
      <c r="E493" s="422"/>
      <c r="F493" s="726"/>
      <c r="G493" s="422"/>
      <c r="H493" s="422"/>
      <c r="I493" s="422"/>
      <c r="J493" s="422"/>
      <c r="K493" s="422"/>
      <c r="L493" s="422"/>
      <c r="M493" s="422"/>
      <c r="N493" s="422"/>
      <c r="O493" s="422"/>
      <c r="P493" s="422"/>
      <c r="Q493" s="422"/>
      <c r="R493" s="422"/>
      <c r="S493" s="422"/>
      <c r="T493" s="422"/>
      <c r="U493" s="422"/>
      <c r="V493" s="422"/>
      <c r="W493" s="422"/>
      <c r="X493" s="422"/>
      <c r="Y493" s="422"/>
      <c r="Z493" s="422"/>
    </row>
    <row r="494">
      <c r="A494" s="707"/>
      <c r="B494" s="718"/>
      <c r="C494" s="719"/>
      <c r="D494" s="731"/>
      <c r="E494" s="422"/>
      <c r="F494" s="726"/>
      <c r="G494" s="422"/>
      <c r="H494" s="422"/>
      <c r="I494" s="422"/>
      <c r="J494" s="422"/>
      <c r="K494" s="422"/>
      <c r="L494" s="422"/>
      <c r="M494" s="422"/>
      <c r="N494" s="422"/>
      <c r="O494" s="422"/>
      <c r="P494" s="422"/>
      <c r="Q494" s="422"/>
      <c r="R494" s="422"/>
      <c r="S494" s="422"/>
      <c r="T494" s="422"/>
      <c r="U494" s="422"/>
      <c r="V494" s="422"/>
      <c r="W494" s="422"/>
      <c r="X494" s="422"/>
      <c r="Y494" s="422"/>
      <c r="Z494" s="422"/>
    </row>
    <row r="495">
      <c r="A495" s="707"/>
      <c r="B495" s="718"/>
      <c r="C495" s="719"/>
      <c r="D495" s="731"/>
      <c r="E495" s="422"/>
      <c r="F495" s="726"/>
      <c r="G495" s="422"/>
      <c r="H495" s="422"/>
      <c r="I495" s="422"/>
      <c r="J495" s="422"/>
      <c r="K495" s="422"/>
      <c r="L495" s="422"/>
      <c r="M495" s="422"/>
      <c r="N495" s="422"/>
      <c r="O495" s="422"/>
      <c r="P495" s="422"/>
      <c r="Q495" s="422"/>
      <c r="R495" s="422"/>
      <c r="S495" s="422"/>
      <c r="T495" s="422"/>
      <c r="U495" s="422"/>
      <c r="V495" s="422"/>
      <c r="W495" s="422"/>
      <c r="X495" s="422"/>
      <c r="Y495" s="422"/>
      <c r="Z495" s="422"/>
    </row>
    <row r="496">
      <c r="A496" s="707"/>
      <c r="B496" s="718"/>
      <c r="C496" s="719"/>
      <c r="D496" s="731"/>
      <c r="E496" s="422"/>
      <c r="F496" s="726"/>
      <c r="G496" s="422"/>
      <c r="H496" s="422"/>
      <c r="I496" s="422"/>
      <c r="J496" s="422"/>
      <c r="K496" s="422"/>
      <c r="L496" s="422"/>
      <c r="M496" s="422"/>
      <c r="N496" s="422"/>
      <c r="O496" s="422"/>
      <c r="P496" s="422"/>
      <c r="Q496" s="422"/>
      <c r="R496" s="422"/>
      <c r="S496" s="422"/>
      <c r="T496" s="422"/>
      <c r="U496" s="422"/>
      <c r="V496" s="422"/>
      <c r="W496" s="422"/>
      <c r="X496" s="422"/>
      <c r="Y496" s="422"/>
      <c r="Z496" s="422"/>
    </row>
    <row r="497">
      <c r="A497" s="707"/>
      <c r="B497" s="718"/>
      <c r="C497" s="719"/>
      <c r="D497" s="731"/>
      <c r="E497" s="422"/>
      <c r="F497" s="726"/>
      <c r="G497" s="422"/>
      <c r="H497" s="422"/>
      <c r="I497" s="422"/>
      <c r="J497" s="422"/>
      <c r="K497" s="422"/>
      <c r="L497" s="422"/>
      <c r="M497" s="422"/>
      <c r="N497" s="422"/>
      <c r="O497" s="422"/>
      <c r="P497" s="422"/>
      <c r="Q497" s="422"/>
      <c r="R497" s="422"/>
      <c r="S497" s="422"/>
      <c r="T497" s="422"/>
      <c r="U497" s="422"/>
      <c r="V497" s="422"/>
      <c r="W497" s="422"/>
      <c r="X497" s="422"/>
      <c r="Y497" s="422"/>
      <c r="Z497" s="422"/>
    </row>
    <row r="498">
      <c r="A498" s="707"/>
      <c r="B498" s="718"/>
      <c r="C498" s="719"/>
      <c r="D498" s="731"/>
      <c r="E498" s="422"/>
      <c r="F498" s="726"/>
      <c r="G498" s="422"/>
      <c r="H498" s="422"/>
      <c r="I498" s="422"/>
      <c r="J498" s="422"/>
      <c r="K498" s="422"/>
      <c r="L498" s="422"/>
      <c r="M498" s="422"/>
      <c r="N498" s="422"/>
      <c r="O498" s="422"/>
      <c r="P498" s="422"/>
      <c r="Q498" s="422"/>
      <c r="R498" s="422"/>
      <c r="S498" s="422"/>
      <c r="T498" s="422"/>
      <c r="U498" s="422"/>
      <c r="V498" s="422"/>
      <c r="W498" s="422"/>
      <c r="X498" s="422"/>
      <c r="Y498" s="422"/>
      <c r="Z498" s="422"/>
    </row>
    <row r="499">
      <c r="A499" s="707"/>
      <c r="B499" s="718"/>
      <c r="C499" s="719"/>
      <c r="D499" s="731"/>
      <c r="E499" s="422"/>
      <c r="F499" s="726"/>
      <c r="G499" s="422"/>
      <c r="H499" s="422"/>
      <c r="I499" s="422"/>
      <c r="J499" s="422"/>
      <c r="K499" s="422"/>
      <c r="L499" s="422"/>
      <c r="M499" s="422"/>
      <c r="N499" s="422"/>
      <c r="O499" s="422"/>
      <c r="P499" s="422"/>
      <c r="Q499" s="422"/>
      <c r="R499" s="422"/>
      <c r="S499" s="422"/>
      <c r="T499" s="422"/>
      <c r="U499" s="422"/>
      <c r="V499" s="422"/>
      <c r="W499" s="422"/>
      <c r="X499" s="422"/>
      <c r="Y499" s="422"/>
      <c r="Z499" s="422"/>
    </row>
    <row r="500">
      <c r="A500" s="707"/>
      <c r="B500" s="718"/>
      <c r="C500" s="719"/>
      <c r="D500" s="731"/>
      <c r="E500" s="422"/>
      <c r="F500" s="726"/>
      <c r="G500" s="422"/>
      <c r="H500" s="422"/>
      <c r="I500" s="422"/>
      <c r="J500" s="422"/>
      <c r="K500" s="422"/>
      <c r="L500" s="422"/>
      <c r="M500" s="422"/>
      <c r="N500" s="422"/>
      <c r="O500" s="422"/>
      <c r="P500" s="422"/>
      <c r="Q500" s="422"/>
      <c r="R500" s="422"/>
      <c r="S500" s="422"/>
      <c r="T500" s="422"/>
      <c r="U500" s="422"/>
      <c r="V500" s="422"/>
      <c r="W500" s="422"/>
      <c r="X500" s="422"/>
      <c r="Y500" s="422"/>
      <c r="Z500" s="422"/>
    </row>
    <row r="501">
      <c r="A501" s="707"/>
      <c r="B501" s="718"/>
      <c r="C501" s="719"/>
      <c r="D501" s="731"/>
      <c r="E501" s="422"/>
      <c r="F501" s="726"/>
      <c r="G501" s="422"/>
      <c r="H501" s="422"/>
      <c r="I501" s="422"/>
      <c r="J501" s="422"/>
      <c r="K501" s="422"/>
      <c r="L501" s="422"/>
      <c r="M501" s="422"/>
      <c r="N501" s="422"/>
      <c r="O501" s="422"/>
      <c r="P501" s="422"/>
      <c r="Q501" s="422"/>
      <c r="R501" s="422"/>
      <c r="S501" s="422"/>
      <c r="T501" s="422"/>
      <c r="U501" s="422"/>
      <c r="V501" s="422"/>
      <c r="W501" s="422"/>
      <c r="X501" s="422"/>
      <c r="Y501" s="422"/>
      <c r="Z501" s="422"/>
    </row>
    <row r="502">
      <c r="A502" s="707"/>
      <c r="B502" s="718"/>
      <c r="C502" s="719"/>
      <c r="D502" s="731"/>
      <c r="E502" s="422"/>
      <c r="F502" s="726"/>
      <c r="G502" s="422"/>
      <c r="H502" s="422"/>
      <c r="I502" s="422"/>
      <c r="J502" s="422"/>
      <c r="K502" s="422"/>
      <c r="L502" s="422"/>
      <c r="M502" s="422"/>
      <c r="N502" s="422"/>
      <c r="O502" s="422"/>
      <c r="P502" s="422"/>
      <c r="Q502" s="422"/>
      <c r="R502" s="422"/>
      <c r="S502" s="422"/>
      <c r="T502" s="422"/>
      <c r="U502" s="422"/>
      <c r="V502" s="422"/>
      <c r="W502" s="422"/>
      <c r="X502" s="422"/>
      <c r="Y502" s="422"/>
      <c r="Z502" s="422"/>
    </row>
    <row r="503">
      <c r="A503" s="707"/>
      <c r="B503" s="718"/>
      <c r="C503" s="719"/>
      <c r="D503" s="731"/>
      <c r="E503" s="422"/>
      <c r="F503" s="726"/>
      <c r="G503" s="422"/>
      <c r="H503" s="422"/>
      <c r="I503" s="422"/>
      <c r="J503" s="422"/>
      <c r="K503" s="422"/>
      <c r="L503" s="422"/>
      <c r="M503" s="422"/>
      <c r="N503" s="422"/>
      <c r="O503" s="422"/>
      <c r="P503" s="422"/>
      <c r="Q503" s="422"/>
      <c r="R503" s="422"/>
      <c r="S503" s="422"/>
      <c r="T503" s="422"/>
      <c r="U503" s="422"/>
      <c r="V503" s="422"/>
      <c r="W503" s="422"/>
      <c r="X503" s="422"/>
      <c r="Y503" s="422"/>
      <c r="Z503" s="422"/>
    </row>
    <row r="504">
      <c r="A504" s="707"/>
      <c r="B504" s="718"/>
      <c r="C504" s="719"/>
      <c r="D504" s="731"/>
      <c r="E504" s="422"/>
      <c r="F504" s="726"/>
      <c r="G504" s="422"/>
      <c r="H504" s="422"/>
      <c r="I504" s="422"/>
      <c r="J504" s="422"/>
      <c r="K504" s="422"/>
      <c r="L504" s="422"/>
      <c r="M504" s="422"/>
      <c r="N504" s="422"/>
      <c r="O504" s="422"/>
      <c r="P504" s="422"/>
      <c r="Q504" s="422"/>
      <c r="R504" s="422"/>
      <c r="S504" s="422"/>
      <c r="T504" s="422"/>
      <c r="U504" s="422"/>
      <c r="V504" s="422"/>
      <c r="W504" s="422"/>
      <c r="X504" s="422"/>
      <c r="Y504" s="422"/>
      <c r="Z504" s="422"/>
    </row>
    <row r="505">
      <c r="A505" s="707"/>
      <c r="B505" s="718"/>
      <c r="C505" s="719"/>
      <c r="D505" s="731"/>
      <c r="E505" s="422"/>
      <c r="F505" s="726"/>
      <c r="G505" s="422"/>
      <c r="H505" s="422"/>
      <c r="I505" s="422"/>
      <c r="J505" s="422"/>
      <c r="K505" s="422"/>
      <c r="L505" s="422"/>
      <c r="M505" s="422"/>
      <c r="N505" s="422"/>
      <c r="O505" s="422"/>
      <c r="P505" s="422"/>
      <c r="Q505" s="422"/>
      <c r="R505" s="422"/>
      <c r="S505" s="422"/>
      <c r="T505" s="422"/>
      <c r="U505" s="422"/>
      <c r="V505" s="422"/>
      <c r="W505" s="422"/>
      <c r="X505" s="422"/>
      <c r="Y505" s="422"/>
      <c r="Z505" s="422"/>
    </row>
    <row r="506">
      <c r="A506" s="707"/>
      <c r="B506" s="718"/>
      <c r="C506" s="719"/>
      <c r="D506" s="731"/>
      <c r="E506" s="422"/>
      <c r="F506" s="726"/>
      <c r="G506" s="422"/>
      <c r="H506" s="422"/>
      <c r="I506" s="422"/>
      <c r="J506" s="422"/>
      <c r="K506" s="422"/>
      <c r="L506" s="422"/>
      <c r="M506" s="422"/>
      <c r="N506" s="422"/>
      <c r="O506" s="422"/>
      <c r="P506" s="422"/>
      <c r="Q506" s="422"/>
      <c r="R506" s="422"/>
      <c r="S506" s="422"/>
      <c r="T506" s="422"/>
      <c r="U506" s="422"/>
      <c r="V506" s="422"/>
      <c r="W506" s="422"/>
      <c r="X506" s="422"/>
      <c r="Y506" s="422"/>
      <c r="Z506" s="422"/>
    </row>
    <row r="507">
      <c r="A507" s="707"/>
      <c r="B507" s="718"/>
      <c r="C507" s="719"/>
      <c r="D507" s="731"/>
      <c r="E507" s="422"/>
      <c r="F507" s="726"/>
      <c r="G507" s="422"/>
      <c r="H507" s="422"/>
      <c r="I507" s="422"/>
      <c r="J507" s="422"/>
      <c r="K507" s="422"/>
      <c r="L507" s="422"/>
      <c r="M507" s="422"/>
      <c r="N507" s="422"/>
      <c r="O507" s="422"/>
      <c r="P507" s="422"/>
      <c r="Q507" s="422"/>
      <c r="R507" s="422"/>
      <c r="S507" s="422"/>
      <c r="T507" s="422"/>
      <c r="U507" s="422"/>
      <c r="V507" s="422"/>
      <c r="W507" s="422"/>
      <c r="X507" s="422"/>
      <c r="Y507" s="422"/>
      <c r="Z507" s="422"/>
    </row>
    <row r="508">
      <c r="A508" s="707"/>
      <c r="B508" s="718"/>
      <c r="C508" s="719"/>
      <c r="D508" s="731"/>
      <c r="E508" s="422"/>
      <c r="F508" s="726"/>
      <c r="G508" s="422"/>
      <c r="H508" s="422"/>
      <c r="I508" s="422"/>
      <c r="J508" s="422"/>
      <c r="K508" s="422"/>
      <c r="L508" s="422"/>
      <c r="M508" s="422"/>
      <c r="N508" s="422"/>
      <c r="O508" s="422"/>
      <c r="P508" s="422"/>
      <c r="Q508" s="422"/>
      <c r="R508" s="422"/>
      <c r="S508" s="422"/>
      <c r="T508" s="422"/>
      <c r="U508" s="422"/>
      <c r="V508" s="422"/>
      <c r="W508" s="422"/>
      <c r="X508" s="422"/>
      <c r="Y508" s="422"/>
      <c r="Z508" s="422"/>
    </row>
    <row r="509">
      <c r="A509" s="707"/>
      <c r="B509" s="718"/>
      <c r="C509" s="719"/>
      <c r="D509" s="731"/>
      <c r="E509" s="422"/>
      <c r="F509" s="726"/>
      <c r="G509" s="422"/>
      <c r="H509" s="422"/>
      <c r="I509" s="422"/>
      <c r="J509" s="422"/>
      <c r="K509" s="422"/>
      <c r="L509" s="422"/>
      <c r="M509" s="422"/>
      <c r="N509" s="422"/>
      <c r="O509" s="422"/>
      <c r="P509" s="422"/>
      <c r="Q509" s="422"/>
      <c r="R509" s="422"/>
      <c r="S509" s="422"/>
      <c r="T509" s="422"/>
      <c r="U509" s="422"/>
      <c r="V509" s="422"/>
      <c r="W509" s="422"/>
      <c r="X509" s="422"/>
      <c r="Y509" s="422"/>
      <c r="Z509" s="422"/>
    </row>
    <row r="510">
      <c r="A510" s="707"/>
      <c r="B510" s="718"/>
      <c r="C510" s="719"/>
      <c r="D510" s="731"/>
      <c r="E510" s="422"/>
      <c r="F510" s="726"/>
      <c r="G510" s="422"/>
      <c r="H510" s="422"/>
      <c r="I510" s="422"/>
      <c r="J510" s="422"/>
      <c r="K510" s="422"/>
      <c r="L510" s="422"/>
      <c r="M510" s="422"/>
      <c r="N510" s="422"/>
      <c r="O510" s="422"/>
      <c r="P510" s="422"/>
      <c r="Q510" s="422"/>
      <c r="R510" s="422"/>
      <c r="S510" s="422"/>
      <c r="T510" s="422"/>
      <c r="U510" s="422"/>
      <c r="V510" s="422"/>
      <c r="W510" s="422"/>
      <c r="X510" s="422"/>
      <c r="Y510" s="422"/>
      <c r="Z510" s="422"/>
    </row>
    <row r="511">
      <c r="A511" s="707"/>
      <c r="B511" s="718"/>
      <c r="C511" s="719"/>
      <c r="D511" s="731"/>
      <c r="E511" s="422"/>
      <c r="F511" s="726"/>
      <c r="G511" s="422"/>
      <c r="H511" s="422"/>
      <c r="I511" s="422"/>
      <c r="J511" s="422"/>
      <c r="K511" s="422"/>
      <c r="L511" s="422"/>
      <c r="M511" s="422"/>
      <c r="N511" s="422"/>
      <c r="O511" s="422"/>
      <c r="P511" s="422"/>
      <c r="Q511" s="422"/>
      <c r="R511" s="422"/>
      <c r="S511" s="422"/>
      <c r="T511" s="422"/>
      <c r="U511" s="422"/>
      <c r="V511" s="422"/>
      <c r="W511" s="422"/>
      <c r="X511" s="422"/>
      <c r="Y511" s="422"/>
      <c r="Z511" s="422"/>
    </row>
    <row r="512">
      <c r="A512" s="707"/>
      <c r="B512" s="718"/>
      <c r="C512" s="719"/>
      <c r="D512" s="731"/>
      <c r="E512" s="422"/>
      <c r="F512" s="726"/>
      <c r="G512" s="422"/>
      <c r="H512" s="422"/>
      <c r="I512" s="422"/>
      <c r="J512" s="422"/>
      <c r="K512" s="422"/>
      <c r="L512" s="422"/>
      <c r="M512" s="422"/>
      <c r="N512" s="422"/>
      <c r="O512" s="422"/>
      <c r="P512" s="422"/>
      <c r="Q512" s="422"/>
      <c r="R512" s="422"/>
      <c r="S512" s="422"/>
      <c r="T512" s="422"/>
      <c r="U512" s="422"/>
      <c r="V512" s="422"/>
      <c r="W512" s="422"/>
      <c r="X512" s="422"/>
      <c r="Y512" s="422"/>
      <c r="Z512" s="422"/>
    </row>
    <row r="513">
      <c r="A513" s="707"/>
      <c r="B513" s="718"/>
      <c r="C513" s="719"/>
      <c r="D513" s="731"/>
      <c r="E513" s="422"/>
      <c r="F513" s="726"/>
      <c r="G513" s="422"/>
      <c r="H513" s="422"/>
      <c r="I513" s="422"/>
      <c r="J513" s="422"/>
      <c r="K513" s="422"/>
      <c r="L513" s="422"/>
      <c r="M513" s="422"/>
      <c r="N513" s="422"/>
      <c r="O513" s="422"/>
      <c r="P513" s="422"/>
      <c r="Q513" s="422"/>
      <c r="R513" s="422"/>
      <c r="S513" s="422"/>
      <c r="T513" s="422"/>
      <c r="U513" s="422"/>
      <c r="V513" s="422"/>
      <c r="W513" s="422"/>
      <c r="X513" s="422"/>
      <c r="Y513" s="422"/>
      <c r="Z513" s="422"/>
    </row>
    <row r="514">
      <c r="A514" s="707"/>
      <c r="B514" s="718"/>
      <c r="C514" s="719"/>
      <c r="D514" s="731"/>
      <c r="E514" s="422"/>
      <c r="F514" s="726"/>
      <c r="G514" s="422"/>
      <c r="H514" s="422"/>
      <c r="I514" s="422"/>
      <c r="J514" s="422"/>
      <c r="K514" s="422"/>
      <c r="L514" s="422"/>
      <c r="M514" s="422"/>
      <c r="N514" s="422"/>
      <c r="O514" s="422"/>
      <c r="P514" s="422"/>
      <c r="Q514" s="422"/>
      <c r="R514" s="422"/>
      <c r="S514" s="422"/>
      <c r="T514" s="422"/>
      <c r="U514" s="422"/>
      <c r="V514" s="422"/>
      <c r="W514" s="422"/>
      <c r="X514" s="422"/>
      <c r="Y514" s="422"/>
      <c r="Z514" s="422"/>
    </row>
    <row r="515">
      <c r="A515" s="707"/>
      <c r="B515" s="718"/>
      <c r="C515" s="719"/>
      <c r="D515" s="731"/>
      <c r="E515" s="422"/>
      <c r="F515" s="726"/>
      <c r="G515" s="422"/>
      <c r="H515" s="422"/>
      <c r="I515" s="422"/>
      <c r="J515" s="422"/>
      <c r="K515" s="422"/>
      <c r="L515" s="422"/>
      <c r="M515" s="422"/>
      <c r="N515" s="422"/>
      <c r="O515" s="422"/>
      <c r="P515" s="422"/>
      <c r="Q515" s="422"/>
      <c r="R515" s="422"/>
      <c r="S515" s="422"/>
      <c r="T515" s="422"/>
      <c r="U515" s="422"/>
      <c r="V515" s="422"/>
      <c r="W515" s="422"/>
      <c r="X515" s="422"/>
      <c r="Y515" s="422"/>
      <c r="Z515" s="422"/>
    </row>
    <row r="516">
      <c r="A516" s="707"/>
      <c r="B516" s="718"/>
      <c r="C516" s="719"/>
      <c r="D516" s="731"/>
      <c r="E516" s="422"/>
      <c r="F516" s="726"/>
      <c r="G516" s="422"/>
      <c r="H516" s="422"/>
      <c r="I516" s="422"/>
      <c r="J516" s="422"/>
      <c r="K516" s="422"/>
      <c r="L516" s="422"/>
      <c r="M516" s="422"/>
      <c r="N516" s="422"/>
      <c r="O516" s="422"/>
      <c r="P516" s="422"/>
      <c r="Q516" s="422"/>
      <c r="R516" s="422"/>
      <c r="S516" s="422"/>
      <c r="T516" s="422"/>
      <c r="U516" s="422"/>
      <c r="V516" s="422"/>
      <c r="W516" s="422"/>
      <c r="X516" s="422"/>
      <c r="Y516" s="422"/>
      <c r="Z516" s="422"/>
    </row>
    <row r="517">
      <c r="A517" s="707"/>
      <c r="B517" s="718"/>
      <c r="C517" s="719"/>
      <c r="D517" s="731"/>
      <c r="E517" s="422"/>
      <c r="F517" s="726"/>
      <c r="G517" s="422"/>
      <c r="H517" s="422"/>
      <c r="I517" s="422"/>
      <c r="J517" s="422"/>
      <c r="K517" s="422"/>
      <c r="L517" s="422"/>
      <c r="M517" s="422"/>
      <c r="N517" s="422"/>
      <c r="O517" s="422"/>
      <c r="P517" s="422"/>
      <c r="Q517" s="422"/>
      <c r="R517" s="422"/>
      <c r="S517" s="422"/>
      <c r="T517" s="422"/>
      <c r="U517" s="422"/>
      <c r="V517" s="422"/>
      <c r="W517" s="422"/>
      <c r="X517" s="422"/>
      <c r="Y517" s="422"/>
      <c r="Z517" s="422"/>
    </row>
    <row r="518">
      <c r="A518" s="707"/>
      <c r="B518" s="718"/>
      <c r="C518" s="719"/>
      <c r="D518" s="731"/>
      <c r="E518" s="422"/>
      <c r="F518" s="726"/>
      <c r="G518" s="422"/>
      <c r="H518" s="422"/>
      <c r="I518" s="422"/>
      <c r="J518" s="422"/>
      <c r="K518" s="422"/>
      <c r="L518" s="422"/>
      <c r="M518" s="422"/>
      <c r="N518" s="422"/>
      <c r="O518" s="422"/>
      <c r="P518" s="422"/>
      <c r="Q518" s="422"/>
      <c r="R518" s="422"/>
      <c r="S518" s="422"/>
      <c r="T518" s="422"/>
      <c r="U518" s="422"/>
      <c r="V518" s="422"/>
      <c r="W518" s="422"/>
      <c r="X518" s="422"/>
      <c r="Y518" s="422"/>
      <c r="Z518" s="422"/>
    </row>
    <row r="519">
      <c r="A519" s="707"/>
      <c r="B519" s="718"/>
      <c r="C519" s="719"/>
      <c r="D519" s="731"/>
      <c r="E519" s="422"/>
      <c r="F519" s="726"/>
      <c r="G519" s="422"/>
      <c r="H519" s="422"/>
      <c r="I519" s="422"/>
      <c r="J519" s="422"/>
      <c r="K519" s="422"/>
      <c r="L519" s="422"/>
      <c r="M519" s="422"/>
      <c r="N519" s="422"/>
      <c r="O519" s="422"/>
      <c r="P519" s="422"/>
      <c r="Q519" s="422"/>
      <c r="R519" s="422"/>
      <c r="S519" s="422"/>
      <c r="T519" s="422"/>
      <c r="U519" s="422"/>
      <c r="V519" s="422"/>
      <c r="W519" s="422"/>
      <c r="X519" s="422"/>
      <c r="Y519" s="422"/>
      <c r="Z519" s="422"/>
    </row>
    <row r="520">
      <c r="A520" s="707"/>
      <c r="B520" s="718"/>
      <c r="C520" s="719"/>
      <c r="D520" s="731"/>
      <c r="E520" s="422"/>
      <c r="F520" s="726"/>
      <c r="G520" s="422"/>
      <c r="H520" s="422"/>
      <c r="I520" s="422"/>
      <c r="J520" s="422"/>
      <c r="K520" s="422"/>
      <c r="L520" s="422"/>
      <c r="M520" s="422"/>
      <c r="N520" s="422"/>
      <c r="O520" s="422"/>
      <c r="P520" s="422"/>
      <c r="Q520" s="422"/>
      <c r="R520" s="422"/>
      <c r="S520" s="422"/>
      <c r="T520" s="422"/>
      <c r="U520" s="422"/>
      <c r="V520" s="422"/>
      <c r="W520" s="422"/>
      <c r="X520" s="422"/>
      <c r="Y520" s="422"/>
      <c r="Z520" s="422"/>
    </row>
    <row r="521">
      <c r="A521" s="707"/>
      <c r="B521" s="718"/>
      <c r="C521" s="719"/>
      <c r="D521" s="731"/>
      <c r="E521" s="422"/>
      <c r="F521" s="726"/>
      <c r="G521" s="422"/>
      <c r="H521" s="422"/>
      <c r="I521" s="422"/>
      <c r="J521" s="422"/>
      <c r="K521" s="422"/>
      <c r="L521" s="422"/>
      <c r="M521" s="422"/>
      <c r="N521" s="422"/>
      <c r="O521" s="422"/>
      <c r="P521" s="422"/>
      <c r="Q521" s="422"/>
      <c r="R521" s="422"/>
      <c r="S521" s="422"/>
      <c r="T521" s="422"/>
      <c r="U521" s="422"/>
      <c r="V521" s="422"/>
      <c r="W521" s="422"/>
      <c r="X521" s="422"/>
      <c r="Y521" s="422"/>
      <c r="Z521" s="422"/>
    </row>
    <row r="522">
      <c r="A522" s="707"/>
      <c r="B522" s="718"/>
      <c r="C522" s="719"/>
      <c r="D522" s="731"/>
      <c r="E522" s="422"/>
      <c r="F522" s="726"/>
      <c r="G522" s="422"/>
      <c r="H522" s="422"/>
      <c r="I522" s="422"/>
      <c r="J522" s="422"/>
      <c r="K522" s="422"/>
      <c r="L522" s="422"/>
      <c r="M522" s="422"/>
      <c r="N522" s="422"/>
      <c r="O522" s="422"/>
      <c r="P522" s="422"/>
      <c r="Q522" s="422"/>
      <c r="R522" s="422"/>
      <c r="S522" s="422"/>
      <c r="T522" s="422"/>
      <c r="U522" s="422"/>
      <c r="V522" s="422"/>
      <c r="W522" s="422"/>
      <c r="X522" s="422"/>
      <c r="Y522" s="422"/>
      <c r="Z522" s="422"/>
    </row>
    <row r="523">
      <c r="A523" s="707"/>
      <c r="B523" s="718"/>
      <c r="C523" s="719"/>
      <c r="D523" s="731"/>
      <c r="E523" s="422"/>
      <c r="F523" s="726"/>
      <c r="G523" s="422"/>
      <c r="H523" s="422"/>
      <c r="I523" s="422"/>
      <c r="J523" s="422"/>
      <c r="K523" s="422"/>
      <c r="L523" s="422"/>
      <c r="M523" s="422"/>
      <c r="N523" s="422"/>
      <c r="O523" s="422"/>
      <c r="P523" s="422"/>
      <c r="Q523" s="422"/>
      <c r="R523" s="422"/>
      <c r="S523" s="422"/>
      <c r="T523" s="422"/>
      <c r="U523" s="422"/>
      <c r="V523" s="422"/>
      <c r="W523" s="422"/>
      <c r="X523" s="422"/>
      <c r="Y523" s="422"/>
      <c r="Z523" s="422"/>
    </row>
    <row r="524">
      <c r="A524" s="707"/>
      <c r="B524" s="718"/>
      <c r="C524" s="719"/>
      <c r="D524" s="731"/>
      <c r="E524" s="422"/>
      <c r="F524" s="726"/>
      <c r="G524" s="422"/>
      <c r="H524" s="422"/>
      <c r="I524" s="422"/>
      <c r="J524" s="422"/>
      <c r="K524" s="422"/>
      <c r="L524" s="422"/>
      <c r="M524" s="422"/>
      <c r="N524" s="422"/>
      <c r="O524" s="422"/>
      <c r="P524" s="422"/>
      <c r="Q524" s="422"/>
      <c r="R524" s="422"/>
      <c r="S524" s="422"/>
      <c r="T524" s="422"/>
      <c r="U524" s="422"/>
      <c r="V524" s="422"/>
      <c r="W524" s="422"/>
      <c r="X524" s="422"/>
      <c r="Y524" s="422"/>
      <c r="Z524" s="422"/>
    </row>
    <row r="525">
      <c r="A525" s="707"/>
      <c r="B525" s="718"/>
      <c r="C525" s="719"/>
      <c r="D525" s="731"/>
      <c r="E525" s="422"/>
      <c r="F525" s="726"/>
      <c r="G525" s="422"/>
      <c r="H525" s="422"/>
      <c r="I525" s="422"/>
      <c r="J525" s="422"/>
      <c r="K525" s="422"/>
      <c r="L525" s="422"/>
      <c r="M525" s="422"/>
      <c r="N525" s="422"/>
      <c r="O525" s="422"/>
      <c r="P525" s="422"/>
      <c r="Q525" s="422"/>
      <c r="R525" s="422"/>
      <c r="S525" s="422"/>
      <c r="T525" s="422"/>
      <c r="U525" s="422"/>
      <c r="V525" s="422"/>
      <c r="W525" s="422"/>
      <c r="X525" s="422"/>
      <c r="Y525" s="422"/>
      <c r="Z525" s="422"/>
    </row>
    <row r="526">
      <c r="A526" s="707"/>
      <c r="B526" s="718"/>
      <c r="C526" s="719"/>
      <c r="D526" s="731"/>
      <c r="E526" s="422"/>
      <c r="F526" s="726"/>
      <c r="G526" s="422"/>
      <c r="H526" s="422"/>
      <c r="I526" s="422"/>
      <c r="J526" s="422"/>
      <c r="K526" s="422"/>
      <c r="L526" s="422"/>
      <c r="M526" s="422"/>
      <c r="N526" s="422"/>
      <c r="O526" s="422"/>
      <c r="P526" s="422"/>
      <c r="Q526" s="422"/>
      <c r="R526" s="422"/>
      <c r="S526" s="422"/>
      <c r="T526" s="422"/>
      <c r="U526" s="422"/>
      <c r="V526" s="422"/>
      <c r="W526" s="422"/>
      <c r="X526" s="422"/>
      <c r="Y526" s="422"/>
      <c r="Z526" s="422"/>
    </row>
    <row r="527">
      <c r="A527" s="707"/>
      <c r="B527" s="718"/>
      <c r="C527" s="719"/>
      <c r="D527" s="731"/>
      <c r="E527" s="422"/>
      <c r="F527" s="726"/>
      <c r="G527" s="422"/>
      <c r="H527" s="422"/>
      <c r="I527" s="422"/>
      <c r="J527" s="422"/>
      <c r="K527" s="422"/>
      <c r="L527" s="422"/>
      <c r="M527" s="422"/>
      <c r="N527" s="422"/>
      <c r="O527" s="422"/>
      <c r="P527" s="422"/>
      <c r="Q527" s="422"/>
      <c r="R527" s="422"/>
      <c r="S527" s="422"/>
      <c r="T527" s="422"/>
      <c r="U527" s="422"/>
      <c r="V527" s="422"/>
      <c r="W527" s="422"/>
      <c r="X527" s="422"/>
      <c r="Y527" s="422"/>
      <c r="Z527" s="422"/>
    </row>
    <row r="528">
      <c r="A528" s="707"/>
      <c r="B528" s="718"/>
      <c r="C528" s="719"/>
      <c r="D528" s="731"/>
      <c r="E528" s="422"/>
      <c r="F528" s="726"/>
      <c r="G528" s="422"/>
      <c r="H528" s="422"/>
      <c r="I528" s="422"/>
      <c r="J528" s="422"/>
      <c r="K528" s="422"/>
      <c r="L528" s="422"/>
      <c r="M528" s="422"/>
      <c r="N528" s="422"/>
      <c r="O528" s="422"/>
      <c r="P528" s="422"/>
      <c r="Q528" s="422"/>
      <c r="R528" s="422"/>
      <c r="S528" s="422"/>
      <c r="T528" s="422"/>
      <c r="U528" s="422"/>
      <c r="V528" s="422"/>
      <c r="W528" s="422"/>
      <c r="X528" s="422"/>
      <c r="Y528" s="422"/>
      <c r="Z528" s="422"/>
    </row>
    <row r="529">
      <c r="A529" s="707"/>
      <c r="B529" s="718"/>
      <c r="C529" s="719"/>
      <c r="D529" s="731"/>
      <c r="E529" s="422"/>
      <c r="F529" s="726"/>
      <c r="G529" s="422"/>
      <c r="H529" s="422"/>
      <c r="I529" s="422"/>
      <c r="J529" s="422"/>
      <c r="K529" s="422"/>
      <c r="L529" s="422"/>
      <c r="M529" s="422"/>
      <c r="N529" s="422"/>
      <c r="O529" s="422"/>
      <c r="P529" s="422"/>
      <c r="Q529" s="422"/>
      <c r="R529" s="422"/>
      <c r="S529" s="422"/>
      <c r="T529" s="422"/>
      <c r="U529" s="422"/>
      <c r="V529" s="422"/>
      <c r="W529" s="422"/>
      <c r="X529" s="422"/>
      <c r="Y529" s="422"/>
      <c r="Z529" s="422"/>
    </row>
    <row r="530">
      <c r="A530" s="707"/>
      <c r="B530" s="718"/>
      <c r="C530" s="719"/>
      <c r="D530" s="731"/>
      <c r="E530" s="422"/>
      <c r="F530" s="726"/>
      <c r="G530" s="422"/>
      <c r="H530" s="422"/>
      <c r="I530" s="422"/>
      <c r="J530" s="422"/>
      <c r="K530" s="422"/>
      <c r="L530" s="422"/>
      <c r="M530" s="422"/>
      <c r="N530" s="422"/>
      <c r="O530" s="422"/>
      <c r="P530" s="422"/>
      <c r="Q530" s="422"/>
      <c r="R530" s="422"/>
      <c r="S530" s="422"/>
      <c r="T530" s="422"/>
      <c r="U530" s="422"/>
      <c r="V530" s="422"/>
      <c r="W530" s="422"/>
      <c r="X530" s="422"/>
      <c r="Y530" s="422"/>
      <c r="Z530" s="422"/>
    </row>
    <row r="531">
      <c r="A531" s="707"/>
      <c r="B531" s="718"/>
      <c r="C531" s="719"/>
      <c r="D531" s="731"/>
      <c r="E531" s="422"/>
      <c r="F531" s="726"/>
      <c r="G531" s="422"/>
      <c r="H531" s="422"/>
      <c r="I531" s="422"/>
      <c r="J531" s="422"/>
      <c r="K531" s="422"/>
      <c r="L531" s="422"/>
      <c r="M531" s="422"/>
      <c r="N531" s="422"/>
      <c r="O531" s="422"/>
      <c r="P531" s="422"/>
      <c r="Q531" s="422"/>
      <c r="R531" s="422"/>
      <c r="S531" s="422"/>
      <c r="T531" s="422"/>
      <c r="U531" s="422"/>
      <c r="V531" s="422"/>
      <c r="W531" s="422"/>
      <c r="X531" s="422"/>
      <c r="Y531" s="422"/>
      <c r="Z531" s="422"/>
    </row>
    <row r="532">
      <c r="A532" s="707"/>
      <c r="B532" s="718"/>
      <c r="C532" s="719"/>
      <c r="D532" s="731"/>
      <c r="E532" s="422"/>
      <c r="F532" s="726"/>
      <c r="G532" s="422"/>
      <c r="H532" s="422"/>
      <c r="I532" s="422"/>
      <c r="J532" s="422"/>
      <c r="K532" s="422"/>
      <c r="L532" s="422"/>
      <c r="M532" s="422"/>
      <c r="N532" s="422"/>
      <c r="O532" s="422"/>
      <c r="P532" s="422"/>
      <c r="Q532" s="422"/>
      <c r="R532" s="422"/>
      <c r="S532" s="422"/>
      <c r="T532" s="422"/>
      <c r="U532" s="422"/>
      <c r="V532" s="422"/>
      <c r="W532" s="422"/>
      <c r="X532" s="422"/>
      <c r="Y532" s="422"/>
      <c r="Z532" s="422"/>
    </row>
    <row r="533">
      <c r="A533" s="707"/>
      <c r="B533" s="718"/>
      <c r="C533" s="719"/>
      <c r="D533" s="731"/>
      <c r="E533" s="422"/>
      <c r="F533" s="726"/>
      <c r="G533" s="422"/>
      <c r="H533" s="422"/>
      <c r="I533" s="422"/>
      <c r="J533" s="422"/>
      <c r="K533" s="422"/>
      <c r="L533" s="422"/>
      <c r="M533" s="422"/>
      <c r="N533" s="422"/>
      <c r="O533" s="422"/>
      <c r="P533" s="422"/>
      <c r="Q533" s="422"/>
      <c r="R533" s="422"/>
      <c r="S533" s="422"/>
      <c r="T533" s="422"/>
      <c r="U533" s="422"/>
      <c r="V533" s="422"/>
      <c r="W533" s="422"/>
      <c r="X533" s="422"/>
      <c r="Y533" s="422"/>
      <c r="Z533" s="422"/>
    </row>
    <row r="534">
      <c r="A534" s="707"/>
      <c r="B534" s="718"/>
      <c r="C534" s="719"/>
      <c r="D534" s="731"/>
      <c r="E534" s="422"/>
      <c r="F534" s="726"/>
      <c r="G534" s="422"/>
      <c r="H534" s="422"/>
      <c r="I534" s="422"/>
      <c r="J534" s="422"/>
      <c r="K534" s="422"/>
      <c r="L534" s="422"/>
      <c r="M534" s="422"/>
      <c r="N534" s="422"/>
      <c r="O534" s="422"/>
      <c r="P534" s="422"/>
      <c r="Q534" s="422"/>
      <c r="R534" s="422"/>
      <c r="S534" s="422"/>
      <c r="T534" s="422"/>
      <c r="U534" s="422"/>
      <c r="V534" s="422"/>
      <c r="W534" s="422"/>
      <c r="X534" s="422"/>
      <c r="Y534" s="422"/>
      <c r="Z534" s="422"/>
    </row>
    <row r="535">
      <c r="A535" s="707"/>
      <c r="B535" s="718"/>
      <c r="C535" s="719"/>
      <c r="D535" s="731"/>
      <c r="E535" s="422"/>
      <c r="F535" s="726"/>
      <c r="G535" s="422"/>
      <c r="H535" s="422"/>
      <c r="I535" s="422"/>
      <c r="J535" s="422"/>
      <c r="K535" s="422"/>
      <c r="L535" s="422"/>
      <c r="M535" s="422"/>
      <c r="N535" s="422"/>
      <c r="O535" s="422"/>
      <c r="P535" s="422"/>
      <c r="Q535" s="422"/>
      <c r="R535" s="422"/>
      <c r="S535" s="422"/>
      <c r="T535" s="422"/>
      <c r="U535" s="422"/>
      <c r="V535" s="422"/>
      <c r="W535" s="422"/>
      <c r="X535" s="422"/>
      <c r="Y535" s="422"/>
      <c r="Z535" s="422"/>
    </row>
    <row r="536">
      <c r="A536" s="707"/>
      <c r="B536" s="718"/>
      <c r="C536" s="719"/>
      <c r="D536" s="731"/>
      <c r="E536" s="422"/>
      <c r="F536" s="726"/>
      <c r="G536" s="422"/>
      <c r="H536" s="422"/>
      <c r="I536" s="422"/>
      <c r="J536" s="422"/>
      <c r="K536" s="422"/>
      <c r="L536" s="422"/>
      <c r="M536" s="422"/>
      <c r="N536" s="422"/>
      <c r="O536" s="422"/>
      <c r="P536" s="422"/>
      <c r="Q536" s="422"/>
      <c r="R536" s="422"/>
      <c r="S536" s="422"/>
      <c r="T536" s="422"/>
      <c r="U536" s="422"/>
      <c r="V536" s="422"/>
      <c r="W536" s="422"/>
      <c r="X536" s="422"/>
      <c r="Y536" s="422"/>
      <c r="Z536" s="422"/>
    </row>
    <row r="537">
      <c r="A537" s="707"/>
      <c r="B537" s="718"/>
      <c r="C537" s="719"/>
      <c r="D537" s="731"/>
      <c r="E537" s="422"/>
      <c r="F537" s="726"/>
      <c r="G537" s="422"/>
      <c r="H537" s="422"/>
      <c r="I537" s="422"/>
      <c r="J537" s="422"/>
      <c r="K537" s="422"/>
      <c r="L537" s="422"/>
      <c r="M537" s="422"/>
      <c r="N537" s="422"/>
      <c r="O537" s="422"/>
      <c r="P537" s="422"/>
      <c r="Q537" s="422"/>
      <c r="R537" s="422"/>
      <c r="S537" s="422"/>
      <c r="T537" s="422"/>
      <c r="U537" s="422"/>
      <c r="V537" s="422"/>
      <c r="W537" s="422"/>
      <c r="X537" s="422"/>
      <c r="Y537" s="422"/>
      <c r="Z537" s="422"/>
    </row>
    <row r="538">
      <c r="A538" s="707"/>
      <c r="B538" s="718"/>
      <c r="C538" s="719"/>
      <c r="D538" s="731"/>
      <c r="E538" s="422"/>
      <c r="F538" s="726"/>
      <c r="G538" s="422"/>
      <c r="H538" s="422"/>
      <c r="I538" s="422"/>
      <c r="J538" s="422"/>
      <c r="K538" s="422"/>
      <c r="L538" s="422"/>
      <c r="M538" s="422"/>
      <c r="N538" s="422"/>
      <c r="O538" s="422"/>
      <c r="P538" s="422"/>
      <c r="Q538" s="422"/>
      <c r="R538" s="422"/>
      <c r="S538" s="422"/>
      <c r="T538" s="422"/>
      <c r="U538" s="422"/>
      <c r="V538" s="422"/>
      <c r="W538" s="422"/>
      <c r="X538" s="422"/>
      <c r="Y538" s="422"/>
      <c r="Z538" s="422"/>
    </row>
    <row r="539">
      <c r="A539" s="707"/>
      <c r="B539" s="718"/>
      <c r="C539" s="719"/>
      <c r="D539" s="731"/>
      <c r="E539" s="422"/>
      <c r="F539" s="726"/>
      <c r="G539" s="422"/>
      <c r="H539" s="422"/>
      <c r="I539" s="422"/>
      <c r="J539" s="422"/>
      <c r="K539" s="422"/>
      <c r="L539" s="422"/>
      <c r="M539" s="422"/>
      <c r="N539" s="422"/>
      <c r="O539" s="422"/>
      <c r="P539" s="422"/>
      <c r="Q539" s="422"/>
      <c r="R539" s="422"/>
      <c r="S539" s="422"/>
      <c r="T539" s="422"/>
      <c r="U539" s="422"/>
      <c r="V539" s="422"/>
      <c r="W539" s="422"/>
      <c r="X539" s="422"/>
      <c r="Y539" s="422"/>
      <c r="Z539" s="422"/>
    </row>
    <row r="540">
      <c r="A540" s="707"/>
      <c r="B540" s="718"/>
      <c r="C540" s="719"/>
      <c r="D540" s="731"/>
      <c r="E540" s="422"/>
      <c r="F540" s="726"/>
      <c r="G540" s="422"/>
      <c r="H540" s="422"/>
      <c r="I540" s="422"/>
      <c r="J540" s="422"/>
      <c r="K540" s="422"/>
      <c r="L540" s="422"/>
      <c r="M540" s="422"/>
      <c r="N540" s="422"/>
      <c r="O540" s="422"/>
      <c r="P540" s="422"/>
      <c r="Q540" s="422"/>
      <c r="R540" s="422"/>
      <c r="S540" s="422"/>
      <c r="T540" s="422"/>
      <c r="U540" s="422"/>
      <c r="V540" s="422"/>
      <c r="W540" s="422"/>
      <c r="X540" s="422"/>
      <c r="Y540" s="422"/>
      <c r="Z540" s="422"/>
    </row>
    <row r="541">
      <c r="A541" s="707"/>
      <c r="B541" s="718"/>
      <c r="C541" s="719"/>
      <c r="D541" s="731"/>
      <c r="E541" s="422"/>
      <c r="F541" s="726"/>
      <c r="G541" s="422"/>
      <c r="H541" s="422"/>
      <c r="I541" s="422"/>
      <c r="J541" s="422"/>
      <c r="K541" s="422"/>
      <c r="L541" s="422"/>
      <c r="M541" s="422"/>
      <c r="N541" s="422"/>
      <c r="O541" s="422"/>
      <c r="P541" s="422"/>
      <c r="Q541" s="422"/>
      <c r="R541" s="422"/>
      <c r="S541" s="422"/>
      <c r="T541" s="422"/>
      <c r="U541" s="422"/>
      <c r="V541" s="422"/>
      <c r="W541" s="422"/>
      <c r="X541" s="422"/>
      <c r="Y541" s="422"/>
      <c r="Z541" s="422"/>
    </row>
    <row r="542">
      <c r="A542" s="707"/>
      <c r="B542" s="718"/>
      <c r="C542" s="719"/>
      <c r="D542" s="731"/>
      <c r="E542" s="422"/>
      <c r="F542" s="726"/>
      <c r="G542" s="422"/>
      <c r="H542" s="422"/>
      <c r="I542" s="422"/>
      <c r="J542" s="422"/>
      <c r="K542" s="422"/>
      <c r="L542" s="422"/>
      <c r="M542" s="422"/>
      <c r="N542" s="422"/>
      <c r="O542" s="422"/>
      <c r="P542" s="422"/>
      <c r="Q542" s="422"/>
      <c r="R542" s="422"/>
      <c r="S542" s="422"/>
      <c r="T542" s="422"/>
      <c r="U542" s="422"/>
      <c r="V542" s="422"/>
      <c r="W542" s="422"/>
      <c r="X542" s="422"/>
      <c r="Y542" s="422"/>
      <c r="Z542" s="422"/>
    </row>
    <row r="543">
      <c r="A543" s="707"/>
      <c r="B543" s="718"/>
      <c r="C543" s="719"/>
      <c r="D543" s="731"/>
      <c r="E543" s="422"/>
      <c r="F543" s="726"/>
      <c r="G543" s="422"/>
      <c r="H543" s="422"/>
      <c r="I543" s="422"/>
      <c r="J543" s="422"/>
      <c r="K543" s="422"/>
      <c r="L543" s="422"/>
      <c r="M543" s="422"/>
      <c r="N543" s="422"/>
      <c r="O543" s="422"/>
      <c r="P543" s="422"/>
      <c r="Q543" s="422"/>
      <c r="R543" s="422"/>
      <c r="S543" s="422"/>
      <c r="T543" s="422"/>
      <c r="U543" s="422"/>
      <c r="V543" s="422"/>
      <c r="W543" s="422"/>
      <c r="X543" s="422"/>
      <c r="Y543" s="422"/>
      <c r="Z543" s="422"/>
    </row>
    <row r="544">
      <c r="A544" s="707"/>
      <c r="B544" s="718"/>
      <c r="C544" s="719"/>
      <c r="D544" s="731"/>
      <c r="E544" s="422"/>
      <c r="F544" s="726"/>
      <c r="G544" s="422"/>
      <c r="H544" s="422"/>
      <c r="I544" s="422"/>
      <c r="J544" s="422"/>
      <c r="K544" s="422"/>
      <c r="L544" s="422"/>
      <c r="M544" s="422"/>
      <c r="N544" s="422"/>
      <c r="O544" s="422"/>
      <c r="P544" s="422"/>
      <c r="Q544" s="422"/>
      <c r="R544" s="422"/>
      <c r="S544" s="422"/>
      <c r="T544" s="422"/>
      <c r="U544" s="422"/>
      <c r="V544" s="422"/>
      <c r="W544" s="422"/>
      <c r="X544" s="422"/>
      <c r="Y544" s="422"/>
      <c r="Z544" s="422"/>
    </row>
    <row r="545">
      <c r="A545" s="707"/>
      <c r="B545" s="718"/>
      <c r="C545" s="719"/>
      <c r="D545" s="731"/>
      <c r="E545" s="422"/>
      <c r="F545" s="726"/>
      <c r="G545" s="422"/>
      <c r="H545" s="422"/>
      <c r="I545" s="422"/>
      <c r="J545" s="422"/>
      <c r="K545" s="422"/>
      <c r="L545" s="422"/>
      <c r="M545" s="422"/>
      <c r="N545" s="422"/>
      <c r="O545" s="422"/>
      <c r="P545" s="422"/>
      <c r="Q545" s="422"/>
      <c r="R545" s="422"/>
      <c r="S545" s="422"/>
      <c r="T545" s="422"/>
      <c r="U545" s="422"/>
      <c r="V545" s="422"/>
      <c r="W545" s="422"/>
      <c r="X545" s="422"/>
      <c r="Y545" s="422"/>
      <c r="Z545" s="422"/>
    </row>
    <row r="546">
      <c r="A546" s="707"/>
      <c r="B546" s="718"/>
      <c r="C546" s="719"/>
      <c r="D546" s="731"/>
      <c r="E546" s="422"/>
      <c r="F546" s="726"/>
      <c r="G546" s="422"/>
      <c r="H546" s="422"/>
      <c r="I546" s="422"/>
      <c r="J546" s="422"/>
      <c r="K546" s="422"/>
      <c r="L546" s="422"/>
      <c r="M546" s="422"/>
      <c r="N546" s="422"/>
      <c r="O546" s="422"/>
      <c r="P546" s="422"/>
      <c r="Q546" s="422"/>
      <c r="R546" s="422"/>
      <c r="S546" s="422"/>
      <c r="T546" s="422"/>
      <c r="U546" s="422"/>
      <c r="V546" s="422"/>
      <c r="W546" s="422"/>
      <c r="X546" s="422"/>
      <c r="Y546" s="422"/>
      <c r="Z546" s="422"/>
    </row>
    <row r="547">
      <c r="A547" s="707"/>
      <c r="B547" s="718"/>
      <c r="C547" s="719"/>
      <c r="D547" s="731"/>
      <c r="E547" s="422"/>
      <c r="F547" s="726"/>
      <c r="G547" s="422"/>
      <c r="H547" s="422"/>
      <c r="I547" s="422"/>
      <c r="J547" s="422"/>
      <c r="K547" s="422"/>
      <c r="L547" s="422"/>
      <c r="M547" s="422"/>
      <c r="N547" s="422"/>
      <c r="O547" s="422"/>
      <c r="P547" s="422"/>
      <c r="Q547" s="422"/>
      <c r="R547" s="422"/>
      <c r="S547" s="422"/>
      <c r="T547" s="422"/>
      <c r="U547" s="422"/>
      <c r="V547" s="422"/>
      <c r="W547" s="422"/>
      <c r="X547" s="422"/>
      <c r="Y547" s="422"/>
      <c r="Z547" s="422"/>
    </row>
    <row r="548">
      <c r="A548" s="707"/>
      <c r="B548" s="718"/>
      <c r="C548" s="719"/>
      <c r="D548" s="731"/>
      <c r="E548" s="422"/>
      <c r="F548" s="726"/>
      <c r="G548" s="422"/>
      <c r="H548" s="422"/>
      <c r="I548" s="422"/>
      <c r="J548" s="422"/>
      <c r="K548" s="422"/>
      <c r="L548" s="422"/>
      <c r="M548" s="422"/>
      <c r="N548" s="422"/>
      <c r="O548" s="422"/>
      <c r="P548" s="422"/>
      <c r="Q548" s="422"/>
      <c r="R548" s="422"/>
      <c r="S548" s="422"/>
      <c r="T548" s="422"/>
      <c r="U548" s="422"/>
      <c r="V548" s="422"/>
      <c r="W548" s="422"/>
      <c r="X548" s="422"/>
      <c r="Y548" s="422"/>
      <c r="Z548" s="422"/>
    </row>
    <row r="549">
      <c r="A549" s="707"/>
      <c r="B549" s="718"/>
      <c r="C549" s="719"/>
      <c r="D549" s="731"/>
      <c r="E549" s="422"/>
      <c r="F549" s="726"/>
      <c r="G549" s="422"/>
      <c r="H549" s="422"/>
      <c r="I549" s="422"/>
      <c r="J549" s="422"/>
      <c r="K549" s="422"/>
      <c r="L549" s="422"/>
      <c r="M549" s="422"/>
      <c r="N549" s="422"/>
      <c r="O549" s="422"/>
      <c r="P549" s="422"/>
      <c r="Q549" s="422"/>
      <c r="R549" s="422"/>
      <c r="S549" s="422"/>
      <c r="T549" s="422"/>
      <c r="U549" s="422"/>
      <c r="V549" s="422"/>
      <c r="W549" s="422"/>
      <c r="X549" s="422"/>
      <c r="Y549" s="422"/>
      <c r="Z549" s="422"/>
    </row>
    <row r="550">
      <c r="A550" s="707"/>
      <c r="B550" s="718"/>
      <c r="C550" s="719"/>
      <c r="D550" s="731"/>
      <c r="E550" s="422"/>
      <c r="F550" s="726"/>
      <c r="G550" s="422"/>
      <c r="H550" s="422"/>
      <c r="I550" s="422"/>
      <c r="J550" s="422"/>
      <c r="K550" s="422"/>
      <c r="L550" s="422"/>
      <c r="M550" s="422"/>
      <c r="N550" s="422"/>
      <c r="O550" s="422"/>
      <c r="P550" s="422"/>
      <c r="Q550" s="422"/>
      <c r="R550" s="422"/>
      <c r="S550" s="422"/>
      <c r="T550" s="422"/>
      <c r="U550" s="422"/>
      <c r="V550" s="422"/>
      <c r="W550" s="422"/>
      <c r="X550" s="422"/>
      <c r="Y550" s="422"/>
      <c r="Z550" s="422"/>
    </row>
    <row r="551">
      <c r="A551" s="707"/>
      <c r="B551" s="718"/>
      <c r="C551" s="719"/>
      <c r="D551" s="731"/>
      <c r="E551" s="422"/>
      <c r="F551" s="726"/>
      <c r="G551" s="422"/>
      <c r="H551" s="422"/>
      <c r="I551" s="422"/>
      <c r="J551" s="422"/>
      <c r="K551" s="422"/>
      <c r="L551" s="422"/>
      <c r="M551" s="422"/>
      <c r="N551" s="422"/>
      <c r="O551" s="422"/>
      <c r="P551" s="422"/>
      <c r="Q551" s="422"/>
      <c r="R551" s="422"/>
      <c r="S551" s="422"/>
      <c r="T551" s="422"/>
      <c r="U551" s="422"/>
      <c r="V551" s="422"/>
      <c r="W551" s="422"/>
      <c r="X551" s="422"/>
      <c r="Y551" s="422"/>
      <c r="Z551" s="422"/>
    </row>
    <row r="552">
      <c r="A552" s="707"/>
      <c r="B552" s="718"/>
      <c r="C552" s="719"/>
      <c r="D552" s="731"/>
      <c r="E552" s="422"/>
      <c r="F552" s="726"/>
      <c r="G552" s="422"/>
      <c r="H552" s="422"/>
      <c r="I552" s="422"/>
      <c r="J552" s="422"/>
      <c r="K552" s="422"/>
      <c r="L552" s="422"/>
      <c r="M552" s="422"/>
      <c r="N552" s="422"/>
      <c r="O552" s="422"/>
      <c r="P552" s="422"/>
      <c r="Q552" s="422"/>
      <c r="R552" s="422"/>
      <c r="S552" s="422"/>
      <c r="T552" s="422"/>
      <c r="U552" s="422"/>
      <c r="V552" s="422"/>
      <c r="W552" s="422"/>
      <c r="X552" s="422"/>
      <c r="Y552" s="422"/>
      <c r="Z552" s="422"/>
    </row>
    <row r="553">
      <c r="A553" s="707"/>
      <c r="B553" s="718"/>
      <c r="C553" s="719"/>
      <c r="D553" s="731"/>
      <c r="E553" s="422"/>
      <c r="F553" s="726"/>
      <c r="G553" s="422"/>
      <c r="H553" s="422"/>
      <c r="I553" s="422"/>
      <c r="J553" s="422"/>
      <c r="K553" s="422"/>
      <c r="L553" s="422"/>
      <c r="M553" s="422"/>
      <c r="N553" s="422"/>
      <c r="O553" s="422"/>
      <c r="P553" s="422"/>
      <c r="Q553" s="422"/>
      <c r="R553" s="422"/>
      <c r="S553" s="422"/>
      <c r="T553" s="422"/>
      <c r="U553" s="422"/>
      <c r="V553" s="422"/>
      <c r="W553" s="422"/>
      <c r="X553" s="422"/>
      <c r="Y553" s="422"/>
      <c r="Z553" s="422"/>
    </row>
    <row r="554">
      <c r="A554" s="707"/>
      <c r="B554" s="718"/>
      <c r="C554" s="719"/>
      <c r="D554" s="731"/>
      <c r="E554" s="422"/>
      <c r="F554" s="726"/>
      <c r="G554" s="422"/>
      <c r="H554" s="422"/>
      <c r="I554" s="422"/>
      <c r="J554" s="422"/>
      <c r="K554" s="422"/>
      <c r="L554" s="422"/>
      <c r="M554" s="422"/>
      <c r="N554" s="422"/>
      <c r="O554" s="422"/>
      <c r="P554" s="422"/>
      <c r="Q554" s="422"/>
      <c r="R554" s="422"/>
      <c r="S554" s="422"/>
      <c r="T554" s="422"/>
      <c r="U554" s="422"/>
      <c r="V554" s="422"/>
      <c r="W554" s="422"/>
      <c r="X554" s="422"/>
      <c r="Y554" s="422"/>
      <c r="Z554" s="422"/>
    </row>
    <row r="555">
      <c r="A555" s="707"/>
      <c r="B555" s="718"/>
      <c r="C555" s="719"/>
      <c r="D555" s="731"/>
      <c r="E555" s="422"/>
      <c r="F555" s="726"/>
      <c r="G555" s="422"/>
      <c r="H555" s="422"/>
      <c r="I555" s="422"/>
      <c r="J555" s="422"/>
      <c r="K555" s="422"/>
      <c r="L555" s="422"/>
      <c r="M555" s="422"/>
      <c r="N555" s="422"/>
      <c r="O555" s="422"/>
      <c r="P555" s="422"/>
      <c r="Q555" s="422"/>
      <c r="R555" s="422"/>
      <c r="S555" s="422"/>
      <c r="T555" s="422"/>
      <c r="U555" s="422"/>
      <c r="V555" s="422"/>
      <c r="W555" s="422"/>
      <c r="X555" s="422"/>
      <c r="Y555" s="422"/>
      <c r="Z555" s="422"/>
    </row>
    <row r="556">
      <c r="A556" s="707"/>
      <c r="B556" s="718"/>
      <c r="C556" s="719"/>
      <c r="D556" s="731"/>
      <c r="E556" s="422"/>
      <c r="F556" s="726"/>
      <c r="G556" s="422"/>
      <c r="H556" s="422"/>
      <c r="I556" s="422"/>
      <c r="J556" s="422"/>
      <c r="K556" s="422"/>
      <c r="L556" s="422"/>
      <c r="M556" s="422"/>
      <c r="N556" s="422"/>
      <c r="O556" s="422"/>
      <c r="P556" s="422"/>
      <c r="Q556" s="422"/>
      <c r="R556" s="422"/>
      <c r="S556" s="422"/>
      <c r="T556" s="422"/>
      <c r="U556" s="422"/>
      <c r="V556" s="422"/>
      <c r="W556" s="422"/>
      <c r="X556" s="422"/>
      <c r="Y556" s="422"/>
      <c r="Z556" s="422"/>
    </row>
    <row r="557">
      <c r="A557" s="707"/>
      <c r="B557" s="718"/>
      <c r="C557" s="719"/>
      <c r="D557" s="731"/>
      <c r="E557" s="422"/>
      <c r="F557" s="726"/>
      <c r="G557" s="422"/>
      <c r="H557" s="422"/>
      <c r="I557" s="422"/>
      <c r="J557" s="422"/>
      <c r="K557" s="422"/>
      <c r="L557" s="422"/>
      <c r="M557" s="422"/>
      <c r="N557" s="422"/>
      <c r="O557" s="422"/>
      <c r="P557" s="422"/>
      <c r="Q557" s="422"/>
      <c r="R557" s="422"/>
      <c r="S557" s="422"/>
      <c r="T557" s="422"/>
      <c r="U557" s="422"/>
      <c r="V557" s="422"/>
      <c r="W557" s="422"/>
      <c r="X557" s="422"/>
      <c r="Y557" s="422"/>
      <c r="Z557" s="422"/>
    </row>
    <row r="558">
      <c r="A558" s="707"/>
      <c r="B558" s="718"/>
      <c r="C558" s="719"/>
      <c r="D558" s="731"/>
      <c r="E558" s="422"/>
      <c r="F558" s="726"/>
      <c r="G558" s="422"/>
      <c r="H558" s="422"/>
      <c r="I558" s="422"/>
      <c r="J558" s="422"/>
      <c r="K558" s="422"/>
      <c r="L558" s="422"/>
      <c r="M558" s="422"/>
      <c r="N558" s="422"/>
      <c r="O558" s="422"/>
      <c r="P558" s="422"/>
      <c r="Q558" s="422"/>
      <c r="R558" s="422"/>
      <c r="S558" s="422"/>
      <c r="T558" s="422"/>
      <c r="U558" s="422"/>
      <c r="V558" s="422"/>
      <c r="W558" s="422"/>
      <c r="X558" s="422"/>
      <c r="Y558" s="422"/>
      <c r="Z558" s="422"/>
    </row>
    <row r="559">
      <c r="A559" s="707"/>
      <c r="B559" s="718"/>
      <c r="C559" s="719"/>
      <c r="D559" s="731"/>
      <c r="E559" s="422"/>
      <c r="F559" s="726"/>
      <c r="G559" s="422"/>
      <c r="H559" s="422"/>
      <c r="I559" s="422"/>
      <c r="J559" s="422"/>
      <c r="K559" s="422"/>
      <c r="L559" s="422"/>
      <c r="M559" s="422"/>
      <c r="N559" s="422"/>
      <c r="O559" s="422"/>
      <c r="P559" s="422"/>
      <c r="Q559" s="422"/>
      <c r="R559" s="422"/>
      <c r="S559" s="422"/>
      <c r="T559" s="422"/>
      <c r="U559" s="422"/>
      <c r="V559" s="422"/>
      <c r="W559" s="422"/>
      <c r="X559" s="422"/>
      <c r="Y559" s="422"/>
      <c r="Z559" s="422"/>
    </row>
    <row r="560">
      <c r="A560" s="707"/>
      <c r="B560" s="718"/>
      <c r="C560" s="719"/>
      <c r="D560" s="731"/>
      <c r="E560" s="422"/>
      <c r="F560" s="726"/>
      <c r="G560" s="422"/>
      <c r="H560" s="422"/>
      <c r="I560" s="422"/>
      <c r="J560" s="422"/>
      <c r="K560" s="422"/>
      <c r="L560" s="422"/>
      <c r="M560" s="422"/>
      <c r="N560" s="422"/>
      <c r="O560" s="422"/>
      <c r="P560" s="422"/>
      <c r="Q560" s="422"/>
      <c r="R560" s="422"/>
      <c r="S560" s="422"/>
      <c r="T560" s="422"/>
      <c r="U560" s="422"/>
      <c r="V560" s="422"/>
      <c r="W560" s="422"/>
      <c r="X560" s="422"/>
      <c r="Y560" s="422"/>
      <c r="Z560" s="422"/>
    </row>
    <row r="561">
      <c r="A561" s="707"/>
      <c r="B561" s="718"/>
      <c r="C561" s="719"/>
      <c r="D561" s="731"/>
      <c r="E561" s="422"/>
      <c r="F561" s="726"/>
      <c r="G561" s="422"/>
      <c r="H561" s="422"/>
      <c r="I561" s="422"/>
      <c r="J561" s="422"/>
      <c r="K561" s="422"/>
      <c r="L561" s="422"/>
      <c r="M561" s="422"/>
      <c r="N561" s="422"/>
      <c r="O561" s="422"/>
      <c r="P561" s="422"/>
      <c r="Q561" s="422"/>
      <c r="R561" s="422"/>
      <c r="S561" s="422"/>
      <c r="T561" s="422"/>
      <c r="U561" s="422"/>
      <c r="V561" s="422"/>
      <c r="W561" s="422"/>
      <c r="X561" s="422"/>
      <c r="Y561" s="422"/>
      <c r="Z561" s="422"/>
    </row>
    <row r="562">
      <c r="A562" s="707"/>
      <c r="B562" s="718"/>
      <c r="C562" s="719"/>
      <c r="D562" s="731"/>
      <c r="E562" s="422"/>
      <c r="F562" s="726"/>
      <c r="G562" s="422"/>
      <c r="H562" s="422"/>
      <c r="I562" s="422"/>
      <c r="J562" s="422"/>
      <c r="K562" s="422"/>
      <c r="L562" s="422"/>
      <c r="M562" s="422"/>
      <c r="N562" s="422"/>
      <c r="O562" s="422"/>
      <c r="P562" s="422"/>
      <c r="Q562" s="422"/>
      <c r="R562" s="422"/>
      <c r="S562" s="422"/>
      <c r="T562" s="422"/>
      <c r="U562" s="422"/>
      <c r="V562" s="422"/>
      <c r="W562" s="422"/>
      <c r="X562" s="422"/>
      <c r="Y562" s="422"/>
      <c r="Z562" s="422"/>
    </row>
    <row r="563">
      <c r="A563" s="707"/>
      <c r="B563" s="718"/>
      <c r="C563" s="719"/>
      <c r="D563" s="731"/>
      <c r="E563" s="422"/>
      <c r="F563" s="726"/>
      <c r="G563" s="422"/>
      <c r="H563" s="422"/>
      <c r="I563" s="422"/>
      <c r="J563" s="422"/>
      <c r="K563" s="422"/>
      <c r="L563" s="422"/>
      <c r="M563" s="422"/>
      <c r="N563" s="422"/>
      <c r="O563" s="422"/>
      <c r="P563" s="422"/>
      <c r="Q563" s="422"/>
      <c r="R563" s="422"/>
      <c r="S563" s="422"/>
      <c r="T563" s="422"/>
      <c r="U563" s="422"/>
      <c r="V563" s="422"/>
      <c r="W563" s="422"/>
      <c r="X563" s="422"/>
      <c r="Y563" s="422"/>
      <c r="Z563" s="422"/>
    </row>
    <row r="564">
      <c r="A564" s="707"/>
      <c r="B564" s="718"/>
      <c r="C564" s="719"/>
      <c r="D564" s="731"/>
      <c r="E564" s="422"/>
      <c r="F564" s="726"/>
      <c r="G564" s="422"/>
      <c r="H564" s="422"/>
      <c r="I564" s="422"/>
      <c r="J564" s="422"/>
      <c r="K564" s="422"/>
      <c r="L564" s="422"/>
      <c r="M564" s="422"/>
      <c r="N564" s="422"/>
      <c r="O564" s="422"/>
      <c r="P564" s="422"/>
      <c r="Q564" s="422"/>
      <c r="R564" s="422"/>
      <c r="S564" s="422"/>
      <c r="T564" s="422"/>
      <c r="U564" s="422"/>
      <c r="V564" s="422"/>
      <c r="W564" s="422"/>
      <c r="X564" s="422"/>
      <c r="Y564" s="422"/>
      <c r="Z564" s="422"/>
    </row>
    <row r="565">
      <c r="A565" s="707"/>
      <c r="B565" s="718"/>
      <c r="C565" s="719"/>
      <c r="D565" s="731"/>
      <c r="E565" s="422"/>
      <c r="F565" s="726"/>
      <c r="G565" s="422"/>
      <c r="H565" s="422"/>
      <c r="I565" s="422"/>
      <c r="J565" s="422"/>
      <c r="K565" s="422"/>
      <c r="L565" s="422"/>
      <c r="M565" s="422"/>
      <c r="N565" s="422"/>
      <c r="O565" s="422"/>
      <c r="P565" s="422"/>
      <c r="Q565" s="422"/>
      <c r="R565" s="422"/>
      <c r="S565" s="422"/>
      <c r="T565" s="422"/>
      <c r="U565" s="422"/>
      <c r="V565" s="422"/>
      <c r="W565" s="422"/>
      <c r="X565" s="422"/>
      <c r="Y565" s="422"/>
      <c r="Z565" s="422"/>
    </row>
    <row r="566">
      <c r="A566" s="707"/>
      <c r="B566" s="718"/>
      <c r="C566" s="719"/>
      <c r="D566" s="731"/>
      <c r="E566" s="422"/>
      <c r="F566" s="726"/>
      <c r="G566" s="422"/>
      <c r="H566" s="422"/>
      <c r="I566" s="422"/>
      <c r="J566" s="422"/>
      <c r="K566" s="422"/>
      <c r="L566" s="422"/>
      <c r="M566" s="422"/>
      <c r="N566" s="422"/>
      <c r="O566" s="422"/>
      <c r="P566" s="422"/>
      <c r="Q566" s="422"/>
      <c r="R566" s="422"/>
      <c r="S566" s="422"/>
      <c r="T566" s="422"/>
      <c r="U566" s="422"/>
      <c r="V566" s="422"/>
      <c r="W566" s="422"/>
      <c r="X566" s="422"/>
      <c r="Y566" s="422"/>
      <c r="Z566" s="422"/>
    </row>
    <row r="567">
      <c r="A567" s="707"/>
      <c r="B567" s="718"/>
      <c r="C567" s="719"/>
      <c r="D567" s="731"/>
      <c r="E567" s="422"/>
      <c r="F567" s="726"/>
      <c r="G567" s="422"/>
      <c r="H567" s="422"/>
      <c r="I567" s="422"/>
      <c r="J567" s="422"/>
      <c r="K567" s="422"/>
      <c r="L567" s="422"/>
      <c r="M567" s="422"/>
      <c r="N567" s="422"/>
      <c r="O567" s="422"/>
      <c r="P567" s="422"/>
      <c r="Q567" s="422"/>
      <c r="R567" s="422"/>
      <c r="S567" s="422"/>
      <c r="T567" s="422"/>
      <c r="U567" s="422"/>
      <c r="V567" s="422"/>
      <c r="W567" s="422"/>
      <c r="X567" s="422"/>
      <c r="Y567" s="422"/>
      <c r="Z567" s="422"/>
    </row>
    <row r="568">
      <c r="A568" s="707"/>
      <c r="B568" s="718"/>
      <c r="C568" s="719"/>
      <c r="D568" s="731"/>
      <c r="E568" s="422"/>
      <c r="F568" s="726"/>
      <c r="G568" s="422"/>
      <c r="H568" s="422"/>
      <c r="I568" s="422"/>
      <c r="J568" s="422"/>
      <c r="K568" s="422"/>
      <c r="L568" s="422"/>
      <c r="M568" s="422"/>
      <c r="N568" s="422"/>
      <c r="O568" s="422"/>
      <c r="P568" s="422"/>
      <c r="Q568" s="422"/>
      <c r="R568" s="422"/>
      <c r="S568" s="422"/>
      <c r="T568" s="422"/>
      <c r="U568" s="422"/>
      <c r="V568" s="422"/>
      <c r="W568" s="422"/>
      <c r="X568" s="422"/>
      <c r="Y568" s="422"/>
      <c r="Z568" s="422"/>
    </row>
    <row r="569">
      <c r="A569" s="707"/>
      <c r="B569" s="718"/>
      <c r="C569" s="719"/>
      <c r="D569" s="731"/>
      <c r="E569" s="422"/>
      <c r="F569" s="726"/>
      <c r="G569" s="422"/>
      <c r="H569" s="422"/>
      <c r="I569" s="422"/>
      <c r="J569" s="422"/>
      <c r="K569" s="422"/>
      <c r="L569" s="422"/>
      <c r="M569" s="422"/>
      <c r="N569" s="422"/>
      <c r="O569" s="422"/>
      <c r="P569" s="422"/>
      <c r="Q569" s="422"/>
      <c r="R569" s="422"/>
      <c r="S569" s="422"/>
      <c r="T569" s="422"/>
      <c r="U569" s="422"/>
      <c r="V569" s="422"/>
      <c r="W569" s="422"/>
      <c r="X569" s="422"/>
      <c r="Y569" s="422"/>
      <c r="Z569" s="422"/>
    </row>
    <row r="570">
      <c r="A570" s="707"/>
      <c r="B570" s="718"/>
      <c r="C570" s="719"/>
      <c r="D570" s="731"/>
      <c r="E570" s="422"/>
      <c r="F570" s="726"/>
      <c r="G570" s="422"/>
      <c r="H570" s="422"/>
      <c r="I570" s="422"/>
      <c r="J570" s="422"/>
      <c r="K570" s="422"/>
      <c r="L570" s="422"/>
      <c r="M570" s="422"/>
      <c r="N570" s="422"/>
      <c r="O570" s="422"/>
      <c r="P570" s="422"/>
      <c r="Q570" s="422"/>
      <c r="R570" s="422"/>
      <c r="S570" s="422"/>
      <c r="T570" s="422"/>
      <c r="U570" s="422"/>
      <c r="V570" s="422"/>
      <c r="W570" s="422"/>
      <c r="X570" s="422"/>
      <c r="Y570" s="422"/>
      <c r="Z570" s="422"/>
    </row>
    <row r="571">
      <c r="A571" s="707"/>
      <c r="B571" s="718"/>
      <c r="C571" s="719"/>
      <c r="D571" s="731"/>
      <c r="E571" s="422"/>
      <c r="F571" s="726"/>
      <c r="G571" s="422"/>
      <c r="H571" s="422"/>
      <c r="I571" s="422"/>
      <c r="J571" s="422"/>
      <c r="K571" s="422"/>
      <c r="L571" s="422"/>
      <c r="M571" s="422"/>
      <c r="N571" s="422"/>
      <c r="O571" s="422"/>
      <c r="P571" s="422"/>
      <c r="Q571" s="422"/>
      <c r="R571" s="422"/>
      <c r="S571" s="422"/>
      <c r="T571" s="422"/>
      <c r="U571" s="422"/>
      <c r="V571" s="422"/>
      <c r="W571" s="422"/>
      <c r="X571" s="422"/>
      <c r="Y571" s="422"/>
      <c r="Z571" s="422"/>
    </row>
    <row r="572">
      <c r="A572" s="707"/>
      <c r="B572" s="718"/>
      <c r="C572" s="719"/>
      <c r="D572" s="731"/>
      <c r="E572" s="422"/>
      <c r="F572" s="726"/>
      <c r="G572" s="422"/>
      <c r="H572" s="422"/>
      <c r="I572" s="422"/>
      <c r="J572" s="422"/>
      <c r="K572" s="422"/>
      <c r="L572" s="422"/>
      <c r="M572" s="422"/>
      <c r="N572" s="422"/>
      <c r="O572" s="422"/>
      <c r="P572" s="422"/>
      <c r="Q572" s="422"/>
      <c r="R572" s="422"/>
      <c r="S572" s="422"/>
      <c r="T572" s="422"/>
      <c r="U572" s="422"/>
      <c r="V572" s="422"/>
      <c r="W572" s="422"/>
      <c r="X572" s="422"/>
      <c r="Y572" s="422"/>
      <c r="Z572" s="422"/>
    </row>
    <row r="573">
      <c r="A573" s="707"/>
      <c r="B573" s="718"/>
      <c r="C573" s="719"/>
      <c r="D573" s="731"/>
      <c r="E573" s="422"/>
      <c r="F573" s="726"/>
      <c r="G573" s="422"/>
      <c r="H573" s="422"/>
      <c r="I573" s="422"/>
      <c r="J573" s="422"/>
      <c r="K573" s="422"/>
      <c r="L573" s="422"/>
      <c r="M573" s="422"/>
      <c r="N573" s="422"/>
      <c r="O573" s="422"/>
      <c r="P573" s="422"/>
      <c r="Q573" s="422"/>
      <c r="R573" s="422"/>
      <c r="S573" s="422"/>
      <c r="T573" s="422"/>
      <c r="U573" s="422"/>
      <c r="V573" s="422"/>
      <c r="W573" s="422"/>
      <c r="X573" s="422"/>
      <c r="Y573" s="422"/>
      <c r="Z573" s="422"/>
    </row>
    <row r="574">
      <c r="A574" s="707"/>
      <c r="B574" s="718"/>
      <c r="C574" s="719"/>
      <c r="D574" s="731"/>
      <c r="E574" s="422"/>
      <c r="F574" s="726"/>
      <c r="G574" s="422"/>
      <c r="H574" s="422"/>
      <c r="I574" s="422"/>
      <c r="J574" s="422"/>
      <c r="K574" s="422"/>
      <c r="L574" s="422"/>
      <c r="M574" s="422"/>
      <c r="N574" s="422"/>
      <c r="O574" s="422"/>
      <c r="P574" s="422"/>
      <c r="Q574" s="422"/>
      <c r="R574" s="422"/>
      <c r="S574" s="422"/>
      <c r="T574" s="422"/>
      <c r="U574" s="422"/>
      <c r="V574" s="422"/>
      <c r="W574" s="422"/>
      <c r="X574" s="422"/>
      <c r="Y574" s="422"/>
      <c r="Z574" s="422"/>
    </row>
    <row r="575">
      <c r="A575" s="707"/>
      <c r="B575" s="718"/>
      <c r="C575" s="719"/>
      <c r="D575" s="731"/>
      <c r="E575" s="422"/>
      <c r="F575" s="726"/>
      <c r="G575" s="422"/>
      <c r="H575" s="422"/>
      <c r="I575" s="422"/>
      <c r="J575" s="422"/>
      <c r="K575" s="422"/>
      <c r="L575" s="422"/>
      <c r="M575" s="422"/>
      <c r="N575" s="422"/>
      <c r="O575" s="422"/>
      <c r="P575" s="422"/>
      <c r="Q575" s="422"/>
      <c r="R575" s="422"/>
      <c r="S575" s="422"/>
      <c r="T575" s="422"/>
      <c r="U575" s="422"/>
      <c r="V575" s="422"/>
      <c r="W575" s="422"/>
      <c r="X575" s="422"/>
      <c r="Y575" s="422"/>
      <c r="Z575" s="422"/>
    </row>
    <row r="576">
      <c r="A576" s="707"/>
      <c r="B576" s="718"/>
      <c r="C576" s="719"/>
      <c r="D576" s="731"/>
      <c r="E576" s="422"/>
      <c r="F576" s="726"/>
      <c r="G576" s="422"/>
      <c r="H576" s="422"/>
      <c r="I576" s="422"/>
      <c r="J576" s="422"/>
      <c r="K576" s="422"/>
      <c r="L576" s="422"/>
      <c r="M576" s="422"/>
      <c r="N576" s="422"/>
      <c r="O576" s="422"/>
      <c r="P576" s="422"/>
      <c r="Q576" s="422"/>
      <c r="R576" s="422"/>
      <c r="S576" s="422"/>
      <c r="T576" s="422"/>
      <c r="U576" s="422"/>
      <c r="V576" s="422"/>
      <c r="W576" s="422"/>
      <c r="X576" s="422"/>
      <c r="Y576" s="422"/>
      <c r="Z576" s="422"/>
    </row>
    <row r="577">
      <c r="A577" s="707"/>
      <c r="B577" s="718"/>
      <c r="C577" s="719"/>
      <c r="D577" s="731"/>
      <c r="E577" s="422"/>
      <c r="F577" s="726"/>
      <c r="G577" s="422"/>
      <c r="H577" s="422"/>
      <c r="I577" s="422"/>
      <c r="J577" s="422"/>
      <c r="K577" s="422"/>
      <c r="L577" s="422"/>
      <c r="M577" s="422"/>
      <c r="N577" s="422"/>
      <c r="O577" s="422"/>
      <c r="P577" s="422"/>
      <c r="Q577" s="422"/>
      <c r="R577" s="422"/>
      <c r="S577" s="422"/>
      <c r="T577" s="422"/>
      <c r="U577" s="422"/>
      <c r="V577" s="422"/>
      <c r="W577" s="422"/>
      <c r="X577" s="422"/>
      <c r="Y577" s="422"/>
      <c r="Z577" s="422"/>
    </row>
    <row r="578">
      <c r="A578" s="707"/>
      <c r="B578" s="718"/>
      <c r="C578" s="719"/>
      <c r="D578" s="731"/>
      <c r="E578" s="422"/>
      <c r="F578" s="726"/>
      <c r="G578" s="422"/>
      <c r="H578" s="422"/>
      <c r="I578" s="422"/>
      <c r="J578" s="422"/>
      <c r="K578" s="422"/>
      <c r="L578" s="422"/>
      <c r="M578" s="422"/>
      <c r="N578" s="422"/>
      <c r="O578" s="422"/>
      <c r="P578" s="422"/>
      <c r="Q578" s="422"/>
      <c r="R578" s="422"/>
      <c r="S578" s="422"/>
      <c r="T578" s="422"/>
      <c r="U578" s="422"/>
      <c r="V578" s="422"/>
      <c r="W578" s="422"/>
      <c r="X578" s="422"/>
      <c r="Y578" s="422"/>
      <c r="Z578" s="422"/>
    </row>
    <row r="579">
      <c r="A579" s="707"/>
      <c r="B579" s="718"/>
      <c r="C579" s="719"/>
      <c r="D579" s="731"/>
      <c r="E579" s="422"/>
      <c r="F579" s="726"/>
      <c r="G579" s="422"/>
      <c r="H579" s="422"/>
      <c r="I579" s="422"/>
      <c r="J579" s="422"/>
      <c r="K579" s="422"/>
      <c r="L579" s="422"/>
      <c r="M579" s="422"/>
      <c r="N579" s="422"/>
      <c r="O579" s="422"/>
      <c r="P579" s="422"/>
      <c r="Q579" s="422"/>
      <c r="R579" s="422"/>
      <c r="S579" s="422"/>
      <c r="T579" s="422"/>
      <c r="U579" s="422"/>
      <c r="V579" s="422"/>
      <c r="W579" s="422"/>
      <c r="X579" s="422"/>
      <c r="Y579" s="422"/>
      <c r="Z579" s="422"/>
    </row>
    <row r="580">
      <c r="A580" s="707"/>
      <c r="B580" s="718"/>
      <c r="C580" s="719"/>
      <c r="D580" s="731"/>
      <c r="E580" s="422"/>
      <c r="F580" s="726"/>
      <c r="G580" s="422"/>
      <c r="H580" s="422"/>
      <c r="I580" s="422"/>
      <c r="J580" s="422"/>
      <c r="K580" s="422"/>
      <c r="L580" s="422"/>
      <c r="M580" s="422"/>
      <c r="N580" s="422"/>
      <c r="O580" s="422"/>
      <c r="P580" s="422"/>
      <c r="Q580" s="422"/>
      <c r="R580" s="422"/>
      <c r="S580" s="422"/>
      <c r="T580" s="422"/>
      <c r="U580" s="422"/>
      <c r="V580" s="422"/>
      <c r="W580" s="422"/>
      <c r="X580" s="422"/>
      <c r="Y580" s="422"/>
      <c r="Z580" s="422"/>
    </row>
    <row r="581">
      <c r="A581" s="707"/>
      <c r="B581" s="718"/>
      <c r="C581" s="719"/>
      <c r="D581" s="731"/>
      <c r="E581" s="422"/>
      <c r="F581" s="726"/>
      <c r="G581" s="422"/>
      <c r="H581" s="422"/>
      <c r="I581" s="422"/>
      <c r="J581" s="422"/>
      <c r="K581" s="422"/>
      <c r="L581" s="422"/>
      <c r="M581" s="422"/>
      <c r="N581" s="422"/>
      <c r="O581" s="422"/>
      <c r="P581" s="422"/>
      <c r="Q581" s="422"/>
      <c r="R581" s="422"/>
      <c r="S581" s="422"/>
      <c r="T581" s="422"/>
      <c r="U581" s="422"/>
      <c r="V581" s="422"/>
      <c r="W581" s="422"/>
      <c r="X581" s="422"/>
      <c r="Y581" s="422"/>
      <c r="Z581" s="422"/>
    </row>
    <row r="582">
      <c r="A582" s="707"/>
      <c r="B582" s="718"/>
      <c r="C582" s="719"/>
      <c r="D582" s="731"/>
      <c r="E582" s="422"/>
      <c r="F582" s="726"/>
      <c r="G582" s="422"/>
      <c r="H582" s="422"/>
      <c r="I582" s="422"/>
      <c r="J582" s="422"/>
      <c r="K582" s="422"/>
      <c r="L582" s="422"/>
      <c r="M582" s="422"/>
      <c r="N582" s="422"/>
      <c r="O582" s="422"/>
      <c r="P582" s="422"/>
      <c r="Q582" s="422"/>
      <c r="R582" s="422"/>
      <c r="S582" s="422"/>
      <c r="T582" s="422"/>
      <c r="U582" s="422"/>
      <c r="V582" s="422"/>
      <c r="W582" s="422"/>
      <c r="X582" s="422"/>
      <c r="Y582" s="422"/>
      <c r="Z582" s="422"/>
    </row>
    <row r="583">
      <c r="A583" s="707"/>
      <c r="B583" s="718"/>
      <c r="C583" s="719"/>
      <c r="D583" s="731"/>
      <c r="E583" s="422"/>
      <c r="F583" s="726"/>
      <c r="G583" s="422"/>
      <c r="H583" s="422"/>
      <c r="I583" s="422"/>
      <c r="J583" s="422"/>
      <c r="K583" s="422"/>
      <c r="L583" s="422"/>
      <c r="M583" s="422"/>
      <c r="N583" s="422"/>
      <c r="O583" s="422"/>
      <c r="P583" s="422"/>
      <c r="Q583" s="422"/>
      <c r="R583" s="422"/>
      <c r="S583" s="422"/>
      <c r="T583" s="422"/>
      <c r="U583" s="422"/>
      <c r="V583" s="422"/>
      <c r="W583" s="422"/>
      <c r="X583" s="422"/>
      <c r="Y583" s="422"/>
      <c r="Z583" s="422"/>
    </row>
    <row r="584">
      <c r="A584" s="707"/>
      <c r="B584" s="718"/>
      <c r="C584" s="719"/>
      <c r="D584" s="731"/>
      <c r="E584" s="422"/>
      <c r="F584" s="726"/>
      <c r="G584" s="422"/>
      <c r="H584" s="422"/>
      <c r="I584" s="422"/>
      <c r="J584" s="422"/>
      <c r="K584" s="422"/>
      <c r="L584" s="422"/>
      <c r="M584" s="422"/>
      <c r="N584" s="422"/>
      <c r="O584" s="422"/>
      <c r="P584" s="422"/>
      <c r="Q584" s="422"/>
      <c r="R584" s="422"/>
      <c r="S584" s="422"/>
      <c r="T584" s="422"/>
      <c r="U584" s="422"/>
      <c r="V584" s="422"/>
      <c r="W584" s="422"/>
      <c r="X584" s="422"/>
      <c r="Y584" s="422"/>
      <c r="Z584" s="422"/>
    </row>
    <row r="585">
      <c r="A585" s="707"/>
      <c r="B585" s="718"/>
      <c r="C585" s="719"/>
      <c r="D585" s="731"/>
      <c r="E585" s="422"/>
      <c r="F585" s="726"/>
      <c r="G585" s="422"/>
      <c r="H585" s="422"/>
      <c r="I585" s="422"/>
      <c r="J585" s="422"/>
      <c r="K585" s="422"/>
      <c r="L585" s="422"/>
      <c r="M585" s="422"/>
      <c r="N585" s="422"/>
      <c r="O585" s="422"/>
      <c r="P585" s="422"/>
      <c r="Q585" s="422"/>
      <c r="R585" s="422"/>
      <c r="S585" s="422"/>
      <c r="T585" s="422"/>
      <c r="U585" s="422"/>
      <c r="V585" s="422"/>
      <c r="W585" s="422"/>
      <c r="X585" s="422"/>
      <c r="Y585" s="422"/>
      <c r="Z585" s="422"/>
    </row>
    <row r="586">
      <c r="A586" s="707"/>
      <c r="B586" s="718"/>
      <c r="C586" s="719"/>
      <c r="D586" s="731"/>
      <c r="E586" s="422"/>
      <c r="F586" s="726"/>
      <c r="G586" s="422"/>
      <c r="H586" s="422"/>
      <c r="I586" s="422"/>
      <c r="J586" s="422"/>
      <c r="K586" s="422"/>
      <c r="L586" s="422"/>
      <c r="M586" s="422"/>
      <c r="N586" s="422"/>
      <c r="O586" s="422"/>
      <c r="P586" s="422"/>
      <c r="Q586" s="422"/>
      <c r="R586" s="422"/>
      <c r="S586" s="422"/>
      <c r="T586" s="422"/>
      <c r="U586" s="422"/>
      <c r="V586" s="422"/>
      <c r="W586" s="422"/>
      <c r="X586" s="422"/>
      <c r="Y586" s="422"/>
      <c r="Z586" s="422"/>
    </row>
    <row r="587">
      <c r="A587" s="707"/>
      <c r="B587" s="718"/>
      <c r="C587" s="719"/>
      <c r="D587" s="731"/>
      <c r="E587" s="422"/>
      <c r="F587" s="726"/>
      <c r="G587" s="422"/>
      <c r="H587" s="422"/>
      <c r="I587" s="422"/>
      <c r="J587" s="422"/>
      <c r="K587" s="422"/>
      <c r="L587" s="422"/>
      <c r="M587" s="422"/>
      <c r="N587" s="422"/>
      <c r="O587" s="422"/>
      <c r="P587" s="422"/>
      <c r="Q587" s="422"/>
      <c r="R587" s="422"/>
      <c r="S587" s="422"/>
      <c r="T587" s="422"/>
      <c r="U587" s="422"/>
      <c r="V587" s="422"/>
      <c r="W587" s="422"/>
      <c r="X587" s="422"/>
      <c r="Y587" s="422"/>
      <c r="Z587" s="422"/>
    </row>
    <row r="588">
      <c r="A588" s="707"/>
      <c r="B588" s="718"/>
      <c r="C588" s="719"/>
      <c r="D588" s="731"/>
      <c r="E588" s="422"/>
      <c r="F588" s="726"/>
      <c r="G588" s="422"/>
      <c r="H588" s="422"/>
      <c r="I588" s="422"/>
      <c r="J588" s="422"/>
      <c r="K588" s="422"/>
      <c r="L588" s="422"/>
      <c r="M588" s="422"/>
      <c r="N588" s="422"/>
      <c r="O588" s="422"/>
      <c r="P588" s="422"/>
      <c r="Q588" s="422"/>
      <c r="R588" s="422"/>
      <c r="S588" s="422"/>
      <c r="T588" s="422"/>
      <c r="U588" s="422"/>
      <c r="V588" s="422"/>
      <c r="W588" s="422"/>
      <c r="X588" s="422"/>
      <c r="Y588" s="422"/>
      <c r="Z588" s="422"/>
    </row>
    <row r="589">
      <c r="A589" s="707"/>
      <c r="B589" s="718"/>
      <c r="C589" s="719"/>
      <c r="D589" s="731"/>
      <c r="E589" s="422"/>
      <c r="F589" s="726"/>
      <c r="G589" s="422"/>
      <c r="H589" s="422"/>
      <c r="I589" s="422"/>
      <c r="J589" s="422"/>
      <c r="K589" s="422"/>
      <c r="L589" s="422"/>
      <c r="M589" s="422"/>
      <c r="N589" s="422"/>
      <c r="O589" s="422"/>
      <c r="P589" s="422"/>
      <c r="Q589" s="422"/>
      <c r="R589" s="422"/>
      <c r="S589" s="422"/>
      <c r="T589" s="422"/>
      <c r="U589" s="422"/>
      <c r="V589" s="422"/>
      <c r="W589" s="422"/>
      <c r="X589" s="422"/>
      <c r="Y589" s="422"/>
      <c r="Z589" s="422"/>
    </row>
    <row r="590">
      <c r="A590" s="707"/>
      <c r="B590" s="718"/>
      <c r="C590" s="719"/>
      <c r="D590" s="731"/>
      <c r="E590" s="422"/>
      <c r="F590" s="726"/>
      <c r="G590" s="422"/>
      <c r="H590" s="422"/>
      <c r="I590" s="422"/>
      <c r="J590" s="422"/>
      <c r="K590" s="422"/>
      <c r="L590" s="422"/>
      <c r="M590" s="422"/>
      <c r="N590" s="422"/>
      <c r="O590" s="422"/>
      <c r="P590" s="422"/>
      <c r="Q590" s="422"/>
      <c r="R590" s="422"/>
      <c r="S590" s="422"/>
      <c r="T590" s="422"/>
      <c r="U590" s="422"/>
      <c r="V590" s="422"/>
      <c r="W590" s="422"/>
      <c r="X590" s="422"/>
      <c r="Y590" s="422"/>
      <c r="Z590" s="422"/>
    </row>
    <row r="591">
      <c r="A591" s="707"/>
      <c r="B591" s="718"/>
      <c r="C591" s="719"/>
      <c r="D591" s="731"/>
      <c r="E591" s="422"/>
      <c r="F591" s="726"/>
      <c r="G591" s="422"/>
      <c r="H591" s="422"/>
      <c r="I591" s="422"/>
      <c r="J591" s="422"/>
      <c r="K591" s="422"/>
      <c r="L591" s="422"/>
      <c r="M591" s="422"/>
      <c r="N591" s="422"/>
      <c r="O591" s="422"/>
      <c r="P591" s="422"/>
      <c r="Q591" s="422"/>
      <c r="R591" s="422"/>
      <c r="S591" s="422"/>
      <c r="T591" s="422"/>
      <c r="U591" s="422"/>
      <c r="V591" s="422"/>
      <c r="W591" s="422"/>
      <c r="X591" s="422"/>
      <c r="Y591" s="422"/>
      <c r="Z591" s="422"/>
    </row>
    <row r="592">
      <c r="A592" s="707"/>
      <c r="B592" s="718"/>
      <c r="C592" s="719"/>
      <c r="D592" s="731"/>
      <c r="E592" s="422"/>
      <c r="F592" s="726"/>
      <c r="G592" s="422"/>
      <c r="H592" s="422"/>
      <c r="I592" s="422"/>
      <c r="J592" s="422"/>
      <c r="K592" s="422"/>
      <c r="L592" s="422"/>
      <c r="M592" s="422"/>
      <c r="N592" s="422"/>
      <c r="O592" s="422"/>
      <c r="P592" s="422"/>
      <c r="Q592" s="422"/>
      <c r="R592" s="422"/>
      <c r="S592" s="422"/>
      <c r="T592" s="422"/>
      <c r="U592" s="422"/>
      <c r="V592" s="422"/>
      <c r="W592" s="422"/>
      <c r="X592" s="422"/>
      <c r="Y592" s="422"/>
      <c r="Z592" s="422"/>
    </row>
    <row r="593">
      <c r="A593" s="707"/>
      <c r="B593" s="718"/>
      <c r="C593" s="719"/>
      <c r="D593" s="731"/>
      <c r="E593" s="422"/>
      <c r="F593" s="726"/>
      <c r="G593" s="422"/>
      <c r="H593" s="422"/>
      <c r="I593" s="422"/>
      <c r="J593" s="422"/>
      <c r="K593" s="422"/>
      <c r="L593" s="422"/>
      <c r="M593" s="422"/>
      <c r="N593" s="422"/>
      <c r="O593" s="422"/>
      <c r="P593" s="422"/>
      <c r="Q593" s="422"/>
      <c r="R593" s="422"/>
      <c r="S593" s="422"/>
      <c r="T593" s="422"/>
      <c r="U593" s="422"/>
      <c r="V593" s="422"/>
      <c r="W593" s="422"/>
      <c r="X593" s="422"/>
      <c r="Y593" s="422"/>
      <c r="Z593" s="422"/>
    </row>
    <row r="594">
      <c r="A594" s="707"/>
      <c r="B594" s="718"/>
      <c r="C594" s="719"/>
      <c r="D594" s="731"/>
      <c r="E594" s="422"/>
      <c r="F594" s="726"/>
      <c r="G594" s="422"/>
      <c r="H594" s="422"/>
      <c r="I594" s="422"/>
      <c r="J594" s="422"/>
      <c r="K594" s="422"/>
      <c r="L594" s="422"/>
      <c r="M594" s="422"/>
      <c r="N594" s="422"/>
      <c r="O594" s="422"/>
      <c r="P594" s="422"/>
      <c r="Q594" s="422"/>
      <c r="R594" s="422"/>
      <c r="S594" s="422"/>
      <c r="T594" s="422"/>
      <c r="U594" s="422"/>
      <c r="V594" s="422"/>
      <c r="W594" s="422"/>
      <c r="X594" s="422"/>
      <c r="Y594" s="422"/>
      <c r="Z594" s="422"/>
    </row>
    <row r="595">
      <c r="A595" s="707"/>
      <c r="B595" s="718"/>
      <c r="C595" s="719"/>
      <c r="D595" s="731"/>
      <c r="E595" s="422"/>
      <c r="F595" s="726"/>
      <c r="G595" s="422"/>
      <c r="H595" s="422"/>
      <c r="I595" s="422"/>
      <c r="J595" s="422"/>
      <c r="K595" s="422"/>
      <c r="L595" s="422"/>
      <c r="M595" s="422"/>
      <c r="N595" s="422"/>
      <c r="O595" s="422"/>
      <c r="P595" s="422"/>
      <c r="Q595" s="422"/>
      <c r="R595" s="422"/>
      <c r="S595" s="422"/>
      <c r="T595" s="422"/>
      <c r="U595" s="422"/>
      <c r="V595" s="422"/>
      <c r="W595" s="422"/>
      <c r="X595" s="422"/>
      <c r="Y595" s="422"/>
      <c r="Z595" s="422"/>
    </row>
    <row r="596">
      <c r="A596" s="707"/>
      <c r="B596" s="718"/>
      <c r="C596" s="719"/>
      <c r="D596" s="731"/>
      <c r="E596" s="422"/>
      <c r="F596" s="726"/>
      <c r="G596" s="422"/>
      <c r="H596" s="422"/>
      <c r="I596" s="422"/>
      <c r="J596" s="422"/>
      <c r="K596" s="422"/>
      <c r="L596" s="422"/>
      <c r="M596" s="422"/>
      <c r="N596" s="422"/>
      <c r="O596" s="422"/>
      <c r="P596" s="422"/>
      <c r="Q596" s="422"/>
      <c r="R596" s="422"/>
      <c r="S596" s="422"/>
      <c r="T596" s="422"/>
      <c r="U596" s="422"/>
      <c r="V596" s="422"/>
      <c r="W596" s="422"/>
      <c r="X596" s="422"/>
      <c r="Y596" s="422"/>
      <c r="Z596" s="422"/>
    </row>
    <row r="597">
      <c r="A597" s="707"/>
      <c r="B597" s="718"/>
      <c r="C597" s="719"/>
      <c r="D597" s="731"/>
      <c r="E597" s="422"/>
      <c r="F597" s="726"/>
      <c r="G597" s="422"/>
      <c r="H597" s="422"/>
      <c r="I597" s="422"/>
      <c r="J597" s="422"/>
      <c r="K597" s="422"/>
      <c r="L597" s="422"/>
      <c r="M597" s="422"/>
      <c r="N597" s="422"/>
      <c r="O597" s="422"/>
      <c r="P597" s="422"/>
      <c r="Q597" s="422"/>
      <c r="R597" s="422"/>
      <c r="S597" s="422"/>
      <c r="T597" s="422"/>
      <c r="U597" s="422"/>
      <c r="V597" s="422"/>
      <c r="W597" s="422"/>
      <c r="X597" s="422"/>
      <c r="Y597" s="422"/>
      <c r="Z597" s="422"/>
    </row>
    <row r="598">
      <c r="A598" s="707"/>
      <c r="B598" s="718"/>
      <c r="C598" s="719"/>
      <c r="D598" s="731"/>
      <c r="E598" s="422"/>
      <c r="F598" s="726"/>
      <c r="G598" s="422"/>
      <c r="H598" s="422"/>
      <c r="I598" s="422"/>
      <c r="J598" s="422"/>
      <c r="K598" s="422"/>
      <c r="L598" s="422"/>
      <c r="M598" s="422"/>
      <c r="N598" s="422"/>
      <c r="O598" s="422"/>
      <c r="P598" s="422"/>
      <c r="Q598" s="422"/>
      <c r="R598" s="422"/>
      <c r="S598" s="422"/>
      <c r="T598" s="422"/>
      <c r="U598" s="422"/>
      <c r="V598" s="422"/>
      <c r="W598" s="422"/>
      <c r="X598" s="422"/>
      <c r="Y598" s="422"/>
      <c r="Z598" s="422"/>
    </row>
    <row r="599">
      <c r="A599" s="707"/>
      <c r="B599" s="718"/>
      <c r="C599" s="719"/>
      <c r="D599" s="731"/>
      <c r="E599" s="422"/>
      <c r="F599" s="726"/>
      <c r="G599" s="422"/>
      <c r="H599" s="422"/>
      <c r="I599" s="422"/>
      <c r="J599" s="422"/>
      <c r="K599" s="422"/>
      <c r="L599" s="422"/>
      <c r="M599" s="422"/>
      <c r="N599" s="422"/>
      <c r="O599" s="422"/>
      <c r="P599" s="422"/>
      <c r="Q599" s="422"/>
      <c r="R599" s="422"/>
      <c r="S599" s="422"/>
      <c r="T599" s="422"/>
      <c r="U599" s="422"/>
      <c r="V599" s="422"/>
      <c r="W599" s="422"/>
      <c r="X599" s="422"/>
      <c r="Y599" s="422"/>
      <c r="Z599" s="422"/>
    </row>
    <row r="600">
      <c r="A600" s="707"/>
      <c r="B600" s="718"/>
      <c r="C600" s="719"/>
      <c r="D600" s="731"/>
      <c r="E600" s="422"/>
      <c r="F600" s="726"/>
      <c r="G600" s="422"/>
      <c r="H600" s="422"/>
      <c r="I600" s="422"/>
      <c r="J600" s="422"/>
      <c r="K600" s="422"/>
      <c r="L600" s="422"/>
      <c r="M600" s="422"/>
      <c r="N600" s="422"/>
      <c r="O600" s="422"/>
      <c r="P600" s="422"/>
      <c r="Q600" s="422"/>
      <c r="R600" s="422"/>
      <c r="S600" s="422"/>
      <c r="T600" s="422"/>
      <c r="U600" s="422"/>
      <c r="V600" s="422"/>
      <c r="W600" s="422"/>
      <c r="X600" s="422"/>
      <c r="Y600" s="422"/>
      <c r="Z600" s="422"/>
    </row>
    <row r="601">
      <c r="A601" s="707"/>
      <c r="B601" s="718"/>
      <c r="C601" s="719"/>
      <c r="D601" s="731"/>
      <c r="E601" s="422"/>
      <c r="F601" s="726"/>
      <c r="G601" s="422"/>
      <c r="H601" s="422"/>
      <c r="I601" s="422"/>
      <c r="J601" s="422"/>
      <c r="K601" s="422"/>
      <c r="L601" s="422"/>
      <c r="M601" s="422"/>
      <c r="N601" s="422"/>
      <c r="O601" s="422"/>
      <c r="P601" s="422"/>
      <c r="Q601" s="422"/>
      <c r="R601" s="422"/>
      <c r="S601" s="422"/>
      <c r="T601" s="422"/>
      <c r="U601" s="422"/>
      <c r="V601" s="422"/>
      <c r="W601" s="422"/>
      <c r="X601" s="422"/>
      <c r="Y601" s="422"/>
      <c r="Z601" s="422"/>
    </row>
    <row r="602">
      <c r="A602" s="707"/>
      <c r="B602" s="718"/>
      <c r="C602" s="719"/>
      <c r="D602" s="731"/>
      <c r="E602" s="422"/>
      <c r="F602" s="726"/>
      <c r="G602" s="422"/>
      <c r="H602" s="422"/>
      <c r="I602" s="422"/>
      <c r="J602" s="422"/>
      <c r="K602" s="422"/>
      <c r="L602" s="422"/>
      <c r="M602" s="422"/>
      <c r="N602" s="422"/>
      <c r="O602" s="422"/>
      <c r="P602" s="422"/>
      <c r="Q602" s="422"/>
      <c r="R602" s="422"/>
      <c r="S602" s="422"/>
      <c r="T602" s="422"/>
      <c r="U602" s="422"/>
      <c r="V602" s="422"/>
      <c r="W602" s="422"/>
      <c r="X602" s="422"/>
      <c r="Y602" s="422"/>
      <c r="Z602" s="422"/>
    </row>
    <row r="603">
      <c r="A603" s="707"/>
      <c r="B603" s="718"/>
      <c r="C603" s="719"/>
      <c r="D603" s="731"/>
      <c r="E603" s="422"/>
      <c r="F603" s="726"/>
      <c r="G603" s="422"/>
      <c r="H603" s="422"/>
      <c r="I603" s="422"/>
      <c r="J603" s="422"/>
      <c r="K603" s="422"/>
      <c r="L603" s="422"/>
      <c r="M603" s="422"/>
      <c r="N603" s="422"/>
      <c r="O603" s="422"/>
      <c r="P603" s="422"/>
      <c r="Q603" s="422"/>
      <c r="R603" s="422"/>
      <c r="S603" s="422"/>
      <c r="T603" s="422"/>
      <c r="U603" s="422"/>
      <c r="V603" s="422"/>
      <c r="W603" s="422"/>
      <c r="X603" s="422"/>
      <c r="Y603" s="422"/>
      <c r="Z603" s="422"/>
    </row>
    <row r="604">
      <c r="A604" s="707"/>
      <c r="B604" s="718"/>
      <c r="C604" s="719"/>
      <c r="D604" s="731"/>
      <c r="E604" s="422"/>
      <c r="F604" s="726"/>
      <c r="G604" s="422"/>
      <c r="H604" s="422"/>
      <c r="I604" s="422"/>
      <c r="J604" s="422"/>
      <c r="K604" s="422"/>
      <c r="L604" s="422"/>
      <c r="M604" s="422"/>
      <c r="N604" s="422"/>
      <c r="O604" s="422"/>
      <c r="P604" s="422"/>
      <c r="Q604" s="422"/>
      <c r="R604" s="422"/>
      <c r="S604" s="422"/>
      <c r="T604" s="422"/>
      <c r="U604" s="422"/>
      <c r="V604" s="422"/>
      <c r="W604" s="422"/>
      <c r="X604" s="422"/>
      <c r="Y604" s="422"/>
      <c r="Z604" s="422"/>
    </row>
    <row r="605">
      <c r="A605" s="707"/>
      <c r="B605" s="718"/>
      <c r="C605" s="719"/>
      <c r="D605" s="731"/>
      <c r="E605" s="422"/>
      <c r="F605" s="726"/>
      <c r="G605" s="422"/>
      <c r="H605" s="422"/>
      <c r="I605" s="422"/>
      <c r="J605" s="422"/>
      <c r="K605" s="422"/>
      <c r="L605" s="422"/>
      <c r="M605" s="422"/>
      <c r="N605" s="422"/>
      <c r="O605" s="422"/>
      <c r="P605" s="422"/>
      <c r="Q605" s="422"/>
      <c r="R605" s="422"/>
      <c r="S605" s="422"/>
      <c r="T605" s="422"/>
      <c r="U605" s="422"/>
      <c r="V605" s="422"/>
      <c r="W605" s="422"/>
      <c r="X605" s="422"/>
      <c r="Y605" s="422"/>
      <c r="Z605" s="422"/>
    </row>
    <row r="606">
      <c r="A606" s="707"/>
      <c r="B606" s="718"/>
      <c r="C606" s="719"/>
      <c r="D606" s="731"/>
      <c r="E606" s="422"/>
      <c r="F606" s="726"/>
      <c r="G606" s="422"/>
      <c r="H606" s="422"/>
      <c r="I606" s="422"/>
      <c r="J606" s="422"/>
      <c r="K606" s="422"/>
      <c r="L606" s="422"/>
      <c r="M606" s="422"/>
      <c r="N606" s="422"/>
      <c r="O606" s="422"/>
      <c r="P606" s="422"/>
      <c r="Q606" s="422"/>
      <c r="R606" s="422"/>
      <c r="S606" s="422"/>
      <c r="T606" s="422"/>
      <c r="U606" s="422"/>
      <c r="V606" s="422"/>
      <c r="W606" s="422"/>
      <c r="X606" s="422"/>
      <c r="Y606" s="422"/>
      <c r="Z606" s="422"/>
    </row>
    <row r="607">
      <c r="A607" s="707"/>
      <c r="B607" s="718"/>
      <c r="C607" s="719"/>
      <c r="D607" s="731"/>
      <c r="E607" s="422"/>
      <c r="F607" s="726"/>
      <c r="G607" s="422"/>
      <c r="H607" s="422"/>
      <c r="I607" s="422"/>
      <c r="J607" s="422"/>
      <c r="K607" s="422"/>
      <c r="L607" s="422"/>
      <c r="M607" s="422"/>
      <c r="N607" s="422"/>
      <c r="O607" s="422"/>
      <c r="P607" s="422"/>
      <c r="Q607" s="422"/>
      <c r="R607" s="422"/>
      <c r="S607" s="422"/>
      <c r="T607" s="422"/>
      <c r="U607" s="422"/>
      <c r="V607" s="422"/>
      <c r="W607" s="422"/>
      <c r="X607" s="422"/>
      <c r="Y607" s="422"/>
      <c r="Z607" s="422"/>
    </row>
    <row r="608">
      <c r="A608" s="707"/>
      <c r="B608" s="718"/>
      <c r="C608" s="719"/>
      <c r="D608" s="731"/>
      <c r="E608" s="422"/>
      <c r="F608" s="726"/>
      <c r="G608" s="422"/>
      <c r="H608" s="422"/>
      <c r="I608" s="422"/>
      <c r="J608" s="422"/>
      <c r="K608" s="422"/>
      <c r="L608" s="422"/>
      <c r="M608" s="422"/>
      <c r="N608" s="422"/>
      <c r="O608" s="422"/>
      <c r="P608" s="422"/>
      <c r="Q608" s="422"/>
      <c r="R608" s="422"/>
      <c r="S608" s="422"/>
      <c r="T608" s="422"/>
      <c r="U608" s="422"/>
      <c r="V608" s="422"/>
      <c r="W608" s="422"/>
      <c r="X608" s="422"/>
      <c r="Y608" s="422"/>
      <c r="Z608" s="422"/>
    </row>
    <row r="609">
      <c r="A609" s="707"/>
      <c r="B609" s="718"/>
      <c r="C609" s="719"/>
      <c r="D609" s="731"/>
      <c r="E609" s="422"/>
      <c r="F609" s="726"/>
      <c r="G609" s="422"/>
      <c r="H609" s="422"/>
      <c r="I609" s="422"/>
      <c r="J609" s="422"/>
      <c r="K609" s="422"/>
      <c r="L609" s="422"/>
      <c r="M609" s="422"/>
      <c r="N609" s="422"/>
      <c r="O609" s="422"/>
      <c r="P609" s="422"/>
      <c r="Q609" s="422"/>
      <c r="R609" s="422"/>
      <c r="S609" s="422"/>
      <c r="T609" s="422"/>
      <c r="U609" s="422"/>
      <c r="V609" s="422"/>
      <c r="W609" s="422"/>
      <c r="X609" s="422"/>
      <c r="Y609" s="422"/>
      <c r="Z609" s="422"/>
    </row>
    <row r="610">
      <c r="A610" s="707"/>
      <c r="B610" s="718"/>
      <c r="C610" s="719"/>
      <c r="D610" s="731"/>
      <c r="E610" s="422"/>
      <c r="F610" s="726"/>
      <c r="G610" s="422"/>
      <c r="H610" s="422"/>
      <c r="I610" s="422"/>
      <c r="J610" s="422"/>
      <c r="K610" s="422"/>
      <c r="L610" s="422"/>
      <c r="M610" s="422"/>
      <c r="N610" s="422"/>
      <c r="O610" s="422"/>
      <c r="P610" s="422"/>
      <c r="Q610" s="422"/>
      <c r="R610" s="422"/>
      <c r="S610" s="422"/>
      <c r="T610" s="422"/>
      <c r="U610" s="422"/>
      <c r="V610" s="422"/>
      <c r="W610" s="422"/>
      <c r="X610" s="422"/>
      <c r="Y610" s="422"/>
      <c r="Z610" s="422"/>
    </row>
    <row r="611">
      <c r="A611" s="707"/>
      <c r="B611" s="718"/>
      <c r="C611" s="719"/>
      <c r="D611" s="731"/>
      <c r="E611" s="422"/>
      <c r="F611" s="726"/>
      <c r="G611" s="422"/>
      <c r="H611" s="422"/>
      <c r="I611" s="422"/>
      <c r="J611" s="422"/>
      <c r="K611" s="422"/>
      <c r="L611" s="422"/>
      <c r="M611" s="422"/>
      <c r="N611" s="422"/>
      <c r="O611" s="422"/>
      <c r="P611" s="422"/>
      <c r="Q611" s="422"/>
      <c r="R611" s="422"/>
      <c r="S611" s="422"/>
      <c r="T611" s="422"/>
      <c r="U611" s="422"/>
      <c r="V611" s="422"/>
      <c r="W611" s="422"/>
      <c r="X611" s="422"/>
      <c r="Y611" s="422"/>
      <c r="Z611" s="422"/>
    </row>
    <row r="612">
      <c r="A612" s="707"/>
      <c r="B612" s="718"/>
      <c r="C612" s="719"/>
      <c r="D612" s="731"/>
      <c r="E612" s="422"/>
      <c r="F612" s="726"/>
      <c r="G612" s="422"/>
      <c r="H612" s="422"/>
      <c r="I612" s="422"/>
      <c r="J612" s="422"/>
      <c r="K612" s="422"/>
      <c r="L612" s="422"/>
      <c r="M612" s="422"/>
      <c r="N612" s="422"/>
      <c r="O612" s="422"/>
      <c r="P612" s="422"/>
      <c r="Q612" s="422"/>
      <c r="R612" s="422"/>
      <c r="S612" s="422"/>
      <c r="T612" s="422"/>
      <c r="U612" s="422"/>
      <c r="V612" s="422"/>
      <c r="W612" s="422"/>
      <c r="X612" s="422"/>
      <c r="Y612" s="422"/>
      <c r="Z612" s="422"/>
    </row>
    <row r="613">
      <c r="A613" s="707"/>
      <c r="B613" s="718"/>
      <c r="C613" s="719"/>
      <c r="D613" s="731"/>
      <c r="E613" s="422"/>
      <c r="F613" s="726"/>
      <c r="G613" s="422"/>
      <c r="H613" s="422"/>
      <c r="I613" s="422"/>
      <c r="J613" s="422"/>
      <c r="K613" s="422"/>
      <c r="L613" s="422"/>
      <c r="M613" s="422"/>
      <c r="N613" s="422"/>
      <c r="O613" s="422"/>
      <c r="P613" s="422"/>
      <c r="Q613" s="422"/>
      <c r="R613" s="422"/>
      <c r="S613" s="422"/>
      <c r="T613" s="422"/>
      <c r="U613" s="422"/>
      <c r="V613" s="422"/>
      <c r="W613" s="422"/>
      <c r="X613" s="422"/>
      <c r="Y613" s="422"/>
      <c r="Z613" s="422"/>
    </row>
    <row r="614">
      <c r="A614" s="707"/>
      <c r="B614" s="718"/>
      <c r="C614" s="719"/>
      <c r="D614" s="731"/>
      <c r="E614" s="422"/>
      <c r="F614" s="726"/>
      <c r="G614" s="422"/>
      <c r="H614" s="422"/>
      <c r="I614" s="422"/>
      <c r="J614" s="422"/>
      <c r="K614" s="422"/>
      <c r="L614" s="422"/>
      <c r="M614" s="422"/>
      <c r="N614" s="422"/>
      <c r="O614" s="422"/>
      <c r="P614" s="422"/>
      <c r="Q614" s="422"/>
      <c r="R614" s="422"/>
      <c r="S614" s="422"/>
      <c r="T614" s="422"/>
      <c r="U614" s="422"/>
      <c r="V614" s="422"/>
      <c r="W614" s="422"/>
      <c r="X614" s="422"/>
      <c r="Y614" s="422"/>
      <c r="Z614" s="422"/>
    </row>
    <row r="615">
      <c r="A615" s="707"/>
      <c r="B615" s="718"/>
      <c r="C615" s="719"/>
      <c r="D615" s="731"/>
      <c r="E615" s="422"/>
      <c r="F615" s="726"/>
      <c r="G615" s="422"/>
      <c r="H615" s="422"/>
      <c r="I615" s="422"/>
      <c r="J615" s="422"/>
      <c r="K615" s="422"/>
      <c r="L615" s="422"/>
      <c r="M615" s="422"/>
      <c r="N615" s="422"/>
      <c r="O615" s="422"/>
      <c r="P615" s="422"/>
      <c r="Q615" s="422"/>
      <c r="R615" s="422"/>
      <c r="S615" s="422"/>
      <c r="T615" s="422"/>
      <c r="U615" s="422"/>
      <c r="V615" s="422"/>
      <c r="W615" s="422"/>
      <c r="X615" s="422"/>
      <c r="Y615" s="422"/>
      <c r="Z615" s="422"/>
    </row>
    <row r="616">
      <c r="A616" s="707"/>
      <c r="B616" s="718"/>
      <c r="C616" s="719"/>
      <c r="D616" s="731"/>
      <c r="E616" s="422"/>
      <c r="F616" s="726"/>
      <c r="G616" s="422"/>
      <c r="H616" s="422"/>
      <c r="I616" s="422"/>
      <c r="J616" s="422"/>
      <c r="K616" s="422"/>
      <c r="L616" s="422"/>
      <c r="M616" s="422"/>
      <c r="N616" s="422"/>
      <c r="O616" s="422"/>
      <c r="P616" s="422"/>
      <c r="Q616" s="422"/>
      <c r="R616" s="422"/>
      <c r="S616" s="422"/>
      <c r="T616" s="422"/>
      <c r="U616" s="422"/>
      <c r="V616" s="422"/>
      <c r="W616" s="422"/>
      <c r="X616" s="422"/>
      <c r="Y616" s="422"/>
      <c r="Z616" s="422"/>
    </row>
    <row r="617">
      <c r="A617" s="707"/>
      <c r="B617" s="718"/>
      <c r="C617" s="719"/>
      <c r="D617" s="731"/>
      <c r="E617" s="422"/>
      <c r="F617" s="726"/>
      <c r="G617" s="422"/>
      <c r="H617" s="422"/>
      <c r="I617" s="422"/>
      <c r="J617" s="422"/>
      <c r="K617" s="422"/>
      <c r="L617" s="422"/>
      <c r="M617" s="422"/>
      <c r="N617" s="422"/>
      <c r="O617" s="422"/>
      <c r="P617" s="422"/>
      <c r="Q617" s="422"/>
      <c r="R617" s="422"/>
      <c r="S617" s="422"/>
      <c r="T617" s="422"/>
      <c r="U617" s="422"/>
      <c r="V617" s="422"/>
      <c r="W617" s="422"/>
      <c r="X617" s="422"/>
      <c r="Y617" s="422"/>
      <c r="Z617" s="422"/>
    </row>
    <row r="618">
      <c r="A618" s="707"/>
      <c r="B618" s="718"/>
      <c r="C618" s="719"/>
      <c r="D618" s="731"/>
      <c r="E618" s="422"/>
      <c r="F618" s="726"/>
      <c r="G618" s="422"/>
      <c r="H618" s="422"/>
      <c r="I618" s="422"/>
      <c r="J618" s="422"/>
      <c r="K618" s="422"/>
      <c r="L618" s="422"/>
      <c r="M618" s="422"/>
      <c r="N618" s="422"/>
      <c r="O618" s="422"/>
      <c r="P618" s="422"/>
      <c r="Q618" s="422"/>
      <c r="R618" s="422"/>
      <c r="S618" s="422"/>
      <c r="T618" s="422"/>
      <c r="U618" s="422"/>
      <c r="V618" s="422"/>
      <c r="W618" s="422"/>
      <c r="X618" s="422"/>
      <c r="Y618" s="422"/>
      <c r="Z618" s="422"/>
    </row>
    <row r="619">
      <c r="A619" s="707"/>
      <c r="B619" s="718"/>
      <c r="C619" s="719"/>
      <c r="D619" s="731"/>
      <c r="E619" s="422"/>
      <c r="F619" s="726"/>
      <c r="G619" s="422"/>
      <c r="H619" s="422"/>
      <c r="I619" s="422"/>
      <c r="J619" s="422"/>
      <c r="K619" s="422"/>
      <c r="L619" s="422"/>
      <c r="M619" s="422"/>
      <c r="N619" s="422"/>
      <c r="O619" s="422"/>
      <c r="P619" s="422"/>
      <c r="Q619" s="422"/>
      <c r="R619" s="422"/>
      <c r="S619" s="422"/>
      <c r="T619" s="422"/>
      <c r="U619" s="422"/>
      <c r="V619" s="422"/>
      <c r="W619" s="422"/>
      <c r="X619" s="422"/>
      <c r="Y619" s="422"/>
      <c r="Z619" s="422"/>
    </row>
    <row r="620">
      <c r="A620" s="707"/>
      <c r="B620" s="718"/>
      <c r="C620" s="719"/>
      <c r="D620" s="731"/>
      <c r="E620" s="422"/>
      <c r="F620" s="726"/>
      <c r="G620" s="422"/>
      <c r="H620" s="422"/>
      <c r="I620" s="422"/>
      <c r="J620" s="422"/>
      <c r="K620" s="422"/>
      <c r="L620" s="422"/>
      <c r="M620" s="422"/>
      <c r="N620" s="422"/>
      <c r="O620" s="422"/>
      <c r="P620" s="422"/>
      <c r="Q620" s="422"/>
      <c r="R620" s="422"/>
      <c r="S620" s="422"/>
      <c r="T620" s="422"/>
      <c r="U620" s="422"/>
      <c r="V620" s="422"/>
      <c r="W620" s="422"/>
      <c r="X620" s="422"/>
      <c r="Y620" s="422"/>
      <c r="Z620" s="422"/>
    </row>
    <row r="621">
      <c r="A621" s="707"/>
      <c r="B621" s="718"/>
      <c r="C621" s="719"/>
      <c r="D621" s="731"/>
      <c r="E621" s="422"/>
      <c r="F621" s="726"/>
      <c r="G621" s="422"/>
      <c r="H621" s="422"/>
      <c r="I621" s="422"/>
      <c r="J621" s="422"/>
      <c r="K621" s="422"/>
      <c r="L621" s="422"/>
      <c r="M621" s="422"/>
      <c r="N621" s="422"/>
      <c r="O621" s="422"/>
      <c r="P621" s="422"/>
      <c r="Q621" s="422"/>
      <c r="R621" s="422"/>
      <c r="S621" s="422"/>
      <c r="T621" s="422"/>
      <c r="U621" s="422"/>
      <c r="V621" s="422"/>
      <c r="W621" s="422"/>
      <c r="X621" s="422"/>
      <c r="Y621" s="422"/>
      <c r="Z621" s="422"/>
    </row>
    <row r="622">
      <c r="A622" s="707"/>
      <c r="B622" s="718"/>
      <c r="C622" s="719"/>
      <c r="D622" s="731"/>
      <c r="E622" s="422"/>
      <c r="F622" s="726"/>
      <c r="G622" s="422"/>
      <c r="H622" s="422"/>
      <c r="I622" s="422"/>
      <c r="J622" s="422"/>
      <c r="K622" s="422"/>
      <c r="L622" s="422"/>
      <c r="M622" s="422"/>
      <c r="N622" s="422"/>
      <c r="O622" s="422"/>
      <c r="P622" s="422"/>
      <c r="Q622" s="422"/>
      <c r="R622" s="422"/>
      <c r="S622" s="422"/>
      <c r="T622" s="422"/>
      <c r="U622" s="422"/>
      <c r="V622" s="422"/>
      <c r="W622" s="422"/>
      <c r="X622" s="422"/>
      <c r="Y622" s="422"/>
      <c r="Z622" s="422"/>
    </row>
    <row r="623">
      <c r="A623" s="707"/>
      <c r="B623" s="718"/>
      <c r="C623" s="719"/>
      <c r="D623" s="731"/>
      <c r="E623" s="422"/>
      <c r="F623" s="726"/>
      <c r="G623" s="422"/>
      <c r="H623" s="422"/>
      <c r="I623" s="422"/>
      <c r="J623" s="422"/>
      <c r="K623" s="422"/>
      <c r="L623" s="422"/>
      <c r="M623" s="422"/>
      <c r="N623" s="422"/>
      <c r="O623" s="422"/>
      <c r="P623" s="422"/>
      <c r="Q623" s="422"/>
      <c r="R623" s="422"/>
      <c r="S623" s="422"/>
      <c r="T623" s="422"/>
      <c r="U623" s="422"/>
      <c r="V623" s="422"/>
      <c r="W623" s="422"/>
      <c r="X623" s="422"/>
      <c r="Y623" s="422"/>
      <c r="Z623" s="422"/>
    </row>
    <row r="624">
      <c r="A624" s="707"/>
      <c r="B624" s="718"/>
      <c r="C624" s="719"/>
      <c r="D624" s="731"/>
      <c r="E624" s="422"/>
      <c r="F624" s="726"/>
      <c r="G624" s="422"/>
      <c r="H624" s="422"/>
      <c r="I624" s="422"/>
      <c r="J624" s="422"/>
      <c r="K624" s="422"/>
      <c r="L624" s="422"/>
      <c r="M624" s="422"/>
      <c r="N624" s="422"/>
      <c r="O624" s="422"/>
      <c r="P624" s="422"/>
      <c r="Q624" s="422"/>
      <c r="R624" s="422"/>
      <c r="S624" s="422"/>
      <c r="T624" s="422"/>
      <c r="U624" s="422"/>
      <c r="V624" s="422"/>
      <c r="W624" s="422"/>
      <c r="X624" s="422"/>
      <c r="Y624" s="422"/>
      <c r="Z624" s="422"/>
    </row>
    <row r="625">
      <c r="A625" s="707"/>
      <c r="B625" s="718"/>
      <c r="C625" s="719"/>
      <c r="D625" s="731"/>
      <c r="E625" s="422"/>
      <c r="F625" s="726"/>
      <c r="G625" s="422"/>
      <c r="H625" s="422"/>
      <c r="I625" s="422"/>
      <c r="J625" s="422"/>
      <c r="K625" s="422"/>
      <c r="L625" s="422"/>
      <c r="M625" s="422"/>
      <c r="N625" s="422"/>
      <c r="O625" s="422"/>
      <c r="P625" s="422"/>
      <c r="Q625" s="422"/>
      <c r="R625" s="422"/>
      <c r="S625" s="422"/>
      <c r="T625" s="422"/>
      <c r="U625" s="422"/>
      <c r="V625" s="422"/>
      <c r="W625" s="422"/>
      <c r="X625" s="422"/>
      <c r="Y625" s="422"/>
      <c r="Z625" s="422"/>
    </row>
    <row r="626">
      <c r="A626" s="707"/>
      <c r="B626" s="718"/>
      <c r="C626" s="719"/>
      <c r="D626" s="731"/>
      <c r="E626" s="422"/>
      <c r="F626" s="726"/>
      <c r="G626" s="422"/>
      <c r="H626" s="422"/>
      <c r="I626" s="422"/>
      <c r="J626" s="422"/>
      <c r="K626" s="422"/>
      <c r="L626" s="422"/>
      <c r="M626" s="422"/>
      <c r="N626" s="422"/>
      <c r="O626" s="422"/>
      <c r="P626" s="422"/>
      <c r="Q626" s="422"/>
      <c r="R626" s="422"/>
      <c r="S626" s="422"/>
      <c r="T626" s="422"/>
      <c r="U626" s="422"/>
      <c r="V626" s="422"/>
      <c r="W626" s="422"/>
      <c r="X626" s="422"/>
      <c r="Y626" s="422"/>
      <c r="Z626" s="422"/>
    </row>
    <row r="627">
      <c r="A627" s="707"/>
      <c r="B627" s="718"/>
      <c r="C627" s="719"/>
      <c r="D627" s="731"/>
      <c r="E627" s="422"/>
      <c r="F627" s="726"/>
      <c r="G627" s="422"/>
      <c r="H627" s="422"/>
      <c r="I627" s="422"/>
      <c r="J627" s="422"/>
      <c r="K627" s="422"/>
      <c r="L627" s="422"/>
      <c r="M627" s="422"/>
      <c r="N627" s="422"/>
      <c r="O627" s="422"/>
      <c r="P627" s="422"/>
      <c r="Q627" s="422"/>
      <c r="R627" s="422"/>
      <c r="S627" s="422"/>
      <c r="T627" s="422"/>
      <c r="U627" s="422"/>
      <c r="V627" s="422"/>
      <c r="W627" s="422"/>
      <c r="X627" s="422"/>
      <c r="Y627" s="422"/>
      <c r="Z627" s="422"/>
    </row>
    <row r="628">
      <c r="A628" s="707"/>
      <c r="B628" s="718"/>
      <c r="C628" s="719"/>
      <c r="D628" s="731"/>
      <c r="E628" s="422"/>
      <c r="F628" s="726"/>
      <c r="G628" s="422"/>
      <c r="H628" s="422"/>
      <c r="I628" s="422"/>
      <c r="J628" s="422"/>
      <c r="K628" s="422"/>
      <c r="L628" s="422"/>
      <c r="M628" s="422"/>
      <c r="N628" s="422"/>
      <c r="O628" s="422"/>
      <c r="P628" s="422"/>
      <c r="Q628" s="422"/>
      <c r="R628" s="422"/>
      <c r="S628" s="422"/>
      <c r="T628" s="422"/>
      <c r="U628" s="422"/>
      <c r="V628" s="422"/>
      <c r="W628" s="422"/>
      <c r="X628" s="422"/>
      <c r="Y628" s="422"/>
      <c r="Z628" s="422"/>
    </row>
    <row r="629">
      <c r="A629" s="707"/>
      <c r="B629" s="718"/>
      <c r="C629" s="719"/>
      <c r="D629" s="731"/>
      <c r="E629" s="422"/>
      <c r="F629" s="726"/>
      <c r="G629" s="422"/>
      <c r="H629" s="422"/>
      <c r="I629" s="422"/>
      <c r="J629" s="422"/>
      <c r="K629" s="422"/>
      <c r="L629" s="422"/>
      <c r="M629" s="422"/>
      <c r="N629" s="422"/>
      <c r="O629" s="422"/>
      <c r="P629" s="422"/>
      <c r="Q629" s="422"/>
      <c r="R629" s="422"/>
      <c r="S629" s="422"/>
      <c r="T629" s="422"/>
      <c r="U629" s="422"/>
      <c r="V629" s="422"/>
      <c r="W629" s="422"/>
      <c r="X629" s="422"/>
      <c r="Y629" s="422"/>
      <c r="Z629" s="422"/>
    </row>
    <row r="630">
      <c r="A630" s="707"/>
      <c r="B630" s="718"/>
      <c r="C630" s="719"/>
      <c r="D630" s="731"/>
      <c r="E630" s="422"/>
      <c r="F630" s="726"/>
      <c r="G630" s="422"/>
      <c r="H630" s="422"/>
      <c r="I630" s="422"/>
      <c r="J630" s="422"/>
      <c r="K630" s="422"/>
      <c r="L630" s="422"/>
      <c r="M630" s="422"/>
      <c r="N630" s="422"/>
      <c r="O630" s="422"/>
      <c r="P630" s="422"/>
      <c r="Q630" s="422"/>
      <c r="R630" s="422"/>
      <c r="S630" s="422"/>
      <c r="T630" s="422"/>
      <c r="U630" s="422"/>
      <c r="V630" s="422"/>
      <c r="W630" s="422"/>
      <c r="X630" s="422"/>
      <c r="Y630" s="422"/>
      <c r="Z630" s="422"/>
    </row>
    <row r="631">
      <c r="A631" s="707"/>
      <c r="B631" s="718"/>
      <c r="C631" s="719"/>
      <c r="D631" s="731"/>
      <c r="E631" s="422"/>
      <c r="F631" s="726"/>
      <c r="G631" s="422"/>
      <c r="H631" s="422"/>
      <c r="I631" s="422"/>
      <c r="J631" s="422"/>
      <c r="K631" s="422"/>
      <c r="L631" s="422"/>
      <c r="M631" s="422"/>
      <c r="N631" s="422"/>
      <c r="O631" s="422"/>
      <c r="P631" s="422"/>
      <c r="Q631" s="422"/>
      <c r="R631" s="422"/>
      <c r="S631" s="422"/>
      <c r="T631" s="422"/>
      <c r="U631" s="422"/>
      <c r="V631" s="422"/>
      <c r="W631" s="422"/>
      <c r="X631" s="422"/>
      <c r="Y631" s="422"/>
      <c r="Z631" s="422"/>
    </row>
    <row r="632">
      <c r="A632" s="707"/>
      <c r="B632" s="718"/>
      <c r="C632" s="719"/>
      <c r="D632" s="731"/>
      <c r="E632" s="422"/>
      <c r="F632" s="726"/>
      <c r="G632" s="422"/>
      <c r="H632" s="422"/>
      <c r="I632" s="422"/>
      <c r="J632" s="422"/>
      <c r="K632" s="422"/>
      <c r="L632" s="422"/>
      <c r="M632" s="422"/>
      <c r="N632" s="422"/>
      <c r="O632" s="422"/>
      <c r="P632" s="422"/>
      <c r="Q632" s="422"/>
      <c r="R632" s="422"/>
      <c r="S632" s="422"/>
      <c r="T632" s="422"/>
      <c r="U632" s="422"/>
      <c r="V632" s="422"/>
      <c r="W632" s="422"/>
      <c r="X632" s="422"/>
      <c r="Y632" s="422"/>
      <c r="Z632" s="422"/>
    </row>
    <row r="633">
      <c r="A633" s="707"/>
      <c r="B633" s="718"/>
      <c r="C633" s="719"/>
      <c r="D633" s="731"/>
      <c r="E633" s="422"/>
      <c r="F633" s="726"/>
      <c r="G633" s="422"/>
      <c r="H633" s="422"/>
      <c r="I633" s="422"/>
      <c r="J633" s="422"/>
      <c r="K633" s="422"/>
      <c r="L633" s="422"/>
      <c r="M633" s="422"/>
      <c r="N633" s="422"/>
      <c r="O633" s="422"/>
      <c r="P633" s="422"/>
      <c r="Q633" s="422"/>
      <c r="R633" s="422"/>
      <c r="S633" s="422"/>
      <c r="T633" s="422"/>
      <c r="U633" s="422"/>
      <c r="V633" s="422"/>
      <c r="W633" s="422"/>
      <c r="X633" s="422"/>
      <c r="Y633" s="422"/>
      <c r="Z633" s="422"/>
    </row>
    <row r="634">
      <c r="A634" s="707"/>
      <c r="B634" s="718"/>
      <c r="C634" s="719"/>
      <c r="D634" s="731"/>
      <c r="E634" s="422"/>
      <c r="F634" s="726"/>
      <c r="G634" s="422"/>
      <c r="H634" s="422"/>
      <c r="I634" s="422"/>
      <c r="J634" s="422"/>
      <c r="K634" s="422"/>
      <c r="L634" s="422"/>
      <c r="M634" s="422"/>
      <c r="N634" s="422"/>
      <c r="O634" s="422"/>
      <c r="P634" s="422"/>
      <c r="Q634" s="422"/>
      <c r="R634" s="422"/>
      <c r="S634" s="422"/>
      <c r="T634" s="422"/>
      <c r="U634" s="422"/>
      <c r="V634" s="422"/>
      <c r="W634" s="422"/>
      <c r="X634" s="422"/>
      <c r="Y634" s="422"/>
      <c r="Z634" s="422"/>
    </row>
    <row r="635">
      <c r="A635" s="707"/>
      <c r="B635" s="718"/>
      <c r="C635" s="719"/>
      <c r="D635" s="731"/>
      <c r="E635" s="422"/>
      <c r="F635" s="726"/>
      <c r="G635" s="422"/>
      <c r="H635" s="422"/>
      <c r="I635" s="422"/>
      <c r="J635" s="422"/>
      <c r="K635" s="422"/>
      <c r="L635" s="422"/>
      <c r="M635" s="422"/>
      <c r="N635" s="422"/>
      <c r="O635" s="422"/>
      <c r="P635" s="422"/>
      <c r="Q635" s="422"/>
      <c r="R635" s="422"/>
      <c r="S635" s="422"/>
      <c r="T635" s="422"/>
      <c r="U635" s="422"/>
      <c r="V635" s="422"/>
      <c r="W635" s="422"/>
      <c r="X635" s="422"/>
      <c r="Y635" s="422"/>
      <c r="Z635" s="422"/>
    </row>
    <row r="636">
      <c r="A636" s="707"/>
      <c r="B636" s="718"/>
      <c r="C636" s="719"/>
      <c r="D636" s="731"/>
      <c r="E636" s="422"/>
      <c r="F636" s="726"/>
      <c r="G636" s="422"/>
      <c r="H636" s="422"/>
      <c r="I636" s="422"/>
      <c r="J636" s="422"/>
      <c r="K636" s="422"/>
      <c r="L636" s="422"/>
      <c r="M636" s="422"/>
      <c r="N636" s="422"/>
      <c r="O636" s="422"/>
      <c r="P636" s="422"/>
      <c r="Q636" s="422"/>
      <c r="R636" s="422"/>
      <c r="S636" s="422"/>
      <c r="T636" s="422"/>
      <c r="U636" s="422"/>
      <c r="V636" s="422"/>
      <c r="W636" s="422"/>
      <c r="X636" s="422"/>
      <c r="Y636" s="422"/>
      <c r="Z636" s="422"/>
    </row>
    <row r="637">
      <c r="A637" s="707"/>
      <c r="B637" s="718"/>
      <c r="C637" s="719"/>
      <c r="D637" s="731"/>
      <c r="E637" s="422"/>
      <c r="F637" s="726"/>
      <c r="G637" s="422"/>
      <c r="H637" s="422"/>
      <c r="I637" s="422"/>
      <c r="J637" s="422"/>
      <c r="K637" s="422"/>
      <c r="L637" s="422"/>
      <c r="M637" s="422"/>
      <c r="N637" s="422"/>
      <c r="O637" s="422"/>
      <c r="P637" s="422"/>
      <c r="Q637" s="422"/>
      <c r="R637" s="422"/>
      <c r="S637" s="422"/>
      <c r="T637" s="422"/>
      <c r="U637" s="422"/>
      <c r="V637" s="422"/>
      <c r="W637" s="422"/>
      <c r="X637" s="422"/>
      <c r="Y637" s="422"/>
      <c r="Z637" s="422"/>
    </row>
    <row r="638">
      <c r="A638" s="707"/>
      <c r="B638" s="718"/>
      <c r="C638" s="719"/>
      <c r="D638" s="731"/>
      <c r="E638" s="422"/>
      <c r="F638" s="726"/>
      <c r="G638" s="422"/>
      <c r="H638" s="422"/>
      <c r="I638" s="422"/>
      <c r="J638" s="422"/>
      <c r="K638" s="422"/>
      <c r="L638" s="422"/>
      <c r="M638" s="422"/>
      <c r="N638" s="422"/>
      <c r="O638" s="422"/>
      <c r="P638" s="422"/>
      <c r="Q638" s="422"/>
      <c r="R638" s="422"/>
      <c r="S638" s="422"/>
      <c r="T638" s="422"/>
      <c r="U638" s="422"/>
      <c r="V638" s="422"/>
      <c r="W638" s="422"/>
      <c r="X638" s="422"/>
      <c r="Y638" s="422"/>
      <c r="Z638" s="422"/>
    </row>
    <row r="639">
      <c r="A639" s="707"/>
      <c r="B639" s="718"/>
      <c r="C639" s="719"/>
      <c r="D639" s="731"/>
      <c r="E639" s="422"/>
      <c r="F639" s="726"/>
      <c r="G639" s="422"/>
      <c r="H639" s="422"/>
      <c r="I639" s="422"/>
      <c r="J639" s="422"/>
      <c r="K639" s="422"/>
      <c r="L639" s="422"/>
      <c r="M639" s="422"/>
      <c r="N639" s="422"/>
      <c r="O639" s="422"/>
      <c r="P639" s="422"/>
      <c r="Q639" s="422"/>
      <c r="R639" s="422"/>
      <c r="S639" s="422"/>
      <c r="T639" s="422"/>
      <c r="U639" s="422"/>
      <c r="V639" s="422"/>
      <c r="W639" s="422"/>
      <c r="X639" s="422"/>
      <c r="Y639" s="422"/>
      <c r="Z639" s="422"/>
    </row>
    <row r="640">
      <c r="A640" s="707"/>
      <c r="B640" s="718"/>
      <c r="C640" s="719"/>
      <c r="D640" s="731"/>
      <c r="E640" s="422"/>
      <c r="F640" s="726"/>
      <c r="G640" s="422"/>
      <c r="H640" s="422"/>
      <c r="I640" s="422"/>
      <c r="J640" s="422"/>
      <c r="K640" s="422"/>
      <c r="L640" s="422"/>
      <c r="M640" s="422"/>
      <c r="N640" s="422"/>
      <c r="O640" s="422"/>
      <c r="P640" s="422"/>
      <c r="Q640" s="422"/>
      <c r="R640" s="422"/>
      <c r="S640" s="422"/>
      <c r="T640" s="422"/>
      <c r="U640" s="422"/>
      <c r="V640" s="422"/>
      <c r="W640" s="422"/>
      <c r="X640" s="422"/>
      <c r="Y640" s="422"/>
      <c r="Z640" s="422"/>
    </row>
    <row r="641">
      <c r="A641" s="707"/>
      <c r="B641" s="718"/>
      <c r="C641" s="719"/>
      <c r="D641" s="731"/>
      <c r="E641" s="422"/>
      <c r="F641" s="726"/>
      <c r="G641" s="422"/>
      <c r="H641" s="422"/>
      <c r="I641" s="422"/>
      <c r="J641" s="422"/>
      <c r="K641" s="422"/>
      <c r="L641" s="422"/>
      <c r="M641" s="422"/>
      <c r="N641" s="422"/>
      <c r="O641" s="422"/>
      <c r="P641" s="422"/>
      <c r="Q641" s="422"/>
      <c r="R641" s="422"/>
      <c r="S641" s="422"/>
      <c r="T641" s="422"/>
      <c r="U641" s="422"/>
      <c r="V641" s="422"/>
      <c r="W641" s="422"/>
      <c r="X641" s="422"/>
      <c r="Y641" s="422"/>
      <c r="Z641" s="422"/>
    </row>
    <row r="642">
      <c r="A642" s="707"/>
      <c r="B642" s="718"/>
      <c r="C642" s="719"/>
      <c r="D642" s="731"/>
      <c r="E642" s="422"/>
      <c r="F642" s="726"/>
      <c r="G642" s="422"/>
      <c r="H642" s="422"/>
      <c r="I642" s="422"/>
      <c r="J642" s="422"/>
      <c r="K642" s="422"/>
      <c r="L642" s="422"/>
      <c r="M642" s="422"/>
      <c r="N642" s="422"/>
      <c r="O642" s="422"/>
      <c r="P642" s="422"/>
      <c r="Q642" s="422"/>
      <c r="R642" s="422"/>
      <c r="S642" s="422"/>
      <c r="T642" s="422"/>
      <c r="U642" s="422"/>
      <c r="V642" s="422"/>
      <c r="W642" s="422"/>
      <c r="X642" s="422"/>
      <c r="Y642" s="422"/>
      <c r="Z642" s="422"/>
    </row>
    <row r="643">
      <c r="A643" s="707"/>
      <c r="B643" s="718"/>
      <c r="C643" s="719"/>
      <c r="D643" s="731"/>
      <c r="E643" s="422"/>
      <c r="F643" s="726"/>
      <c r="G643" s="422"/>
      <c r="H643" s="422"/>
      <c r="I643" s="422"/>
      <c r="J643" s="422"/>
      <c r="K643" s="422"/>
      <c r="L643" s="422"/>
      <c r="M643" s="422"/>
      <c r="N643" s="422"/>
      <c r="O643" s="422"/>
      <c r="P643" s="422"/>
      <c r="Q643" s="422"/>
      <c r="R643" s="422"/>
      <c r="S643" s="422"/>
      <c r="T643" s="422"/>
      <c r="U643" s="422"/>
      <c r="V643" s="422"/>
      <c r="W643" s="422"/>
      <c r="X643" s="422"/>
      <c r="Y643" s="422"/>
      <c r="Z643" s="422"/>
    </row>
    <row r="644">
      <c r="A644" s="707"/>
      <c r="B644" s="718"/>
      <c r="C644" s="719"/>
      <c r="D644" s="731"/>
      <c r="E644" s="422"/>
      <c r="F644" s="726"/>
      <c r="G644" s="422"/>
      <c r="H644" s="422"/>
      <c r="I644" s="422"/>
      <c r="J644" s="422"/>
      <c r="K644" s="422"/>
      <c r="L644" s="422"/>
      <c r="M644" s="422"/>
      <c r="N644" s="422"/>
      <c r="O644" s="422"/>
      <c r="P644" s="422"/>
      <c r="Q644" s="422"/>
      <c r="R644" s="422"/>
      <c r="S644" s="422"/>
      <c r="T644" s="422"/>
      <c r="U644" s="422"/>
      <c r="V644" s="422"/>
      <c r="W644" s="422"/>
      <c r="X644" s="422"/>
      <c r="Y644" s="422"/>
      <c r="Z644" s="422"/>
    </row>
    <row r="645">
      <c r="A645" s="707"/>
      <c r="B645" s="718"/>
      <c r="C645" s="719"/>
      <c r="D645" s="731"/>
      <c r="E645" s="422"/>
      <c r="F645" s="726"/>
      <c r="G645" s="422"/>
      <c r="H645" s="422"/>
      <c r="I645" s="422"/>
      <c r="J645" s="422"/>
      <c r="K645" s="422"/>
      <c r="L645" s="422"/>
      <c r="M645" s="422"/>
      <c r="N645" s="422"/>
      <c r="O645" s="422"/>
      <c r="P645" s="422"/>
      <c r="Q645" s="422"/>
      <c r="R645" s="422"/>
      <c r="S645" s="422"/>
      <c r="T645" s="422"/>
      <c r="U645" s="422"/>
      <c r="V645" s="422"/>
      <c r="W645" s="422"/>
      <c r="X645" s="422"/>
      <c r="Y645" s="422"/>
      <c r="Z645" s="422"/>
    </row>
    <row r="646">
      <c r="A646" s="707"/>
      <c r="B646" s="718"/>
      <c r="C646" s="719"/>
      <c r="D646" s="731"/>
      <c r="E646" s="422"/>
      <c r="F646" s="726"/>
      <c r="G646" s="422"/>
      <c r="H646" s="422"/>
      <c r="I646" s="422"/>
      <c r="J646" s="422"/>
      <c r="K646" s="422"/>
      <c r="L646" s="422"/>
      <c r="M646" s="422"/>
      <c r="N646" s="422"/>
      <c r="O646" s="422"/>
      <c r="P646" s="422"/>
      <c r="Q646" s="422"/>
      <c r="R646" s="422"/>
      <c r="S646" s="422"/>
      <c r="T646" s="422"/>
      <c r="U646" s="422"/>
      <c r="V646" s="422"/>
      <c r="W646" s="422"/>
      <c r="X646" s="422"/>
      <c r="Y646" s="422"/>
      <c r="Z646" s="422"/>
    </row>
    <row r="647">
      <c r="A647" s="707"/>
      <c r="B647" s="718"/>
      <c r="C647" s="719"/>
      <c r="D647" s="731"/>
      <c r="E647" s="422"/>
      <c r="F647" s="726"/>
      <c r="G647" s="422"/>
      <c r="H647" s="422"/>
      <c r="I647" s="422"/>
      <c r="J647" s="422"/>
      <c r="K647" s="422"/>
      <c r="L647" s="422"/>
      <c r="M647" s="422"/>
      <c r="N647" s="422"/>
      <c r="O647" s="422"/>
      <c r="P647" s="422"/>
      <c r="Q647" s="422"/>
      <c r="R647" s="422"/>
      <c r="S647" s="422"/>
      <c r="T647" s="422"/>
      <c r="U647" s="422"/>
      <c r="V647" s="422"/>
      <c r="W647" s="422"/>
      <c r="X647" s="422"/>
      <c r="Y647" s="422"/>
      <c r="Z647" s="422"/>
    </row>
    <row r="648">
      <c r="A648" s="707"/>
      <c r="B648" s="718"/>
      <c r="C648" s="719"/>
      <c r="D648" s="731"/>
      <c r="E648" s="422"/>
      <c r="F648" s="726"/>
      <c r="G648" s="422"/>
      <c r="H648" s="422"/>
      <c r="I648" s="422"/>
      <c r="J648" s="422"/>
      <c r="K648" s="422"/>
      <c r="L648" s="422"/>
      <c r="M648" s="422"/>
      <c r="N648" s="422"/>
      <c r="O648" s="422"/>
      <c r="P648" s="422"/>
      <c r="Q648" s="422"/>
      <c r="R648" s="422"/>
      <c r="S648" s="422"/>
      <c r="T648" s="422"/>
      <c r="U648" s="422"/>
      <c r="V648" s="422"/>
      <c r="W648" s="422"/>
      <c r="X648" s="422"/>
      <c r="Y648" s="422"/>
      <c r="Z648" s="422"/>
    </row>
    <row r="649">
      <c r="A649" s="707"/>
      <c r="B649" s="718"/>
      <c r="C649" s="719"/>
      <c r="D649" s="731"/>
      <c r="E649" s="422"/>
      <c r="F649" s="726"/>
      <c r="G649" s="422"/>
      <c r="H649" s="422"/>
      <c r="I649" s="422"/>
      <c r="J649" s="422"/>
      <c r="K649" s="422"/>
      <c r="L649" s="422"/>
      <c r="M649" s="422"/>
      <c r="N649" s="422"/>
      <c r="O649" s="422"/>
      <c r="P649" s="422"/>
      <c r="Q649" s="422"/>
      <c r="R649" s="422"/>
      <c r="S649" s="422"/>
      <c r="T649" s="422"/>
      <c r="U649" s="422"/>
      <c r="V649" s="422"/>
      <c r="W649" s="422"/>
      <c r="X649" s="422"/>
      <c r="Y649" s="422"/>
      <c r="Z649" s="422"/>
    </row>
    <row r="650">
      <c r="A650" s="707"/>
      <c r="B650" s="718"/>
      <c r="C650" s="719"/>
      <c r="D650" s="731"/>
      <c r="E650" s="422"/>
      <c r="F650" s="726"/>
      <c r="G650" s="422"/>
      <c r="H650" s="422"/>
      <c r="I650" s="422"/>
      <c r="J650" s="422"/>
      <c r="K650" s="422"/>
      <c r="L650" s="422"/>
      <c r="M650" s="422"/>
      <c r="N650" s="422"/>
      <c r="O650" s="422"/>
      <c r="P650" s="422"/>
      <c r="Q650" s="422"/>
      <c r="R650" s="422"/>
      <c r="S650" s="422"/>
      <c r="T650" s="422"/>
      <c r="U650" s="422"/>
      <c r="V650" s="422"/>
      <c r="W650" s="422"/>
      <c r="X650" s="422"/>
      <c r="Y650" s="422"/>
      <c r="Z650" s="422"/>
    </row>
    <row r="651">
      <c r="A651" s="707"/>
      <c r="B651" s="718"/>
      <c r="C651" s="719"/>
      <c r="D651" s="731"/>
      <c r="E651" s="422"/>
      <c r="F651" s="726"/>
      <c r="G651" s="422"/>
      <c r="H651" s="422"/>
      <c r="I651" s="422"/>
      <c r="J651" s="422"/>
      <c r="K651" s="422"/>
      <c r="L651" s="422"/>
      <c r="M651" s="422"/>
      <c r="N651" s="422"/>
      <c r="O651" s="422"/>
      <c r="P651" s="422"/>
      <c r="Q651" s="422"/>
      <c r="R651" s="422"/>
      <c r="S651" s="422"/>
      <c r="T651" s="422"/>
      <c r="U651" s="422"/>
      <c r="V651" s="422"/>
      <c r="W651" s="422"/>
      <c r="X651" s="422"/>
      <c r="Y651" s="422"/>
      <c r="Z651" s="422"/>
    </row>
    <row r="652">
      <c r="A652" s="707"/>
      <c r="B652" s="718"/>
      <c r="C652" s="719"/>
      <c r="D652" s="731"/>
      <c r="E652" s="422"/>
      <c r="F652" s="726"/>
      <c r="G652" s="422"/>
      <c r="H652" s="422"/>
      <c r="I652" s="422"/>
      <c r="J652" s="422"/>
      <c r="K652" s="422"/>
      <c r="L652" s="422"/>
      <c r="M652" s="422"/>
      <c r="N652" s="422"/>
      <c r="O652" s="422"/>
      <c r="P652" s="422"/>
      <c r="Q652" s="422"/>
      <c r="R652" s="422"/>
      <c r="S652" s="422"/>
      <c r="T652" s="422"/>
      <c r="U652" s="422"/>
      <c r="V652" s="422"/>
      <c r="W652" s="422"/>
      <c r="X652" s="422"/>
      <c r="Y652" s="422"/>
      <c r="Z652" s="422"/>
    </row>
    <row r="653">
      <c r="A653" s="707"/>
      <c r="B653" s="718"/>
      <c r="C653" s="719"/>
      <c r="D653" s="731"/>
      <c r="E653" s="422"/>
      <c r="F653" s="726"/>
      <c r="G653" s="422"/>
      <c r="H653" s="422"/>
      <c r="I653" s="422"/>
      <c r="J653" s="422"/>
      <c r="K653" s="422"/>
      <c r="L653" s="422"/>
      <c r="M653" s="422"/>
      <c r="N653" s="422"/>
      <c r="O653" s="422"/>
      <c r="P653" s="422"/>
      <c r="Q653" s="422"/>
      <c r="R653" s="422"/>
      <c r="S653" s="422"/>
      <c r="T653" s="422"/>
      <c r="U653" s="422"/>
      <c r="V653" s="422"/>
      <c r="W653" s="422"/>
      <c r="X653" s="422"/>
      <c r="Y653" s="422"/>
      <c r="Z653" s="422"/>
    </row>
    <row r="654">
      <c r="A654" s="707"/>
      <c r="B654" s="718"/>
      <c r="C654" s="719"/>
      <c r="D654" s="731"/>
      <c r="E654" s="422"/>
      <c r="F654" s="726"/>
      <c r="G654" s="422"/>
      <c r="H654" s="422"/>
      <c r="I654" s="422"/>
      <c r="J654" s="422"/>
      <c r="K654" s="422"/>
      <c r="L654" s="422"/>
      <c r="M654" s="422"/>
      <c r="N654" s="422"/>
      <c r="O654" s="422"/>
      <c r="P654" s="422"/>
      <c r="Q654" s="422"/>
      <c r="R654" s="422"/>
      <c r="S654" s="422"/>
      <c r="T654" s="422"/>
      <c r="U654" s="422"/>
      <c r="V654" s="422"/>
      <c r="W654" s="422"/>
      <c r="X654" s="422"/>
      <c r="Y654" s="422"/>
      <c r="Z654" s="422"/>
    </row>
    <row r="655">
      <c r="A655" s="707"/>
      <c r="B655" s="718"/>
      <c r="C655" s="719"/>
      <c r="D655" s="731"/>
      <c r="E655" s="422"/>
      <c r="F655" s="726"/>
      <c r="G655" s="422"/>
      <c r="H655" s="422"/>
      <c r="I655" s="422"/>
      <c r="J655" s="422"/>
      <c r="K655" s="422"/>
      <c r="L655" s="422"/>
      <c r="M655" s="422"/>
      <c r="N655" s="422"/>
      <c r="O655" s="422"/>
      <c r="P655" s="422"/>
      <c r="Q655" s="422"/>
      <c r="R655" s="422"/>
      <c r="S655" s="422"/>
      <c r="T655" s="422"/>
      <c r="U655" s="422"/>
      <c r="V655" s="422"/>
      <c r="W655" s="422"/>
      <c r="X655" s="422"/>
      <c r="Y655" s="422"/>
      <c r="Z655" s="422"/>
    </row>
    <row r="656">
      <c r="A656" s="707"/>
      <c r="B656" s="718"/>
      <c r="C656" s="719"/>
      <c r="D656" s="731"/>
      <c r="E656" s="422"/>
      <c r="F656" s="726"/>
      <c r="G656" s="422"/>
      <c r="H656" s="422"/>
      <c r="I656" s="422"/>
      <c r="J656" s="422"/>
      <c r="K656" s="422"/>
      <c r="L656" s="422"/>
      <c r="M656" s="422"/>
      <c r="N656" s="422"/>
      <c r="O656" s="422"/>
      <c r="P656" s="422"/>
      <c r="Q656" s="422"/>
      <c r="R656" s="422"/>
      <c r="S656" s="422"/>
      <c r="T656" s="422"/>
      <c r="U656" s="422"/>
      <c r="V656" s="422"/>
      <c r="W656" s="422"/>
      <c r="X656" s="422"/>
      <c r="Y656" s="422"/>
      <c r="Z656" s="422"/>
    </row>
    <row r="657">
      <c r="A657" s="707"/>
      <c r="B657" s="718"/>
      <c r="C657" s="719"/>
      <c r="D657" s="731"/>
      <c r="E657" s="422"/>
      <c r="F657" s="726"/>
      <c r="G657" s="422"/>
      <c r="H657" s="422"/>
      <c r="I657" s="422"/>
      <c r="J657" s="422"/>
      <c r="K657" s="422"/>
      <c r="L657" s="422"/>
      <c r="M657" s="422"/>
      <c r="N657" s="422"/>
      <c r="O657" s="422"/>
      <c r="P657" s="422"/>
      <c r="Q657" s="422"/>
      <c r="R657" s="422"/>
      <c r="S657" s="422"/>
      <c r="T657" s="422"/>
      <c r="U657" s="422"/>
      <c r="V657" s="422"/>
      <c r="W657" s="422"/>
      <c r="X657" s="422"/>
      <c r="Y657" s="422"/>
      <c r="Z657" s="422"/>
    </row>
    <row r="658">
      <c r="A658" s="707"/>
      <c r="B658" s="718"/>
      <c r="C658" s="719"/>
      <c r="D658" s="731"/>
      <c r="E658" s="422"/>
      <c r="F658" s="726"/>
      <c r="G658" s="422"/>
      <c r="H658" s="422"/>
      <c r="I658" s="422"/>
      <c r="J658" s="422"/>
      <c r="K658" s="422"/>
      <c r="L658" s="422"/>
      <c r="M658" s="422"/>
      <c r="N658" s="422"/>
      <c r="O658" s="422"/>
      <c r="P658" s="422"/>
      <c r="Q658" s="422"/>
      <c r="R658" s="422"/>
      <c r="S658" s="422"/>
      <c r="T658" s="422"/>
      <c r="U658" s="422"/>
      <c r="V658" s="422"/>
      <c r="W658" s="422"/>
      <c r="X658" s="422"/>
      <c r="Y658" s="422"/>
      <c r="Z658" s="422"/>
    </row>
    <row r="659">
      <c r="A659" s="707"/>
      <c r="B659" s="718"/>
      <c r="C659" s="719"/>
      <c r="D659" s="731"/>
      <c r="E659" s="422"/>
      <c r="F659" s="726"/>
      <c r="G659" s="422"/>
      <c r="H659" s="422"/>
      <c r="I659" s="422"/>
      <c r="J659" s="422"/>
      <c r="K659" s="422"/>
      <c r="L659" s="422"/>
      <c r="M659" s="422"/>
      <c r="N659" s="422"/>
      <c r="O659" s="422"/>
      <c r="P659" s="422"/>
      <c r="Q659" s="422"/>
      <c r="R659" s="422"/>
      <c r="S659" s="422"/>
      <c r="T659" s="422"/>
      <c r="U659" s="422"/>
      <c r="V659" s="422"/>
      <c r="W659" s="422"/>
      <c r="X659" s="422"/>
      <c r="Y659" s="422"/>
      <c r="Z659" s="422"/>
    </row>
    <row r="660">
      <c r="A660" s="707"/>
      <c r="B660" s="718"/>
      <c r="C660" s="719"/>
      <c r="D660" s="731"/>
      <c r="E660" s="422"/>
      <c r="F660" s="726"/>
      <c r="G660" s="422"/>
      <c r="H660" s="422"/>
      <c r="I660" s="422"/>
      <c r="J660" s="422"/>
      <c r="K660" s="422"/>
      <c r="L660" s="422"/>
      <c r="M660" s="422"/>
      <c r="N660" s="422"/>
      <c r="O660" s="422"/>
      <c r="P660" s="422"/>
      <c r="Q660" s="422"/>
      <c r="R660" s="422"/>
      <c r="S660" s="422"/>
      <c r="T660" s="422"/>
      <c r="U660" s="422"/>
      <c r="V660" s="422"/>
      <c r="W660" s="422"/>
      <c r="X660" s="422"/>
      <c r="Y660" s="422"/>
      <c r="Z660" s="422"/>
    </row>
    <row r="661">
      <c r="A661" s="707"/>
      <c r="B661" s="718"/>
      <c r="C661" s="719"/>
      <c r="D661" s="731"/>
      <c r="E661" s="422"/>
      <c r="F661" s="726"/>
      <c r="G661" s="422"/>
      <c r="H661" s="422"/>
      <c r="I661" s="422"/>
      <c r="J661" s="422"/>
      <c r="K661" s="422"/>
      <c r="L661" s="422"/>
      <c r="M661" s="422"/>
      <c r="N661" s="422"/>
      <c r="O661" s="422"/>
      <c r="P661" s="422"/>
      <c r="Q661" s="422"/>
      <c r="R661" s="422"/>
      <c r="S661" s="422"/>
      <c r="T661" s="422"/>
      <c r="U661" s="422"/>
      <c r="V661" s="422"/>
      <c r="W661" s="422"/>
      <c r="X661" s="422"/>
      <c r="Y661" s="422"/>
      <c r="Z661" s="422"/>
    </row>
    <row r="662">
      <c r="A662" s="707"/>
      <c r="B662" s="718"/>
      <c r="C662" s="719"/>
      <c r="D662" s="731"/>
      <c r="E662" s="422"/>
      <c r="F662" s="726"/>
      <c r="G662" s="422"/>
      <c r="H662" s="422"/>
      <c r="I662" s="422"/>
      <c r="J662" s="422"/>
      <c r="K662" s="422"/>
      <c r="L662" s="422"/>
      <c r="M662" s="422"/>
      <c r="N662" s="422"/>
      <c r="O662" s="422"/>
      <c r="P662" s="422"/>
      <c r="Q662" s="422"/>
      <c r="R662" s="422"/>
      <c r="S662" s="422"/>
      <c r="T662" s="422"/>
      <c r="U662" s="422"/>
      <c r="V662" s="422"/>
      <c r="W662" s="422"/>
      <c r="X662" s="422"/>
      <c r="Y662" s="422"/>
      <c r="Z662" s="422"/>
    </row>
    <row r="663">
      <c r="A663" s="707"/>
      <c r="B663" s="718"/>
      <c r="C663" s="719"/>
      <c r="D663" s="731"/>
      <c r="E663" s="422"/>
      <c r="F663" s="726"/>
      <c r="G663" s="422"/>
      <c r="H663" s="422"/>
      <c r="I663" s="422"/>
      <c r="J663" s="422"/>
      <c r="K663" s="422"/>
      <c r="L663" s="422"/>
      <c r="M663" s="422"/>
      <c r="N663" s="422"/>
      <c r="O663" s="422"/>
      <c r="P663" s="422"/>
      <c r="Q663" s="422"/>
      <c r="R663" s="422"/>
      <c r="S663" s="422"/>
      <c r="T663" s="422"/>
      <c r="U663" s="422"/>
      <c r="V663" s="422"/>
      <c r="W663" s="422"/>
      <c r="X663" s="422"/>
      <c r="Y663" s="422"/>
      <c r="Z663" s="422"/>
    </row>
    <row r="664">
      <c r="A664" s="707"/>
      <c r="B664" s="718"/>
      <c r="C664" s="719"/>
      <c r="D664" s="731"/>
      <c r="E664" s="422"/>
      <c r="F664" s="726"/>
      <c r="G664" s="422"/>
      <c r="H664" s="422"/>
      <c r="I664" s="422"/>
      <c r="J664" s="422"/>
      <c r="K664" s="422"/>
      <c r="L664" s="422"/>
      <c r="M664" s="422"/>
      <c r="N664" s="422"/>
      <c r="O664" s="422"/>
      <c r="P664" s="422"/>
      <c r="Q664" s="422"/>
      <c r="R664" s="422"/>
      <c r="S664" s="422"/>
      <c r="T664" s="422"/>
      <c r="U664" s="422"/>
      <c r="V664" s="422"/>
      <c r="W664" s="422"/>
      <c r="X664" s="422"/>
      <c r="Y664" s="422"/>
      <c r="Z664" s="422"/>
    </row>
    <row r="665">
      <c r="A665" s="707"/>
      <c r="B665" s="718"/>
      <c r="C665" s="719"/>
      <c r="D665" s="731"/>
      <c r="E665" s="422"/>
      <c r="F665" s="726"/>
      <c r="G665" s="422"/>
      <c r="H665" s="422"/>
      <c r="I665" s="422"/>
      <c r="J665" s="422"/>
      <c r="K665" s="422"/>
      <c r="L665" s="422"/>
      <c r="M665" s="422"/>
      <c r="N665" s="422"/>
      <c r="O665" s="422"/>
      <c r="P665" s="422"/>
      <c r="Q665" s="422"/>
      <c r="R665" s="422"/>
      <c r="S665" s="422"/>
      <c r="T665" s="422"/>
      <c r="U665" s="422"/>
      <c r="V665" s="422"/>
      <c r="W665" s="422"/>
      <c r="X665" s="422"/>
      <c r="Y665" s="422"/>
      <c r="Z665" s="422"/>
    </row>
    <row r="666">
      <c r="A666" s="707"/>
      <c r="B666" s="718"/>
      <c r="C666" s="719"/>
      <c r="D666" s="731"/>
      <c r="E666" s="422"/>
      <c r="F666" s="726"/>
      <c r="G666" s="422"/>
      <c r="H666" s="422"/>
      <c r="I666" s="422"/>
      <c r="J666" s="422"/>
      <c r="K666" s="422"/>
      <c r="L666" s="422"/>
      <c r="M666" s="422"/>
      <c r="N666" s="422"/>
      <c r="O666" s="422"/>
      <c r="P666" s="422"/>
      <c r="Q666" s="422"/>
      <c r="R666" s="422"/>
      <c r="S666" s="422"/>
      <c r="T666" s="422"/>
      <c r="U666" s="422"/>
      <c r="V666" s="422"/>
      <c r="W666" s="422"/>
      <c r="X666" s="422"/>
      <c r="Y666" s="422"/>
      <c r="Z666" s="422"/>
    </row>
    <row r="667">
      <c r="A667" s="707"/>
      <c r="B667" s="718"/>
      <c r="C667" s="719"/>
      <c r="D667" s="731"/>
      <c r="E667" s="422"/>
      <c r="F667" s="726"/>
      <c r="G667" s="422"/>
      <c r="H667" s="422"/>
      <c r="I667" s="422"/>
      <c r="J667" s="422"/>
      <c r="K667" s="422"/>
      <c r="L667" s="422"/>
      <c r="M667" s="422"/>
      <c r="N667" s="422"/>
      <c r="O667" s="422"/>
      <c r="P667" s="422"/>
      <c r="Q667" s="422"/>
      <c r="R667" s="422"/>
      <c r="S667" s="422"/>
      <c r="T667" s="422"/>
      <c r="U667" s="422"/>
      <c r="V667" s="422"/>
      <c r="W667" s="422"/>
      <c r="X667" s="422"/>
      <c r="Y667" s="422"/>
      <c r="Z667" s="422"/>
    </row>
    <row r="668">
      <c r="A668" s="707"/>
      <c r="B668" s="718"/>
      <c r="C668" s="719"/>
      <c r="D668" s="731"/>
      <c r="E668" s="422"/>
      <c r="F668" s="726"/>
      <c r="G668" s="422"/>
      <c r="H668" s="422"/>
      <c r="I668" s="422"/>
      <c r="J668" s="422"/>
      <c r="K668" s="422"/>
      <c r="L668" s="422"/>
      <c r="M668" s="422"/>
      <c r="N668" s="422"/>
      <c r="O668" s="422"/>
      <c r="P668" s="422"/>
      <c r="Q668" s="422"/>
      <c r="R668" s="422"/>
      <c r="S668" s="422"/>
      <c r="T668" s="422"/>
      <c r="U668" s="422"/>
      <c r="V668" s="422"/>
      <c r="W668" s="422"/>
      <c r="X668" s="422"/>
      <c r="Y668" s="422"/>
      <c r="Z668" s="422"/>
    </row>
    <row r="669">
      <c r="A669" s="707"/>
      <c r="B669" s="718"/>
      <c r="C669" s="719"/>
      <c r="D669" s="731"/>
      <c r="E669" s="422"/>
      <c r="F669" s="726"/>
      <c r="G669" s="422"/>
      <c r="H669" s="422"/>
      <c r="I669" s="422"/>
      <c r="J669" s="422"/>
      <c r="K669" s="422"/>
      <c r="L669" s="422"/>
      <c r="M669" s="422"/>
      <c r="N669" s="422"/>
      <c r="O669" s="422"/>
      <c r="P669" s="422"/>
      <c r="Q669" s="422"/>
      <c r="R669" s="422"/>
      <c r="S669" s="422"/>
      <c r="T669" s="422"/>
      <c r="U669" s="422"/>
      <c r="V669" s="422"/>
      <c r="W669" s="422"/>
      <c r="X669" s="422"/>
      <c r="Y669" s="422"/>
      <c r="Z669" s="422"/>
    </row>
    <row r="670">
      <c r="A670" s="707"/>
      <c r="B670" s="718"/>
      <c r="C670" s="719"/>
      <c r="D670" s="731"/>
      <c r="E670" s="422"/>
      <c r="F670" s="726"/>
      <c r="G670" s="422"/>
      <c r="H670" s="422"/>
      <c r="I670" s="422"/>
      <c r="J670" s="422"/>
      <c r="K670" s="422"/>
      <c r="L670" s="422"/>
      <c r="M670" s="422"/>
      <c r="N670" s="422"/>
      <c r="O670" s="422"/>
      <c r="P670" s="422"/>
      <c r="Q670" s="422"/>
      <c r="R670" s="422"/>
      <c r="S670" s="422"/>
      <c r="T670" s="422"/>
      <c r="U670" s="422"/>
      <c r="V670" s="422"/>
      <c r="W670" s="422"/>
      <c r="X670" s="422"/>
      <c r="Y670" s="422"/>
      <c r="Z670" s="422"/>
    </row>
    <row r="671">
      <c r="A671" s="707"/>
      <c r="B671" s="718"/>
      <c r="C671" s="719"/>
      <c r="D671" s="731"/>
      <c r="E671" s="422"/>
      <c r="F671" s="726"/>
      <c r="G671" s="422"/>
      <c r="H671" s="422"/>
      <c r="I671" s="422"/>
      <c r="J671" s="422"/>
      <c r="K671" s="422"/>
      <c r="L671" s="422"/>
      <c r="M671" s="422"/>
      <c r="N671" s="422"/>
      <c r="O671" s="422"/>
      <c r="P671" s="422"/>
      <c r="Q671" s="422"/>
      <c r="R671" s="422"/>
      <c r="S671" s="422"/>
      <c r="T671" s="422"/>
      <c r="U671" s="422"/>
      <c r="V671" s="422"/>
      <c r="W671" s="422"/>
      <c r="X671" s="422"/>
      <c r="Y671" s="422"/>
      <c r="Z671" s="422"/>
    </row>
    <row r="672">
      <c r="A672" s="707"/>
      <c r="B672" s="718"/>
      <c r="C672" s="719"/>
      <c r="D672" s="731"/>
      <c r="E672" s="422"/>
      <c r="F672" s="726"/>
      <c r="G672" s="422"/>
      <c r="H672" s="422"/>
      <c r="I672" s="422"/>
      <c r="J672" s="422"/>
      <c r="K672" s="422"/>
      <c r="L672" s="422"/>
      <c r="M672" s="422"/>
      <c r="N672" s="422"/>
      <c r="O672" s="422"/>
      <c r="P672" s="422"/>
      <c r="Q672" s="422"/>
      <c r="R672" s="422"/>
      <c r="S672" s="422"/>
      <c r="T672" s="422"/>
      <c r="U672" s="422"/>
      <c r="V672" s="422"/>
      <c r="W672" s="422"/>
      <c r="X672" s="422"/>
      <c r="Y672" s="422"/>
      <c r="Z672" s="422"/>
    </row>
    <row r="673">
      <c r="A673" s="707"/>
      <c r="B673" s="718"/>
      <c r="C673" s="719"/>
      <c r="D673" s="731"/>
      <c r="E673" s="422"/>
      <c r="F673" s="726"/>
      <c r="G673" s="422"/>
      <c r="H673" s="422"/>
      <c r="I673" s="422"/>
      <c r="J673" s="422"/>
      <c r="K673" s="422"/>
      <c r="L673" s="422"/>
      <c r="M673" s="422"/>
      <c r="N673" s="422"/>
      <c r="O673" s="422"/>
      <c r="P673" s="422"/>
      <c r="Q673" s="422"/>
      <c r="R673" s="422"/>
      <c r="S673" s="422"/>
      <c r="T673" s="422"/>
      <c r="U673" s="422"/>
      <c r="V673" s="422"/>
      <c r="W673" s="422"/>
      <c r="X673" s="422"/>
      <c r="Y673" s="422"/>
      <c r="Z673" s="422"/>
    </row>
    <row r="674">
      <c r="A674" s="707"/>
      <c r="B674" s="718"/>
      <c r="C674" s="719"/>
      <c r="D674" s="731"/>
      <c r="E674" s="422"/>
      <c r="F674" s="726"/>
      <c r="G674" s="422"/>
      <c r="H674" s="422"/>
      <c r="I674" s="422"/>
      <c r="J674" s="422"/>
      <c r="K674" s="422"/>
      <c r="L674" s="422"/>
      <c r="M674" s="422"/>
      <c r="N674" s="422"/>
      <c r="O674" s="422"/>
      <c r="P674" s="422"/>
      <c r="Q674" s="422"/>
      <c r="R674" s="422"/>
      <c r="S674" s="422"/>
      <c r="T674" s="422"/>
      <c r="U674" s="422"/>
      <c r="V674" s="422"/>
      <c r="W674" s="422"/>
      <c r="X674" s="422"/>
      <c r="Y674" s="422"/>
      <c r="Z674" s="422"/>
    </row>
    <row r="675">
      <c r="A675" s="707"/>
      <c r="B675" s="718"/>
      <c r="C675" s="719"/>
      <c r="D675" s="731"/>
      <c r="E675" s="422"/>
      <c r="F675" s="726"/>
      <c r="G675" s="422"/>
      <c r="H675" s="422"/>
      <c r="I675" s="422"/>
      <c r="J675" s="422"/>
      <c r="K675" s="422"/>
      <c r="L675" s="422"/>
      <c r="M675" s="422"/>
      <c r="N675" s="422"/>
      <c r="O675" s="422"/>
      <c r="P675" s="422"/>
      <c r="Q675" s="422"/>
      <c r="R675" s="422"/>
      <c r="S675" s="422"/>
      <c r="T675" s="422"/>
      <c r="U675" s="422"/>
      <c r="V675" s="422"/>
      <c r="W675" s="422"/>
      <c r="X675" s="422"/>
      <c r="Y675" s="422"/>
      <c r="Z675" s="422"/>
    </row>
    <row r="676">
      <c r="A676" s="707"/>
      <c r="B676" s="718"/>
      <c r="C676" s="719"/>
      <c r="D676" s="731"/>
      <c r="E676" s="422"/>
      <c r="F676" s="726"/>
      <c r="G676" s="422"/>
      <c r="H676" s="422"/>
      <c r="I676" s="422"/>
      <c r="J676" s="422"/>
      <c r="K676" s="422"/>
      <c r="L676" s="422"/>
      <c r="M676" s="422"/>
      <c r="N676" s="422"/>
      <c r="O676" s="422"/>
      <c r="P676" s="422"/>
      <c r="Q676" s="422"/>
      <c r="R676" s="422"/>
      <c r="S676" s="422"/>
      <c r="T676" s="422"/>
      <c r="U676" s="422"/>
      <c r="V676" s="422"/>
      <c r="W676" s="422"/>
      <c r="X676" s="422"/>
      <c r="Y676" s="422"/>
      <c r="Z676" s="422"/>
    </row>
    <row r="677">
      <c r="A677" s="707"/>
      <c r="B677" s="718"/>
      <c r="C677" s="719"/>
      <c r="D677" s="731"/>
      <c r="E677" s="422"/>
      <c r="F677" s="726"/>
      <c r="G677" s="422"/>
      <c r="H677" s="422"/>
      <c r="I677" s="422"/>
      <c r="J677" s="422"/>
      <c r="K677" s="422"/>
      <c r="L677" s="422"/>
      <c r="M677" s="422"/>
      <c r="N677" s="422"/>
      <c r="O677" s="422"/>
      <c r="P677" s="422"/>
      <c r="Q677" s="422"/>
      <c r="R677" s="422"/>
      <c r="S677" s="422"/>
      <c r="T677" s="422"/>
      <c r="U677" s="422"/>
      <c r="V677" s="422"/>
      <c r="W677" s="422"/>
      <c r="X677" s="422"/>
      <c r="Y677" s="422"/>
      <c r="Z677" s="422"/>
    </row>
    <row r="678">
      <c r="A678" s="707"/>
      <c r="B678" s="718"/>
      <c r="C678" s="719"/>
      <c r="D678" s="731"/>
      <c r="E678" s="422"/>
      <c r="F678" s="726"/>
      <c r="G678" s="422"/>
      <c r="H678" s="422"/>
      <c r="I678" s="422"/>
      <c r="J678" s="422"/>
      <c r="K678" s="422"/>
      <c r="L678" s="422"/>
      <c r="M678" s="422"/>
      <c r="N678" s="422"/>
      <c r="O678" s="422"/>
      <c r="P678" s="422"/>
      <c r="Q678" s="422"/>
      <c r="R678" s="422"/>
      <c r="S678" s="422"/>
      <c r="T678" s="422"/>
      <c r="U678" s="422"/>
      <c r="V678" s="422"/>
      <c r="W678" s="422"/>
      <c r="X678" s="422"/>
      <c r="Y678" s="422"/>
      <c r="Z678" s="422"/>
    </row>
    <row r="679">
      <c r="A679" s="707"/>
      <c r="B679" s="718"/>
      <c r="C679" s="719"/>
      <c r="D679" s="731"/>
      <c r="E679" s="422"/>
      <c r="F679" s="726"/>
      <c r="G679" s="422"/>
      <c r="H679" s="422"/>
      <c r="I679" s="422"/>
      <c r="J679" s="422"/>
      <c r="K679" s="422"/>
      <c r="L679" s="422"/>
      <c r="M679" s="422"/>
      <c r="N679" s="422"/>
      <c r="O679" s="422"/>
      <c r="P679" s="422"/>
      <c r="Q679" s="422"/>
      <c r="R679" s="422"/>
      <c r="S679" s="422"/>
      <c r="T679" s="422"/>
      <c r="U679" s="422"/>
      <c r="V679" s="422"/>
      <c r="W679" s="422"/>
      <c r="X679" s="422"/>
      <c r="Y679" s="422"/>
      <c r="Z679" s="422"/>
    </row>
    <row r="680">
      <c r="A680" s="707"/>
      <c r="B680" s="718"/>
      <c r="C680" s="719"/>
      <c r="D680" s="731"/>
      <c r="E680" s="422"/>
      <c r="F680" s="726"/>
      <c r="G680" s="422"/>
      <c r="H680" s="422"/>
      <c r="I680" s="422"/>
      <c r="J680" s="422"/>
      <c r="K680" s="422"/>
      <c r="L680" s="422"/>
      <c r="M680" s="422"/>
      <c r="N680" s="422"/>
      <c r="O680" s="422"/>
      <c r="P680" s="422"/>
      <c r="Q680" s="422"/>
      <c r="R680" s="422"/>
      <c r="S680" s="422"/>
      <c r="T680" s="422"/>
      <c r="U680" s="422"/>
      <c r="V680" s="422"/>
      <c r="W680" s="422"/>
      <c r="X680" s="422"/>
      <c r="Y680" s="422"/>
      <c r="Z680" s="422"/>
    </row>
    <row r="681">
      <c r="A681" s="707"/>
      <c r="B681" s="718"/>
      <c r="C681" s="719"/>
      <c r="D681" s="731"/>
      <c r="E681" s="422"/>
      <c r="F681" s="726"/>
      <c r="G681" s="422"/>
      <c r="H681" s="422"/>
      <c r="I681" s="422"/>
      <c r="J681" s="422"/>
      <c r="K681" s="422"/>
      <c r="L681" s="422"/>
      <c r="M681" s="422"/>
      <c r="N681" s="422"/>
      <c r="O681" s="422"/>
      <c r="P681" s="422"/>
      <c r="Q681" s="422"/>
      <c r="R681" s="422"/>
      <c r="S681" s="422"/>
      <c r="T681" s="422"/>
      <c r="U681" s="422"/>
      <c r="V681" s="422"/>
      <c r="W681" s="422"/>
      <c r="X681" s="422"/>
      <c r="Y681" s="422"/>
      <c r="Z681" s="422"/>
    </row>
    <row r="682">
      <c r="A682" s="707"/>
      <c r="B682" s="718"/>
      <c r="C682" s="719"/>
      <c r="D682" s="731"/>
      <c r="E682" s="422"/>
      <c r="F682" s="726"/>
      <c r="G682" s="422"/>
      <c r="H682" s="422"/>
      <c r="I682" s="422"/>
      <c r="J682" s="422"/>
      <c r="K682" s="422"/>
      <c r="L682" s="422"/>
      <c r="M682" s="422"/>
      <c r="N682" s="422"/>
      <c r="O682" s="422"/>
      <c r="P682" s="422"/>
      <c r="Q682" s="422"/>
      <c r="R682" s="422"/>
      <c r="S682" s="422"/>
      <c r="T682" s="422"/>
      <c r="U682" s="422"/>
      <c r="V682" s="422"/>
      <c r="W682" s="422"/>
      <c r="X682" s="422"/>
      <c r="Y682" s="422"/>
      <c r="Z682" s="422"/>
    </row>
    <row r="683">
      <c r="A683" s="707"/>
      <c r="B683" s="718"/>
      <c r="C683" s="719"/>
      <c r="D683" s="731"/>
      <c r="E683" s="422"/>
      <c r="F683" s="726"/>
      <c r="G683" s="422"/>
      <c r="H683" s="422"/>
      <c r="I683" s="422"/>
      <c r="J683" s="422"/>
      <c r="K683" s="422"/>
      <c r="L683" s="422"/>
      <c r="M683" s="422"/>
      <c r="N683" s="422"/>
      <c r="O683" s="422"/>
      <c r="P683" s="422"/>
      <c r="Q683" s="422"/>
      <c r="R683" s="422"/>
      <c r="S683" s="422"/>
      <c r="T683" s="422"/>
      <c r="U683" s="422"/>
      <c r="V683" s="422"/>
      <c r="W683" s="422"/>
      <c r="X683" s="422"/>
      <c r="Y683" s="422"/>
      <c r="Z683" s="422"/>
    </row>
    <row r="684">
      <c r="A684" s="707"/>
      <c r="B684" s="718"/>
      <c r="C684" s="719"/>
      <c r="D684" s="731"/>
      <c r="E684" s="422"/>
      <c r="F684" s="726"/>
      <c r="G684" s="422"/>
      <c r="H684" s="422"/>
      <c r="I684" s="422"/>
      <c r="J684" s="422"/>
      <c r="K684" s="422"/>
      <c r="L684" s="422"/>
      <c r="M684" s="422"/>
      <c r="N684" s="422"/>
      <c r="O684" s="422"/>
      <c r="P684" s="422"/>
      <c r="Q684" s="422"/>
      <c r="R684" s="422"/>
      <c r="S684" s="422"/>
      <c r="T684" s="422"/>
      <c r="U684" s="422"/>
      <c r="V684" s="422"/>
      <c r="W684" s="422"/>
      <c r="X684" s="422"/>
      <c r="Y684" s="422"/>
      <c r="Z684" s="422"/>
    </row>
    <row r="685">
      <c r="A685" s="707"/>
      <c r="B685" s="718"/>
      <c r="C685" s="719"/>
      <c r="D685" s="731"/>
      <c r="E685" s="422"/>
      <c r="F685" s="726"/>
      <c r="G685" s="422"/>
      <c r="H685" s="422"/>
      <c r="I685" s="422"/>
      <c r="J685" s="422"/>
      <c r="K685" s="422"/>
      <c r="L685" s="422"/>
      <c r="M685" s="422"/>
      <c r="N685" s="422"/>
      <c r="O685" s="422"/>
      <c r="P685" s="422"/>
      <c r="Q685" s="422"/>
      <c r="R685" s="422"/>
      <c r="S685" s="422"/>
      <c r="T685" s="422"/>
      <c r="U685" s="422"/>
      <c r="V685" s="422"/>
      <c r="W685" s="422"/>
      <c r="X685" s="422"/>
      <c r="Y685" s="422"/>
      <c r="Z685" s="422"/>
    </row>
    <row r="686">
      <c r="A686" s="707"/>
      <c r="B686" s="718"/>
      <c r="C686" s="719"/>
      <c r="D686" s="731"/>
      <c r="E686" s="422"/>
      <c r="F686" s="726"/>
      <c r="G686" s="422"/>
      <c r="H686" s="422"/>
      <c r="I686" s="422"/>
      <c r="J686" s="422"/>
      <c r="K686" s="422"/>
      <c r="L686" s="422"/>
      <c r="M686" s="422"/>
      <c r="N686" s="422"/>
      <c r="O686" s="422"/>
      <c r="P686" s="422"/>
      <c r="Q686" s="422"/>
      <c r="R686" s="422"/>
      <c r="S686" s="422"/>
      <c r="T686" s="422"/>
      <c r="U686" s="422"/>
      <c r="V686" s="422"/>
      <c r="W686" s="422"/>
      <c r="X686" s="422"/>
      <c r="Y686" s="422"/>
      <c r="Z686" s="422"/>
    </row>
    <row r="687">
      <c r="A687" s="707"/>
      <c r="B687" s="718"/>
      <c r="C687" s="719"/>
      <c r="D687" s="731"/>
      <c r="E687" s="422"/>
      <c r="F687" s="726"/>
      <c r="G687" s="422"/>
      <c r="H687" s="422"/>
      <c r="I687" s="422"/>
      <c r="J687" s="422"/>
      <c r="K687" s="422"/>
      <c r="L687" s="422"/>
      <c r="M687" s="422"/>
      <c r="N687" s="422"/>
      <c r="O687" s="422"/>
      <c r="P687" s="422"/>
      <c r="Q687" s="422"/>
      <c r="R687" s="422"/>
      <c r="S687" s="422"/>
      <c r="T687" s="422"/>
      <c r="U687" s="422"/>
      <c r="V687" s="422"/>
      <c r="W687" s="422"/>
      <c r="X687" s="422"/>
      <c r="Y687" s="422"/>
      <c r="Z687" s="422"/>
    </row>
    <row r="688">
      <c r="A688" s="707"/>
      <c r="B688" s="718"/>
      <c r="C688" s="719"/>
      <c r="D688" s="731"/>
      <c r="E688" s="422"/>
      <c r="F688" s="726"/>
      <c r="G688" s="422"/>
      <c r="H688" s="422"/>
      <c r="I688" s="422"/>
      <c r="J688" s="422"/>
      <c r="K688" s="422"/>
      <c r="L688" s="422"/>
      <c r="M688" s="422"/>
      <c r="N688" s="422"/>
      <c r="O688" s="422"/>
      <c r="P688" s="422"/>
      <c r="Q688" s="422"/>
      <c r="R688" s="422"/>
      <c r="S688" s="422"/>
      <c r="T688" s="422"/>
      <c r="U688" s="422"/>
      <c r="V688" s="422"/>
      <c r="W688" s="422"/>
      <c r="X688" s="422"/>
      <c r="Y688" s="422"/>
      <c r="Z688" s="422"/>
    </row>
    <row r="689">
      <c r="A689" s="707"/>
      <c r="B689" s="718"/>
      <c r="C689" s="719"/>
      <c r="D689" s="731"/>
      <c r="E689" s="422"/>
      <c r="F689" s="726"/>
      <c r="G689" s="422"/>
      <c r="H689" s="422"/>
      <c r="I689" s="422"/>
      <c r="J689" s="422"/>
      <c r="K689" s="422"/>
      <c r="L689" s="422"/>
      <c r="M689" s="422"/>
      <c r="N689" s="422"/>
      <c r="O689" s="422"/>
      <c r="P689" s="422"/>
      <c r="Q689" s="422"/>
      <c r="R689" s="422"/>
      <c r="S689" s="422"/>
      <c r="T689" s="422"/>
      <c r="U689" s="422"/>
      <c r="V689" s="422"/>
      <c r="W689" s="422"/>
      <c r="X689" s="422"/>
      <c r="Y689" s="422"/>
      <c r="Z689" s="422"/>
    </row>
    <row r="690">
      <c r="A690" s="707"/>
      <c r="B690" s="718"/>
      <c r="C690" s="719"/>
      <c r="D690" s="731"/>
      <c r="E690" s="422"/>
      <c r="F690" s="726"/>
      <c r="G690" s="422"/>
      <c r="H690" s="422"/>
      <c r="I690" s="422"/>
      <c r="J690" s="422"/>
      <c r="K690" s="422"/>
      <c r="L690" s="422"/>
      <c r="M690" s="422"/>
      <c r="N690" s="422"/>
      <c r="O690" s="422"/>
      <c r="P690" s="422"/>
      <c r="Q690" s="422"/>
      <c r="R690" s="422"/>
      <c r="S690" s="422"/>
      <c r="T690" s="422"/>
      <c r="U690" s="422"/>
      <c r="V690" s="422"/>
      <c r="W690" s="422"/>
      <c r="X690" s="422"/>
      <c r="Y690" s="422"/>
      <c r="Z690" s="422"/>
    </row>
    <row r="691">
      <c r="A691" s="707"/>
      <c r="B691" s="718"/>
      <c r="C691" s="719"/>
      <c r="D691" s="731"/>
      <c r="E691" s="422"/>
      <c r="F691" s="726"/>
      <c r="G691" s="422"/>
      <c r="H691" s="422"/>
      <c r="I691" s="422"/>
      <c r="J691" s="422"/>
      <c r="K691" s="422"/>
      <c r="L691" s="422"/>
      <c r="M691" s="422"/>
      <c r="N691" s="422"/>
      <c r="O691" s="422"/>
      <c r="P691" s="422"/>
      <c r="Q691" s="422"/>
      <c r="R691" s="422"/>
      <c r="S691" s="422"/>
      <c r="T691" s="422"/>
      <c r="U691" s="422"/>
      <c r="V691" s="422"/>
      <c r="W691" s="422"/>
      <c r="X691" s="422"/>
      <c r="Y691" s="422"/>
      <c r="Z691" s="422"/>
    </row>
    <row r="692">
      <c r="A692" s="707"/>
      <c r="B692" s="718"/>
      <c r="C692" s="719"/>
      <c r="D692" s="731"/>
      <c r="E692" s="422"/>
      <c r="F692" s="726"/>
      <c r="G692" s="422"/>
      <c r="H692" s="422"/>
      <c r="I692" s="422"/>
      <c r="J692" s="422"/>
      <c r="K692" s="422"/>
      <c r="L692" s="422"/>
      <c r="M692" s="422"/>
      <c r="N692" s="422"/>
      <c r="O692" s="422"/>
      <c r="P692" s="422"/>
      <c r="Q692" s="422"/>
      <c r="R692" s="422"/>
      <c r="S692" s="422"/>
      <c r="T692" s="422"/>
      <c r="U692" s="422"/>
      <c r="V692" s="422"/>
      <c r="W692" s="422"/>
      <c r="X692" s="422"/>
      <c r="Y692" s="422"/>
      <c r="Z692" s="422"/>
    </row>
    <row r="693">
      <c r="A693" s="707"/>
      <c r="B693" s="718"/>
      <c r="C693" s="719"/>
      <c r="D693" s="731"/>
      <c r="E693" s="422"/>
      <c r="F693" s="726"/>
      <c r="G693" s="422"/>
      <c r="H693" s="422"/>
      <c r="I693" s="422"/>
      <c r="J693" s="422"/>
      <c r="K693" s="422"/>
      <c r="L693" s="422"/>
      <c r="M693" s="422"/>
      <c r="N693" s="422"/>
      <c r="O693" s="422"/>
      <c r="P693" s="422"/>
      <c r="Q693" s="422"/>
      <c r="R693" s="422"/>
      <c r="S693" s="422"/>
      <c r="T693" s="422"/>
      <c r="U693" s="422"/>
      <c r="V693" s="422"/>
      <c r="W693" s="422"/>
      <c r="X693" s="422"/>
      <c r="Y693" s="422"/>
      <c r="Z693" s="422"/>
    </row>
    <row r="694">
      <c r="A694" s="707"/>
      <c r="B694" s="718"/>
      <c r="C694" s="719"/>
      <c r="D694" s="731"/>
      <c r="E694" s="422"/>
      <c r="F694" s="726"/>
      <c r="G694" s="422"/>
      <c r="H694" s="422"/>
      <c r="I694" s="422"/>
      <c r="J694" s="422"/>
      <c r="K694" s="422"/>
      <c r="L694" s="422"/>
      <c r="M694" s="422"/>
      <c r="N694" s="422"/>
      <c r="O694" s="422"/>
      <c r="P694" s="422"/>
      <c r="Q694" s="422"/>
      <c r="R694" s="422"/>
      <c r="S694" s="422"/>
      <c r="T694" s="422"/>
      <c r="U694" s="422"/>
      <c r="V694" s="422"/>
      <c r="W694" s="422"/>
      <c r="X694" s="422"/>
      <c r="Y694" s="422"/>
      <c r="Z694" s="422"/>
    </row>
    <row r="695">
      <c r="A695" s="707"/>
      <c r="B695" s="718"/>
      <c r="C695" s="719"/>
      <c r="D695" s="731"/>
      <c r="E695" s="422"/>
      <c r="F695" s="726"/>
      <c r="G695" s="422"/>
      <c r="H695" s="422"/>
      <c r="I695" s="422"/>
      <c r="J695" s="422"/>
      <c r="K695" s="422"/>
      <c r="L695" s="422"/>
      <c r="M695" s="422"/>
      <c r="N695" s="422"/>
      <c r="O695" s="422"/>
      <c r="P695" s="422"/>
      <c r="Q695" s="422"/>
      <c r="R695" s="422"/>
      <c r="S695" s="422"/>
      <c r="T695" s="422"/>
      <c r="U695" s="422"/>
      <c r="V695" s="422"/>
      <c r="W695" s="422"/>
      <c r="X695" s="422"/>
      <c r="Y695" s="422"/>
      <c r="Z695" s="422"/>
    </row>
    <row r="696">
      <c r="A696" s="707"/>
      <c r="B696" s="718"/>
      <c r="C696" s="719"/>
      <c r="D696" s="731"/>
      <c r="E696" s="422"/>
      <c r="F696" s="726"/>
      <c r="G696" s="422"/>
      <c r="H696" s="422"/>
      <c r="I696" s="422"/>
      <c r="J696" s="422"/>
      <c r="K696" s="422"/>
      <c r="L696" s="422"/>
      <c r="M696" s="422"/>
      <c r="N696" s="422"/>
      <c r="O696" s="422"/>
      <c r="P696" s="422"/>
      <c r="Q696" s="422"/>
      <c r="R696" s="422"/>
      <c r="S696" s="422"/>
      <c r="T696" s="422"/>
      <c r="U696" s="422"/>
      <c r="V696" s="422"/>
      <c r="W696" s="422"/>
      <c r="X696" s="422"/>
      <c r="Y696" s="422"/>
      <c r="Z696" s="422"/>
    </row>
    <row r="697">
      <c r="A697" s="707"/>
      <c r="B697" s="718"/>
      <c r="C697" s="719"/>
      <c r="D697" s="731"/>
      <c r="E697" s="422"/>
      <c r="F697" s="726"/>
      <c r="G697" s="422"/>
      <c r="H697" s="422"/>
      <c r="I697" s="422"/>
      <c r="J697" s="422"/>
      <c r="K697" s="422"/>
      <c r="L697" s="422"/>
      <c r="M697" s="422"/>
      <c r="N697" s="422"/>
      <c r="O697" s="422"/>
      <c r="P697" s="422"/>
      <c r="Q697" s="422"/>
      <c r="R697" s="422"/>
      <c r="S697" s="422"/>
      <c r="T697" s="422"/>
      <c r="U697" s="422"/>
      <c r="V697" s="422"/>
      <c r="W697" s="422"/>
      <c r="X697" s="422"/>
      <c r="Y697" s="422"/>
      <c r="Z697" s="422"/>
    </row>
    <row r="698">
      <c r="A698" s="707"/>
      <c r="B698" s="718"/>
      <c r="C698" s="719"/>
      <c r="D698" s="731"/>
      <c r="E698" s="422"/>
      <c r="F698" s="726"/>
      <c r="G698" s="422"/>
      <c r="H698" s="422"/>
      <c r="I698" s="422"/>
      <c r="J698" s="422"/>
      <c r="K698" s="422"/>
      <c r="L698" s="422"/>
      <c r="M698" s="422"/>
      <c r="N698" s="422"/>
      <c r="O698" s="422"/>
      <c r="P698" s="422"/>
      <c r="Q698" s="422"/>
      <c r="R698" s="422"/>
      <c r="S698" s="422"/>
      <c r="T698" s="422"/>
      <c r="U698" s="422"/>
      <c r="V698" s="422"/>
      <c r="W698" s="422"/>
      <c r="X698" s="422"/>
      <c r="Y698" s="422"/>
      <c r="Z698" s="422"/>
    </row>
    <row r="699">
      <c r="A699" s="707"/>
      <c r="B699" s="718"/>
      <c r="C699" s="719"/>
      <c r="D699" s="731"/>
      <c r="E699" s="422"/>
      <c r="F699" s="726"/>
      <c r="G699" s="422"/>
      <c r="H699" s="422"/>
      <c r="I699" s="422"/>
      <c r="J699" s="422"/>
      <c r="K699" s="422"/>
      <c r="L699" s="422"/>
      <c r="M699" s="422"/>
      <c r="N699" s="422"/>
      <c r="O699" s="422"/>
      <c r="P699" s="422"/>
      <c r="Q699" s="422"/>
      <c r="R699" s="422"/>
      <c r="S699" s="422"/>
      <c r="T699" s="422"/>
      <c r="U699" s="422"/>
      <c r="V699" s="422"/>
      <c r="W699" s="422"/>
      <c r="X699" s="422"/>
      <c r="Y699" s="422"/>
      <c r="Z699" s="422"/>
    </row>
    <row r="700">
      <c r="A700" s="707"/>
      <c r="B700" s="718"/>
      <c r="C700" s="719"/>
      <c r="D700" s="731"/>
      <c r="E700" s="422"/>
      <c r="F700" s="726"/>
      <c r="G700" s="422"/>
      <c r="H700" s="422"/>
      <c r="I700" s="422"/>
      <c r="J700" s="422"/>
      <c r="K700" s="422"/>
      <c r="L700" s="422"/>
      <c r="M700" s="422"/>
      <c r="N700" s="422"/>
      <c r="O700" s="422"/>
      <c r="P700" s="422"/>
      <c r="Q700" s="422"/>
      <c r="R700" s="422"/>
      <c r="S700" s="422"/>
      <c r="T700" s="422"/>
      <c r="U700" s="422"/>
      <c r="V700" s="422"/>
      <c r="W700" s="422"/>
      <c r="X700" s="422"/>
      <c r="Y700" s="422"/>
      <c r="Z700" s="422"/>
    </row>
    <row r="701">
      <c r="A701" s="707"/>
      <c r="B701" s="718"/>
      <c r="C701" s="719"/>
      <c r="D701" s="731"/>
      <c r="E701" s="422"/>
      <c r="F701" s="726"/>
      <c r="G701" s="422"/>
      <c r="H701" s="422"/>
      <c r="I701" s="422"/>
      <c r="J701" s="422"/>
      <c r="K701" s="422"/>
      <c r="L701" s="422"/>
      <c r="M701" s="422"/>
      <c r="N701" s="422"/>
      <c r="O701" s="422"/>
      <c r="P701" s="422"/>
      <c r="Q701" s="422"/>
      <c r="R701" s="422"/>
      <c r="S701" s="422"/>
      <c r="T701" s="422"/>
      <c r="U701" s="422"/>
      <c r="V701" s="422"/>
      <c r="W701" s="422"/>
      <c r="X701" s="422"/>
      <c r="Y701" s="422"/>
      <c r="Z701" s="422"/>
    </row>
    <row r="702">
      <c r="A702" s="707"/>
      <c r="B702" s="718"/>
      <c r="C702" s="719"/>
      <c r="D702" s="731"/>
      <c r="E702" s="422"/>
      <c r="F702" s="726"/>
      <c r="G702" s="422"/>
      <c r="H702" s="422"/>
      <c r="I702" s="422"/>
      <c r="J702" s="422"/>
      <c r="K702" s="422"/>
      <c r="L702" s="422"/>
      <c r="M702" s="422"/>
      <c r="N702" s="422"/>
      <c r="O702" s="422"/>
      <c r="P702" s="422"/>
      <c r="Q702" s="422"/>
      <c r="R702" s="422"/>
      <c r="S702" s="422"/>
      <c r="T702" s="422"/>
      <c r="U702" s="422"/>
      <c r="V702" s="422"/>
      <c r="W702" s="422"/>
      <c r="X702" s="422"/>
      <c r="Y702" s="422"/>
      <c r="Z702" s="422"/>
    </row>
    <row r="703">
      <c r="A703" s="707"/>
      <c r="B703" s="718"/>
      <c r="C703" s="719"/>
      <c r="D703" s="731"/>
      <c r="E703" s="422"/>
      <c r="F703" s="726"/>
      <c r="G703" s="422"/>
      <c r="H703" s="422"/>
      <c r="I703" s="422"/>
      <c r="J703" s="422"/>
      <c r="K703" s="422"/>
      <c r="L703" s="422"/>
      <c r="M703" s="422"/>
      <c r="N703" s="422"/>
      <c r="O703" s="422"/>
      <c r="P703" s="422"/>
      <c r="Q703" s="422"/>
      <c r="R703" s="422"/>
      <c r="S703" s="422"/>
      <c r="T703" s="422"/>
      <c r="U703" s="422"/>
      <c r="V703" s="422"/>
      <c r="W703" s="422"/>
      <c r="X703" s="422"/>
      <c r="Y703" s="422"/>
      <c r="Z703" s="422"/>
    </row>
    <row r="704">
      <c r="A704" s="707"/>
      <c r="B704" s="718"/>
      <c r="C704" s="719"/>
      <c r="D704" s="731"/>
      <c r="E704" s="422"/>
      <c r="F704" s="726"/>
      <c r="G704" s="422"/>
      <c r="H704" s="422"/>
      <c r="I704" s="422"/>
      <c r="J704" s="422"/>
      <c r="K704" s="422"/>
      <c r="L704" s="422"/>
      <c r="M704" s="422"/>
      <c r="N704" s="422"/>
      <c r="O704" s="422"/>
      <c r="P704" s="422"/>
      <c r="Q704" s="422"/>
      <c r="R704" s="422"/>
      <c r="S704" s="422"/>
      <c r="T704" s="422"/>
      <c r="U704" s="422"/>
      <c r="V704" s="422"/>
      <c r="W704" s="422"/>
      <c r="X704" s="422"/>
      <c r="Y704" s="422"/>
      <c r="Z704" s="422"/>
    </row>
    <row r="705">
      <c r="A705" s="707"/>
      <c r="B705" s="718"/>
      <c r="C705" s="719"/>
      <c r="D705" s="731"/>
      <c r="E705" s="422"/>
      <c r="F705" s="726"/>
      <c r="G705" s="422"/>
      <c r="H705" s="422"/>
      <c r="I705" s="422"/>
      <c r="J705" s="422"/>
      <c r="K705" s="422"/>
      <c r="L705" s="422"/>
      <c r="M705" s="422"/>
      <c r="N705" s="422"/>
      <c r="O705" s="422"/>
      <c r="P705" s="422"/>
      <c r="Q705" s="422"/>
      <c r="R705" s="422"/>
      <c r="S705" s="422"/>
      <c r="T705" s="422"/>
      <c r="U705" s="422"/>
      <c r="V705" s="422"/>
      <c r="W705" s="422"/>
      <c r="X705" s="422"/>
      <c r="Y705" s="422"/>
      <c r="Z705" s="422"/>
    </row>
    <row r="706">
      <c r="A706" s="707"/>
      <c r="B706" s="718"/>
      <c r="C706" s="719"/>
      <c r="D706" s="731"/>
      <c r="E706" s="422"/>
      <c r="F706" s="726"/>
      <c r="G706" s="422"/>
      <c r="H706" s="422"/>
      <c r="I706" s="422"/>
      <c r="J706" s="422"/>
      <c r="K706" s="422"/>
      <c r="L706" s="422"/>
      <c r="M706" s="422"/>
      <c r="N706" s="422"/>
      <c r="O706" s="422"/>
      <c r="P706" s="422"/>
      <c r="Q706" s="422"/>
      <c r="R706" s="422"/>
      <c r="S706" s="422"/>
      <c r="T706" s="422"/>
      <c r="U706" s="422"/>
      <c r="V706" s="422"/>
      <c r="W706" s="422"/>
      <c r="X706" s="422"/>
      <c r="Y706" s="422"/>
      <c r="Z706" s="422"/>
    </row>
    <row r="707">
      <c r="A707" s="707"/>
      <c r="B707" s="718"/>
      <c r="C707" s="719"/>
      <c r="D707" s="731"/>
      <c r="E707" s="422"/>
      <c r="F707" s="726"/>
      <c r="G707" s="422"/>
      <c r="H707" s="422"/>
      <c r="I707" s="422"/>
      <c r="J707" s="422"/>
      <c r="K707" s="422"/>
      <c r="L707" s="422"/>
      <c r="M707" s="422"/>
      <c r="N707" s="422"/>
      <c r="O707" s="422"/>
      <c r="P707" s="422"/>
      <c r="Q707" s="422"/>
      <c r="R707" s="422"/>
      <c r="S707" s="422"/>
      <c r="T707" s="422"/>
      <c r="U707" s="422"/>
      <c r="V707" s="422"/>
      <c r="W707" s="422"/>
      <c r="X707" s="422"/>
      <c r="Y707" s="422"/>
      <c r="Z707" s="422"/>
    </row>
    <row r="708">
      <c r="A708" s="707"/>
      <c r="B708" s="718"/>
      <c r="C708" s="719"/>
      <c r="D708" s="731"/>
      <c r="E708" s="422"/>
      <c r="F708" s="726"/>
      <c r="G708" s="422"/>
      <c r="H708" s="422"/>
      <c r="I708" s="422"/>
      <c r="J708" s="422"/>
      <c r="K708" s="422"/>
      <c r="L708" s="422"/>
      <c r="M708" s="422"/>
      <c r="N708" s="422"/>
      <c r="O708" s="422"/>
      <c r="P708" s="422"/>
      <c r="Q708" s="422"/>
      <c r="R708" s="422"/>
      <c r="S708" s="422"/>
      <c r="T708" s="422"/>
      <c r="U708" s="422"/>
      <c r="V708" s="422"/>
      <c r="W708" s="422"/>
      <c r="X708" s="422"/>
      <c r="Y708" s="422"/>
      <c r="Z708" s="422"/>
    </row>
    <row r="709">
      <c r="A709" s="707"/>
      <c r="B709" s="718"/>
      <c r="C709" s="719"/>
      <c r="D709" s="731"/>
      <c r="E709" s="422"/>
      <c r="F709" s="726"/>
      <c r="G709" s="422"/>
      <c r="H709" s="422"/>
      <c r="I709" s="422"/>
      <c r="J709" s="422"/>
      <c r="K709" s="422"/>
      <c r="L709" s="422"/>
      <c r="M709" s="422"/>
      <c r="N709" s="422"/>
      <c r="O709" s="422"/>
      <c r="P709" s="422"/>
      <c r="Q709" s="422"/>
      <c r="R709" s="422"/>
      <c r="S709" s="422"/>
      <c r="T709" s="422"/>
      <c r="U709" s="422"/>
      <c r="V709" s="422"/>
      <c r="W709" s="422"/>
      <c r="X709" s="422"/>
      <c r="Y709" s="422"/>
      <c r="Z709" s="422"/>
    </row>
    <row r="710">
      <c r="A710" s="707"/>
      <c r="B710" s="718"/>
      <c r="C710" s="719"/>
      <c r="D710" s="731"/>
      <c r="E710" s="422"/>
      <c r="F710" s="726"/>
      <c r="G710" s="422"/>
      <c r="H710" s="422"/>
      <c r="I710" s="422"/>
      <c r="J710" s="422"/>
      <c r="K710" s="422"/>
      <c r="L710" s="422"/>
      <c r="M710" s="422"/>
      <c r="N710" s="422"/>
      <c r="O710" s="422"/>
      <c r="P710" s="422"/>
      <c r="Q710" s="422"/>
      <c r="R710" s="422"/>
      <c r="S710" s="422"/>
      <c r="T710" s="422"/>
      <c r="U710" s="422"/>
      <c r="V710" s="422"/>
      <c r="W710" s="422"/>
      <c r="X710" s="422"/>
      <c r="Y710" s="422"/>
      <c r="Z710" s="422"/>
    </row>
    <row r="711">
      <c r="A711" s="707"/>
      <c r="B711" s="718"/>
      <c r="C711" s="719"/>
      <c r="D711" s="731"/>
      <c r="E711" s="422"/>
      <c r="F711" s="726"/>
      <c r="G711" s="422"/>
      <c r="H711" s="422"/>
      <c r="I711" s="422"/>
      <c r="J711" s="422"/>
      <c r="K711" s="422"/>
      <c r="L711" s="422"/>
      <c r="M711" s="422"/>
      <c r="N711" s="422"/>
      <c r="O711" s="422"/>
      <c r="P711" s="422"/>
      <c r="Q711" s="422"/>
      <c r="R711" s="422"/>
      <c r="S711" s="422"/>
      <c r="T711" s="422"/>
      <c r="U711" s="422"/>
      <c r="V711" s="422"/>
      <c r="W711" s="422"/>
      <c r="X711" s="422"/>
      <c r="Y711" s="422"/>
      <c r="Z711" s="422"/>
    </row>
    <row r="712">
      <c r="A712" s="707"/>
      <c r="B712" s="718"/>
      <c r="C712" s="719"/>
      <c r="D712" s="731"/>
      <c r="E712" s="422"/>
      <c r="F712" s="726"/>
      <c r="G712" s="422"/>
      <c r="H712" s="422"/>
      <c r="I712" s="422"/>
      <c r="J712" s="422"/>
      <c r="K712" s="422"/>
      <c r="L712" s="422"/>
      <c r="M712" s="422"/>
      <c r="N712" s="422"/>
      <c r="O712" s="422"/>
      <c r="P712" s="422"/>
      <c r="Q712" s="422"/>
      <c r="R712" s="422"/>
      <c r="S712" s="422"/>
      <c r="T712" s="422"/>
      <c r="U712" s="422"/>
      <c r="V712" s="422"/>
      <c r="W712" s="422"/>
      <c r="X712" s="422"/>
      <c r="Y712" s="422"/>
      <c r="Z712" s="422"/>
    </row>
    <row r="713">
      <c r="A713" s="707"/>
      <c r="B713" s="718"/>
      <c r="C713" s="719"/>
      <c r="D713" s="731"/>
      <c r="E713" s="422"/>
      <c r="F713" s="726"/>
      <c r="G713" s="422"/>
      <c r="H713" s="422"/>
      <c r="I713" s="422"/>
      <c r="J713" s="422"/>
      <c r="K713" s="422"/>
      <c r="L713" s="422"/>
      <c r="M713" s="422"/>
      <c r="N713" s="422"/>
      <c r="O713" s="422"/>
      <c r="P713" s="422"/>
      <c r="Q713" s="422"/>
      <c r="R713" s="422"/>
      <c r="S713" s="422"/>
      <c r="T713" s="422"/>
      <c r="U713" s="422"/>
      <c r="V713" s="422"/>
      <c r="W713" s="422"/>
      <c r="X713" s="422"/>
      <c r="Y713" s="422"/>
      <c r="Z713" s="422"/>
    </row>
    <row r="714">
      <c r="A714" s="707"/>
      <c r="B714" s="718"/>
      <c r="C714" s="719"/>
      <c r="D714" s="731"/>
      <c r="E714" s="422"/>
      <c r="F714" s="726"/>
      <c r="G714" s="422"/>
      <c r="H714" s="422"/>
      <c r="I714" s="422"/>
      <c r="J714" s="422"/>
      <c r="K714" s="422"/>
      <c r="L714" s="422"/>
      <c r="M714" s="422"/>
      <c r="N714" s="422"/>
      <c r="O714" s="422"/>
      <c r="P714" s="422"/>
      <c r="Q714" s="422"/>
      <c r="R714" s="422"/>
      <c r="S714" s="422"/>
      <c r="T714" s="422"/>
      <c r="U714" s="422"/>
      <c r="V714" s="422"/>
      <c r="W714" s="422"/>
      <c r="X714" s="422"/>
      <c r="Y714" s="422"/>
      <c r="Z714" s="422"/>
    </row>
    <row r="715">
      <c r="A715" s="707"/>
      <c r="B715" s="718"/>
      <c r="C715" s="719"/>
      <c r="D715" s="731"/>
      <c r="E715" s="422"/>
      <c r="F715" s="726"/>
      <c r="G715" s="422"/>
      <c r="H715" s="422"/>
      <c r="I715" s="422"/>
      <c r="J715" s="422"/>
      <c r="K715" s="422"/>
      <c r="L715" s="422"/>
      <c r="M715" s="422"/>
      <c r="N715" s="422"/>
      <c r="O715" s="422"/>
      <c r="P715" s="422"/>
      <c r="Q715" s="422"/>
      <c r="R715" s="422"/>
      <c r="S715" s="422"/>
      <c r="T715" s="422"/>
      <c r="U715" s="422"/>
      <c r="V715" s="422"/>
      <c r="W715" s="422"/>
      <c r="X715" s="422"/>
      <c r="Y715" s="422"/>
      <c r="Z715" s="422"/>
    </row>
    <row r="716">
      <c r="A716" s="707"/>
      <c r="B716" s="718"/>
      <c r="C716" s="719"/>
      <c r="D716" s="731"/>
      <c r="E716" s="422"/>
      <c r="F716" s="726"/>
      <c r="G716" s="422"/>
      <c r="H716" s="422"/>
      <c r="I716" s="422"/>
      <c r="J716" s="422"/>
      <c r="K716" s="422"/>
      <c r="L716" s="422"/>
      <c r="M716" s="422"/>
      <c r="N716" s="422"/>
      <c r="O716" s="422"/>
      <c r="P716" s="422"/>
      <c r="Q716" s="422"/>
      <c r="R716" s="422"/>
      <c r="S716" s="422"/>
      <c r="T716" s="422"/>
      <c r="U716" s="422"/>
      <c r="V716" s="422"/>
      <c r="W716" s="422"/>
      <c r="X716" s="422"/>
      <c r="Y716" s="422"/>
      <c r="Z716" s="422"/>
    </row>
    <row r="717">
      <c r="A717" s="707"/>
      <c r="B717" s="718"/>
      <c r="C717" s="719"/>
      <c r="D717" s="731"/>
      <c r="E717" s="422"/>
      <c r="F717" s="726"/>
      <c r="G717" s="422"/>
      <c r="H717" s="422"/>
      <c r="I717" s="422"/>
      <c r="J717" s="422"/>
      <c r="K717" s="422"/>
      <c r="L717" s="422"/>
      <c r="M717" s="422"/>
      <c r="N717" s="422"/>
      <c r="O717" s="422"/>
      <c r="P717" s="422"/>
      <c r="Q717" s="422"/>
      <c r="R717" s="422"/>
      <c r="S717" s="422"/>
      <c r="T717" s="422"/>
      <c r="U717" s="422"/>
      <c r="V717" s="422"/>
      <c r="W717" s="422"/>
      <c r="X717" s="422"/>
      <c r="Y717" s="422"/>
      <c r="Z717" s="422"/>
    </row>
    <row r="718">
      <c r="A718" s="707"/>
      <c r="B718" s="718"/>
      <c r="C718" s="719"/>
      <c r="D718" s="731"/>
      <c r="E718" s="422"/>
      <c r="F718" s="726"/>
      <c r="G718" s="422"/>
      <c r="H718" s="422"/>
      <c r="I718" s="422"/>
      <c r="J718" s="422"/>
      <c r="K718" s="422"/>
      <c r="L718" s="422"/>
      <c r="M718" s="422"/>
      <c r="N718" s="422"/>
      <c r="O718" s="422"/>
      <c r="P718" s="422"/>
      <c r="Q718" s="422"/>
      <c r="R718" s="422"/>
      <c r="S718" s="422"/>
      <c r="T718" s="422"/>
      <c r="U718" s="422"/>
      <c r="V718" s="422"/>
      <c r="W718" s="422"/>
      <c r="X718" s="422"/>
      <c r="Y718" s="422"/>
      <c r="Z718" s="422"/>
    </row>
    <row r="719">
      <c r="A719" s="707"/>
      <c r="B719" s="718"/>
      <c r="C719" s="719"/>
      <c r="D719" s="731"/>
      <c r="E719" s="422"/>
      <c r="F719" s="726"/>
      <c r="G719" s="422"/>
      <c r="H719" s="422"/>
      <c r="I719" s="422"/>
      <c r="J719" s="422"/>
      <c r="K719" s="422"/>
      <c r="L719" s="422"/>
      <c r="M719" s="422"/>
      <c r="N719" s="422"/>
      <c r="O719" s="422"/>
      <c r="P719" s="422"/>
      <c r="Q719" s="422"/>
      <c r="R719" s="422"/>
      <c r="S719" s="422"/>
      <c r="T719" s="422"/>
      <c r="U719" s="422"/>
      <c r="V719" s="422"/>
      <c r="W719" s="422"/>
      <c r="X719" s="422"/>
      <c r="Y719" s="422"/>
      <c r="Z719" s="422"/>
    </row>
    <row r="720">
      <c r="A720" s="707"/>
      <c r="B720" s="718"/>
      <c r="C720" s="719"/>
      <c r="D720" s="731"/>
      <c r="E720" s="422"/>
      <c r="F720" s="726"/>
      <c r="G720" s="422"/>
      <c r="H720" s="422"/>
      <c r="I720" s="422"/>
      <c r="J720" s="422"/>
      <c r="K720" s="422"/>
      <c r="L720" s="422"/>
      <c r="M720" s="422"/>
      <c r="N720" s="422"/>
      <c r="O720" s="422"/>
      <c r="P720" s="422"/>
      <c r="Q720" s="422"/>
      <c r="R720" s="422"/>
      <c r="S720" s="422"/>
      <c r="T720" s="422"/>
      <c r="U720" s="422"/>
      <c r="V720" s="422"/>
      <c r="W720" s="422"/>
      <c r="X720" s="422"/>
      <c r="Y720" s="422"/>
      <c r="Z720" s="422"/>
    </row>
    <row r="721">
      <c r="A721" s="707"/>
      <c r="B721" s="718"/>
      <c r="C721" s="719"/>
      <c r="D721" s="731"/>
      <c r="E721" s="422"/>
      <c r="F721" s="726"/>
      <c r="G721" s="422"/>
      <c r="H721" s="422"/>
      <c r="I721" s="422"/>
      <c r="J721" s="422"/>
      <c r="K721" s="422"/>
      <c r="L721" s="422"/>
      <c r="M721" s="422"/>
      <c r="N721" s="422"/>
      <c r="O721" s="422"/>
      <c r="P721" s="422"/>
      <c r="Q721" s="422"/>
      <c r="R721" s="422"/>
      <c r="S721" s="422"/>
      <c r="T721" s="422"/>
      <c r="U721" s="422"/>
      <c r="V721" s="422"/>
      <c r="W721" s="422"/>
      <c r="X721" s="422"/>
      <c r="Y721" s="422"/>
      <c r="Z721" s="422"/>
    </row>
    <row r="722">
      <c r="A722" s="707"/>
      <c r="B722" s="718"/>
      <c r="C722" s="719"/>
      <c r="D722" s="731"/>
      <c r="E722" s="422"/>
      <c r="F722" s="726"/>
      <c r="G722" s="422"/>
      <c r="H722" s="422"/>
      <c r="I722" s="422"/>
      <c r="J722" s="422"/>
      <c r="K722" s="422"/>
      <c r="L722" s="422"/>
      <c r="M722" s="422"/>
      <c r="N722" s="422"/>
      <c r="O722" s="422"/>
      <c r="P722" s="422"/>
      <c r="Q722" s="422"/>
      <c r="R722" s="422"/>
      <c r="S722" s="422"/>
      <c r="T722" s="422"/>
      <c r="U722" s="422"/>
      <c r="V722" s="422"/>
      <c r="W722" s="422"/>
      <c r="X722" s="422"/>
      <c r="Y722" s="422"/>
      <c r="Z722" s="422"/>
    </row>
    <row r="723">
      <c r="A723" s="707"/>
      <c r="B723" s="718"/>
      <c r="C723" s="719"/>
      <c r="D723" s="731"/>
      <c r="E723" s="422"/>
      <c r="F723" s="726"/>
      <c r="G723" s="422"/>
      <c r="H723" s="422"/>
      <c r="I723" s="422"/>
      <c r="J723" s="422"/>
      <c r="K723" s="422"/>
      <c r="L723" s="422"/>
      <c r="M723" s="422"/>
      <c r="N723" s="422"/>
      <c r="O723" s="422"/>
      <c r="P723" s="422"/>
      <c r="Q723" s="422"/>
      <c r="R723" s="422"/>
      <c r="S723" s="422"/>
      <c r="T723" s="422"/>
      <c r="U723" s="422"/>
      <c r="V723" s="422"/>
      <c r="W723" s="422"/>
      <c r="X723" s="422"/>
      <c r="Y723" s="422"/>
      <c r="Z723" s="422"/>
    </row>
    <row r="724">
      <c r="A724" s="707"/>
      <c r="B724" s="718"/>
      <c r="C724" s="719"/>
      <c r="D724" s="731"/>
      <c r="E724" s="422"/>
      <c r="F724" s="726"/>
      <c r="G724" s="422"/>
      <c r="H724" s="422"/>
      <c r="I724" s="422"/>
      <c r="J724" s="422"/>
      <c r="K724" s="422"/>
      <c r="L724" s="422"/>
      <c r="M724" s="422"/>
      <c r="N724" s="422"/>
      <c r="O724" s="422"/>
      <c r="P724" s="422"/>
      <c r="Q724" s="422"/>
      <c r="R724" s="422"/>
      <c r="S724" s="422"/>
      <c r="T724" s="422"/>
      <c r="U724" s="422"/>
      <c r="V724" s="422"/>
      <c r="W724" s="422"/>
      <c r="X724" s="422"/>
      <c r="Y724" s="422"/>
      <c r="Z724" s="422"/>
    </row>
    <row r="725">
      <c r="A725" s="707"/>
      <c r="B725" s="718"/>
      <c r="C725" s="719"/>
      <c r="D725" s="731"/>
      <c r="E725" s="422"/>
      <c r="F725" s="726"/>
      <c r="G725" s="422"/>
      <c r="H725" s="422"/>
      <c r="I725" s="422"/>
      <c r="J725" s="422"/>
      <c r="K725" s="422"/>
      <c r="L725" s="422"/>
      <c r="M725" s="422"/>
      <c r="N725" s="422"/>
      <c r="O725" s="422"/>
      <c r="P725" s="422"/>
      <c r="Q725" s="422"/>
      <c r="R725" s="422"/>
      <c r="S725" s="422"/>
      <c r="T725" s="422"/>
      <c r="U725" s="422"/>
      <c r="V725" s="422"/>
      <c r="W725" s="422"/>
      <c r="X725" s="422"/>
      <c r="Y725" s="422"/>
      <c r="Z725" s="422"/>
    </row>
    <row r="726">
      <c r="A726" s="707"/>
      <c r="B726" s="718"/>
      <c r="C726" s="719"/>
      <c r="D726" s="731"/>
      <c r="E726" s="422"/>
      <c r="F726" s="726"/>
      <c r="G726" s="422"/>
      <c r="H726" s="422"/>
      <c r="I726" s="422"/>
      <c r="J726" s="422"/>
      <c r="K726" s="422"/>
      <c r="L726" s="422"/>
      <c r="M726" s="422"/>
      <c r="N726" s="422"/>
      <c r="O726" s="422"/>
      <c r="P726" s="422"/>
      <c r="Q726" s="422"/>
      <c r="R726" s="422"/>
      <c r="S726" s="422"/>
      <c r="T726" s="422"/>
      <c r="U726" s="422"/>
      <c r="V726" s="422"/>
      <c r="W726" s="422"/>
      <c r="X726" s="422"/>
      <c r="Y726" s="422"/>
      <c r="Z726" s="422"/>
    </row>
    <row r="727">
      <c r="A727" s="707"/>
      <c r="B727" s="718"/>
      <c r="C727" s="719"/>
      <c r="D727" s="731"/>
      <c r="E727" s="422"/>
      <c r="F727" s="726"/>
      <c r="G727" s="422"/>
      <c r="H727" s="422"/>
      <c r="I727" s="422"/>
      <c r="J727" s="422"/>
      <c r="K727" s="422"/>
      <c r="L727" s="422"/>
      <c r="M727" s="422"/>
      <c r="N727" s="422"/>
      <c r="O727" s="422"/>
      <c r="P727" s="422"/>
      <c r="Q727" s="422"/>
      <c r="R727" s="422"/>
      <c r="S727" s="422"/>
      <c r="T727" s="422"/>
      <c r="U727" s="422"/>
      <c r="V727" s="422"/>
      <c r="W727" s="422"/>
      <c r="X727" s="422"/>
      <c r="Y727" s="422"/>
      <c r="Z727" s="422"/>
    </row>
    <row r="728">
      <c r="A728" s="707"/>
      <c r="B728" s="718"/>
      <c r="C728" s="719"/>
      <c r="D728" s="731"/>
      <c r="E728" s="422"/>
      <c r="F728" s="726"/>
      <c r="G728" s="422"/>
      <c r="H728" s="422"/>
      <c r="I728" s="422"/>
      <c r="J728" s="422"/>
      <c r="K728" s="422"/>
      <c r="L728" s="422"/>
      <c r="M728" s="422"/>
      <c r="N728" s="422"/>
      <c r="O728" s="422"/>
      <c r="P728" s="422"/>
      <c r="Q728" s="422"/>
      <c r="R728" s="422"/>
      <c r="S728" s="422"/>
      <c r="T728" s="422"/>
      <c r="U728" s="422"/>
      <c r="V728" s="422"/>
      <c r="W728" s="422"/>
      <c r="X728" s="422"/>
      <c r="Y728" s="422"/>
      <c r="Z728" s="422"/>
    </row>
    <row r="729">
      <c r="A729" s="707"/>
      <c r="B729" s="718"/>
      <c r="C729" s="719"/>
      <c r="D729" s="731"/>
      <c r="E729" s="422"/>
      <c r="F729" s="726"/>
      <c r="G729" s="422"/>
      <c r="H729" s="422"/>
      <c r="I729" s="422"/>
      <c r="J729" s="422"/>
      <c r="K729" s="422"/>
      <c r="L729" s="422"/>
      <c r="M729" s="422"/>
      <c r="N729" s="422"/>
      <c r="O729" s="422"/>
      <c r="P729" s="422"/>
      <c r="Q729" s="422"/>
      <c r="R729" s="422"/>
      <c r="S729" s="422"/>
      <c r="T729" s="422"/>
      <c r="U729" s="422"/>
      <c r="V729" s="422"/>
      <c r="W729" s="422"/>
      <c r="X729" s="422"/>
      <c r="Y729" s="422"/>
      <c r="Z729" s="422"/>
    </row>
    <row r="730">
      <c r="A730" s="707"/>
      <c r="B730" s="718"/>
      <c r="C730" s="719"/>
      <c r="D730" s="731"/>
      <c r="E730" s="422"/>
      <c r="F730" s="726"/>
      <c r="G730" s="422"/>
      <c r="H730" s="422"/>
      <c r="I730" s="422"/>
      <c r="J730" s="422"/>
      <c r="K730" s="422"/>
      <c r="L730" s="422"/>
      <c r="M730" s="422"/>
      <c r="N730" s="422"/>
      <c r="O730" s="422"/>
      <c r="P730" s="422"/>
      <c r="Q730" s="422"/>
      <c r="R730" s="422"/>
      <c r="S730" s="422"/>
      <c r="T730" s="422"/>
      <c r="U730" s="422"/>
      <c r="V730" s="422"/>
      <c r="W730" s="422"/>
      <c r="X730" s="422"/>
      <c r="Y730" s="422"/>
      <c r="Z730" s="422"/>
    </row>
    <row r="731">
      <c r="A731" s="707"/>
      <c r="B731" s="718"/>
      <c r="C731" s="719"/>
      <c r="D731" s="731"/>
      <c r="E731" s="422"/>
      <c r="F731" s="726"/>
      <c r="G731" s="422"/>
      <c r="H731" s="422"/>
      <c r="I731" s="422"/>
      <c r="J731" s="422"/>
      <c r="K731" s="422"/>
      <c r="L731" s="422"/>
      <c r="M731" s="422"/>
      <c r="N731" s="422"/>
      <c r="O731" s="422"/>
      <c r="P731" s="422"/>
      <c r="Q731" s="422"/>
      <c r="R731" s="422"/>
      <c r="S731" s="422"/>
      <c r="T731" s="422"/>
      <c r="U731" s="422"/>
      <c r="V731" s="422"/>
      <c r="W731" s="422"/>
      <c r="X731" s="422"/>
      <c r="Y731" s="422"/>
      <c r="Z731" s="422"/>
    </row>
    <row r="732">
      <c r="A732" s="707"/>
      <c r="B732" s="718"/>
      <c r="C732" s="719"/>
      <c r="D732" s="731"/>
      <c r="E732" s="422"/>
      <c r="F732" s="726"/>
      <c r="G732" s="422"/>
      <c r="H732" s="422"/>
      <c r="I732" s="422"/>
      <c r="J732" s="422"/>
      <c r="K732" s="422"/>
      <c r="L732" s="422"/>
      <c r="M732" s="422"/>
      <c r="N732" s="422"/>
      <c r="O732" s="422"/>
      <c r="P732" s="422"/>
      <c r="Q732" s="422"/>
      <c r="R732" s="422"/>
      <c r="S732" s="422"/>
      <c r="T732" s="422"/>
      <c r="U732" s="422"/>
      <c r="V732" s="422"/>
      <c r="W732" s="422"/>
      <c r="X732" s="422"/>
      <c r="Y732" s="422"/>
      <c r="Z732" s="422"/>
    </row>
    <row r="733">
      <c r="A733" s="707"/>
      <c r="B733" s="718"/>
      <c r="C733" s="719"/>
      <c r="D733" s="731"/>
      <c r="E733" s="422"/>
      <c r="F733" s="726"/>
      <c r="G733" s="422"/>
      <c r="H733" s="422"/>
      <c r="I733" s="422"/>
      <c r="J733" s="422"/>
      <c r="K733" s="422"/>
      <c r="L733" s="422"/>
      <c r="M733" s="422"/>
      <c r="N733" s="422"/>
      <c r="O733" s="422"/>
      <c r="P733" s="422"/>
      <c r="Q733" s="422"/>
      <c r="R733" s="422"/>
      <c r="S733" s="422"/>
      <c r="T733" s="422"/>
      <c r="U733" s="422"/>
      <c r="V733" s="422"/>
      <c r="W733" s="422"/>
      <c r="X733" s="422"/>
      <c r="Y733" s="422"/>
      <c r="Z733" s="422"/>
    </row>
    <row r="734">
      <c r="A734" s="707"/>
      <c r="B734" s="718"/>
      <c r="C734" s="719"/>
      <c r="D734" s="731"/>
      <c r="E734" s="422"/>
      <c r="F734" s="726"/>
      <c r="G734" s="422"/>
      <c r="H734" s="422"/>
      <c r="I734" s="422"/>
      <c r="J734" s="422"/>
      <c r="K734" s="422"/>
      <c r="L734" s="422"/>
      <c r="M734" s="422"/>
      <c r="N734" s="422"/>
      <c r="O734" s="422"/>
      <c r="P734" s="422"/>
      <c r="Q734" s="422"/>
      <c r="R734" s="422"/>
      <c r="S734" s="422"/>
      <c r="T734" s="422"/>
      <c r="U734" s="422"/>
      <c r="V734" s="422"/>
      <c r="W734" s="422"/>
      <c r="X734" s="422"/>
      <c r="Y734" s="422"/>
      <c r="Z734" s="422"/>
    </row>
    <row r="735">
      <c r="A735" s="707"/>
      <c r="B735" s="718"/>
      <c r="C735" s="719"/>
      <c r="D735" s="731"/>
      <c r="E735" s="422"/>
      <c r="F735" s="726"/>
      <c r="G735" s="422"/>
      <c r="H735" s="422"/>
      <c r="I735" s="422"/>
      <c r="J735" s="422"/>
      <c r="K735" s="422"/>
      <c r="L735" s="422"/>
      <c r="M735" s="422"/>
      <c r="N735" s="422"/>
      <c r="O735" s="422"/>
      <c r="P735" s="422"/>
      <c r="Q735" s="422"/>
      <c r="R735" s="422"/>
      <c r="S735" s="422"/>
      <c r="T735" s="422"/>
      <c r="U735" s="422"/>
      <c r="V735" s="422"/>
      <c r="W735" s="422"/>
      <c r="X735" s="422"/>
      <c r="Y735" s="422"/>
      <c r="Z735" s="422"/>
    </row>
    <row r="736">
      <c r="A736" s="707"/>
      <c r="B736" s="718"/>
      <c r="C736" s="719"/>
      <c r="D736" s="731"/>
      <c r="E736" s="422"/>
      <c r="F736" s="726"/>
      <c r="G736" s="422"/>
      <c r="H736" s="422"/>
      <c r="I736" s="422"/>
      <c r="J736" s="422"/>
      <c r="K736" s="422"/>
      <c r="L736" s="422"/>
      <c r="M736" s="422"/>
      <c r="N736" s="422"/>
      <c r="O736" s="422"/>
      <c r="P736" s="422"/>
      <c r="Q736" s="422"/>
      <c r="R736" s="422"/>
      <c r="S736" s="422"/>
      <c r="T736" s="422"/>
      <c r="U736" s="422"/>
      <c r="V736" s="422"/>
      <c r="W736" s="422"/>
      <c r="X736" s="422"/>
      <c r="Y736" s="422"/>
      <c r="Z736" s="422"/>
    </row>
    <row r="737">
      <c r="A737" s="707"/>
      <c r="B737" s="718"/>
      <c r="C737" s="719"/>
      <c r="D737" s="731"/>
      <c r="E737" s="422"/>
      <c r="F737" s="726"/>
      <c r="G737" s="422"/>
      <c r="H737" s="422"/>
      <c r="I737" s="422"/>
      <c r="J737" s="422"/>
      <c r="K737" s="422"/>
      <c r="L737" s="422"/>
      <c r="M737" s="422"/>
      <c r="N737" s="422"/>
      <c r="O737" s="422"/>
      <c r="P737" s="422"/>
      <c r="Q737" s="422"/>
      <c r="R737" s="422"/>
      <c r="S737" s="422"/>
      <c r="T737" s="422"/>
      <c r="U737" s="422"/>
      <c r="V737" s="422"/>
      <c r="W737" s="422"/>
      <c r="X737" s="422"/>
      <c r="Y737" s="422"/>
      <c r="Z737" s="422"/>
    </row>
    <row r="738">
      <c r="A738" s="707"/>
      <c r="B738" s="718"/>
      <c r="C738" s="719"/>
      <c r="D738" s="731"/>
      <c r="E738" s="422"/>
      <c r="F738" s="726"/>
      <c r="G738" s="422"/>
      <c r="H738" s="422"/>
      <c r="I738" s="422"/>
      <c r="J738" s="422"/>
      <c r="K738" s="422"/>
      <c r="L738" s="422"/>
      <c r="M738" s="422"/>
      <c r="N738" s="422"/>
      <c r="O738" s="422"/>
      <c r="P738" s="422"/>
      <c r="Q738" s="422"/>
      <c r="R738" s="422"/>
      <c r="S738" s="422"/>
      <c r="T738" s="422"/>
      <c r="U738" s="422"/>
      <c r="V738" s="422"/>
      <c r="W738" s="422"/>
      <c r="X738" s="422"/>
      <c r="Y738" s="422"/>
      <c r="Z738" s="422"/>
    </row>
    <row r="739">
      <c r="A739" s="707"/>
      <c r="B739" s="718"/>
      <c r="C739" s="719"/>
      <c r="D739" s="731"/>
      <c r="E739" s="422"/>
      <c r="F739" s="726"/>
      <c r="G739" s="422"/>
      <c r="H739" s="422"/>
      <c r="I739" s="422"/>
      <c r="J739" s="422"/>
      <c r="K739" s="422"/>
      <c r="L739" s="422"/>
      <c r="M739" s="422"/>
      <c r="N739" s="422"/>
      <c r="O739" s="422"/>
      <c r="P739" s="422"/>
      <c r="Q739" s="422"/>
      <c r="R739" s="422"/>
      <c r="S739" s="422"/>
      <c r="T739" s="422"/>
      <c r="U739" s="422"/>
      <c r="V739" s="422"/>
      <c r="W739" s="422"/>
      <c r="X739" s="422"/>
      <c r="Y739" s="422"/>
      <c r="Z739" s="422"/>
    </row>
    <row r="740">
      <c r="A740" s="707"/>
      <c r="B740" s="718"/>
      <c r="C740" s="719"/>
      <c r="D740" s="731"/>
      <c r="E740" s="422"/>
      <c r="F740" s="726"/>
      <c r="G740" s="422"/>
      <c r="H740" s="422"/>
      <c r="I740" s="422"/>
      <c r="J740" s="422"/>
      <c r="K740" s="422"/>
      <c r="L740" s="422"/>
      <c r="M740" s="422"/>
      <c r="N740" s="422"/>
      <c r="O740" s="422"/>
      <c r="P740" s="422"/>
      <c r="Q740" s="422"/>
      <c r="R740" s="422"/>
      <c r="S740" s="422"/>
      <c r="T740" s="422"/>
      <c r="U740" s="422"/>
      <c r="V740" s="422"/>
      <c r="W740" s="422"/>
      <c r="X740" s="422"/>
      <c r="Y740" s="422"/>
      <c r="Z740" s="422"/>
    </row>
    <row r="741">
      <c r="A741" s="707"/>
      <c r="B741" s="718"/>
      <c r="C741" s="719"/>
      <c r="D741" s="731"/>
      <c r="E741" s="422"/>
      <c r="F741" s="726"/>
      <c r="G741" s="422"/>
      <c r="H741" s="422"/>
      <c r="I741" s="422"/>
      <c r="J741" s="422"/>
      <c r="K741" s="422"/>
      <c r="L741" s="422"/>
      <c r="M741" s="422"/>
      <c r="N741" s="422"/>
      <c r="O741" s="422"/>
      <c r="P741" s="422"/>
      <c r="Q741" s="422"/>
      <c r="R741" s="422"/>
      <c r="S741" s="422"/>
      <c r="T741" s="422"/>
      <c r="U741" s="422"/>
      <c r="V741" s="422"/>
      <c r="W741" s="422"/>
      <c r="X741" s="422"/>
      <c r="Y741" s="422"/>
      <c r="Z741" s="422"/>
    </row>
    <row r="742">
      <c r="A742" s="707"/>
      <c r="B742" s="718"/>
      <c r="C742" s="719"/>
      <c r="D742" s="731"/>
      <c r="E742" s="422"/>
      <c r="F742" s="726"/>
      <c r="G742" s="422"/>
      <c r="H742" s="422"/>
      <c r="I742" s="422"/>
      <c r="J742" s="422"/>
      <c r="K742" s="422"/>
      <c r="L742" s="422"/>
      <c r="M742" s="422"/>
      <c r="N742" s="422"/>
      <c r="O742" s="422"/>
      <c r="P742" s="422"/>
      <c r="Q742" s="422"/>
      <c r="R742" s="422"/>
      <c r="S742" s="422"/>
      <c r="T742" s="422"/>
      <c r="U742" s="422"/>
      <c r="V742" s="422"/>
      <c r="W742" s="422"/>
      <c r="X742" s="422"/>
      <c r="Y742" s="422"/>
      <c r="Z742" s="422"/>
    </row>
    <row r="743">
      <c r="A743" s="707"/>
      <c r="B743" s="718"/>
      <c r="C743" s="719"/>
      <c r="D743" s="731"/>
      <c r="E743" s="422"/>
      <c r="F743" s="726"/>
      <c r="G743" s="422"/>
      <c r="H743" s="422"/>
      <c r="I743" s="422"/>
      <c r="J743" s="422"/>
      <c r="K743" s="422"/>
      <c r="L743" s="422"/>
      <c r="M743" s="422"/>
      <c r="N743" s="422"/>
      <c r="O743" s="422"/>
      <c r="P743" s="422"/>
      <c r="Q743" s="422"/>
      <c r="R743" s="422"/>
      <c r="S743" s="422"/>
      <c r="T743" s="422"/>
      <c r="U743" s="422"/>
      <c r="V743" s="422"/>
      <c r="W743" s="422"/>
      <c r="X743" s="422"/>
      <c r="Y743" s="422"/>
      <c r="Z743" s="422"/>
    </row>
    <row r="744">
      <c r="A744" s="707"/>
      <c r="B744" s="718"/>
      <c r="C744" s="719"/>
      <c r="D744" s="731"/>
      <c r="E744" s="422"/>
      <c r="F744" s="726"/>
      <c r="G744" s="422"/>
      <c r="H744" s="422"/>
      <c r="I744" s="422"/>
      <c r="J744" s="422"/>
      <c r="K744" s="422"/>
      <c r="L744" s="422"/>
      <c r="M744" s="422"/>
      <c r="N744" s="422"/>
      <c r="O744" s="422"/>
      <c r="P744" s="422"/>
      <c r="Q744" s="422"/>
      <c r="R744" s="422"/>
      <c r="S744" s="422"/>
      <c r="T744" s="422"/>
      <c r="U744" s="422"/>
      <c r="V744" s="422"/>
      <c r="W744" s="422"/>
      <c r="X744" s="422"/>
      <c r="Y744" s="422"/>
      <c r="Z744" s="422"/>
    </row>
    <row r="745">
      <c r="A745" s="707"/>
      <c r="B745" s="718"/>
      <c r="C745" s="719"/>
      <c r="D745" s="731"/>
      <c r="E745" s="422"/>
      <c r="F745" s="726"/>
      <c r="G745" s="422"/>
      <c r="H745" s="422"/>
      <c r="I745" s="422"/>
      <c r="J745" s="422"/>
      <c r="K745" s="422"/>
      <c r="L745" s="422"/>
      <c r="M745" s="422"/>
      <c r="N745" s="422"/>
      <c r="O745" s="422"/>
      <c r="P745" s="422"/>
      <c r="Q745" s="422"/>
      <c r="R745" s="422"/>
      <c r="S745" s="422"/>
      <c r="T745" s="422"/>
      <c r="U745" s="422"/>
      <c r="V745" s="422"/>
      <c r="W745" s="422"/>
      <c r="X745" s="422"/>
      <c r="Y745" s="422"/>
      <c r="Z745" s="422"/>
    </row>
    <row r="746">
      <c r="A746" s="707"/>
      <c r="B746" s="718"/>
      <c r="C746" s="719"/>
      <c r="D746" s="731"/>
      <c r="E746" s="422"/>
      <c r="F746" s="726"/>
      <c r="G746" s="422"/>
      <c r="H746" s="422"/>
      <c r="I746" s="422"/>
      <c r="J746" s="422"/>
      <c r="K746" s="422"/>
      <c r="L746" s="422"/>
      <c r="M746" s="422"/>
      <c r="N746" s="422"/>
      <c r="O746" s="422"/>
      <c r="P746" s="422"/>
      <c r="Q746" s="422"/>
      <c r="R746" s="422"/>
      <c r="S746" s="422"/>
      <c r="T746" s="422"/>
      <c r="U746" s="422"/>
      <c r="V746" s="422"/>
      <c r="W746" s="422"/>
      <c r="X746" s="422"/>
      <c r="Y746" s="422"/>
      <c r="Z746" s="422"/>
    </row>
    <row r="747">
      <c r="A747" s="707"/>
      <c r="B747" s="718"/>
      <c r="C747" s="719"/>
      <c r="D747" s="731"/>
      <c r="E747" s="422"/>
      <c r="F747" s="726"/>
      <c r="G747" s="422"/>
      <c r="H747" s="422"/>
      <c r="I747" s="422"/>
      <c r="J747" s="422"/>
      <c r="K747" s="422"/>
      <c r="L747" s="422"/>
      <c r="M747" s="422"/>
      <c r="N747" s="422"/>
      <c r="O747" s="422"/>
      <c r="P747" s="422"/>
      <c r="Q747" s="422"/>
      <c r="R747" s="422"/>
      <c r="S747" s="422"/>
      <c r="T747" s="422"/>
      <c r="U747" s="422"/>
      <c r="V747" s="422"/>
      <c r="W747" s="422"/>
      <c r="X747" s="422"/>
      <c r="Y747" s="422"/>
      <c r="Z747" s="422"/>
    </row>
    <row r="748">
      <c r="A748" s="707"/>
      <c r="B748" s="718"/>
      <c r="C748" s="719"/>
      <c r="D748" s="731"/>
      <c r="E748" s="422"/>
      <c r="F748" s="726"/>
      <c r="G748" s="422"/>
      <c r="H748" s="422"/>
      <c r="I748" s="422"/>
      <c r="J748" s="422"/>
      <c r="K748" s="422"/>
      <c r="L748" s="422"/>
      <c r="M748" s="422"/>
      <c r="N748" s="422"/>
      <c r="O748" s="422"/>
      <c r="P748" s="422"/>
      <c r="Q748" s="422"/>
      <c r="R748" s="422"/>
      <c r="S748" s="422"/>
      <c r="T748" s="422"/>
      <c r="U748" s="422"/>
      <c r="V748" s="422"/>
      <c r="W748" s="422"/>
      <c r="X748" s="422"/>
      <c r="Y748" s="422"/>
      <c r="Z748" s="422"/>
    </row>
    <row r="749">
      <c r="A749" s="707"/>
      <c r="B749" s="718"/>
      <c r="C749" s="719"/>
      <c r="D749" s="731"/>
      <c r="E749" s="422"/>
      <c r="F749" s="726"/>
      <c r="G749" s="422"/>
      <c r="H749" s="422"/>
      <c r="I749" s="422"/>
      <c r="J749" s="422"/>
      <c r="K749" s="422"/>
      <c r="L749" s="422"/>
      <c r="M749" s="422"/>
      <c r="N749" s="422"/>
      <c r="O749" s="422"/>
      <c r="P749" s="422"/>
      <c r="Q749" s="422"/>
      <c r="R749" s="422"/>
      <c r="S749" s="422"/>
      <c r="T749" s="422"/>
      <c r="U749" s="422"/>
      <c r="V749" s="422"/>
      <c r="W749" s="422"/>
      <c r="X749" s="422"/>
      <c r="Y749" s="422"/>
      <c r="Z749" s="422"/>
    </row>
    <row r="750">
      <c r="A750" s="707"/>
      <c r="B750" s="718"/>
      <c r="C750" s="719"/>
      <c r="D750" s="731"/>
      <c r="E750" s="422"/>
      <c r="F750" s="726"/>
      <c r="G750" s="422"/>
      <c r="H750" s="422"/>
      <c r="I750" s="422"/>
      <c r="J750" s="422"/>
      <c r="K750" s="422"/>
      <c r="L750" s="422"/>
      <c r="M750" s="422"/>
      <c r="N750" s="422"/>
      <c r="O750" s="422"/>
      <c r="P750" s="422"/>
      <c r="Q750" s="422"/>
      <c r="R750" s="422"/>
      <c r="S750" s="422"/>
      <c r="T750" s="422"/>
      <c r="U750" s="422"/>
      <c r="V750" s="422"/>
      <c r="W750" s="422"/>
      <c r="X750" s="422"/>
      <c r="Y750" s="422"/>
      <c r="Z750" s="422"/>
    </row>
    <row r="751">
      <c r="A751" s="707"/>
      <c r="B751" s="718"/>
      <c r="C751" s="719"/>
      <c r="D751" s="731"/>
      <c r="E751" s="422"/>
      <c r="F751" s="726"/>
      <c r="G751" s="422"/>
      <c r="H751" s="422"/>
      <c r="I751" s="422"/>
      <c r="J751" s="422"/>
      <c r="K751" s="422"/>
      <c r="L751" s="422"/>
      <c r="M751" s="422"/>
      <c r="N751" s="422"/>
      <c r="O751" s="422"/>
      <c r="P751" s="422"/>
      <c r="Q751" s="422"/>
      <c r="R751" s="422"/>
      <c r="S751" s="422"/>
      <c r="T751" s="422"/>
      <c r="U751" s="422"/>
      <c r="V751" s="422"/>
      <c r="W751" s="422"/>
      <c r="X751" s="422"/>
      <c r="Y751" s="422"/>
      <c r="Z751" s="422"/>
    </row>
    <row r="752">
      <c r="A752" s="707"/>
      <c r="B752" s="718"/>
      <c r="C752" s="719"/>
      <c r="D752" s="731"/>
      <c r="E752" s="422"/>
      <c r="F752" s="726"/>
      <c r="G752" s="422"/>
      <c r="H752" s="422"/>
      <c r="I752" s="422"/>
      <c r="J752" s="422"/>
      <c r="K752" s="422"/>
      <c r="L752" s="422"/>
      <c r="M752" s="422"/>
      <c r="N752" s="422"/>
      <c r="O752" s="422"/>
      <c r="P752" s="422"/>
      <c r="Q752" s="422"/>
      <c r="R752" s="422"/>
      <c r="S752" s="422"/>
      <c r="T752" s="422"/>
      <c r="U752" s="422"/>
      <c r="V752" s="422"/>
      <c r="W752" s="422"/>
      <c r="X752" s="422"/>
      <c r="Y752" s="422"/>
      <c r="Z752" s="422"/>
    </row>
    <row r="753">
      <c r="A753" s="707"/>
      <c r="B753" s="718"/>
      <c r="C753" s="719"/>
      <c r="D753" s="731"/>
      <c r="E753" s="422"/>
      <c r="F753" s="726"/>
      <c r="G753" s="422"/>
      <c r="H753" s="422"/>
      <c r="I753" s="422"/>
      <c r="J753" s="422"/>
      <c r="K753" s="422"/>
      <c r="L753" s="422"/>
      <c r="M753" s="422"/>
      <c r="N753" s="422"/>
      <c r="O753" s="422"/>
      <c r="P753" s="422"/>
      <c r="Q753" s="422"/>
      <c r="R753" s="422"/>
      <c r="S753" s="422"/>
      <c r="T753" s="422"/>
      <c r="U753" s="422"/>
      <c r="V753" s="422"/>
      <c r="W753" s="422"/>
      <c r="X753" s="422"/>
      <c r="Y753" s="422"/>
      <c r="Z753" s="422"/>
    </row>
    <row r="754">
      <c r="A754" s="707"/>
      <c r="B754" s="718"/>
      <c r="C754" s="719"/>
      <c r="D754" s="731"/>
      <c r="E754" s="422"/>
      <c r="F754" s="726"/>
      <c r="G754" s="422"/>
      <c r="H754" s="422"/>
      <c r="I754" s="422"/>
      <c r="J754" s="422"/>
      <c r="K754" s="422"/>
      <c r="L754" s="422"/>
      <c r="M754" s="422"/>
      <c r="N754" s="422"/>
      <c r="O754" s="422"/>
      <c r="P754" s="422"/>
      <c r="Q754" s="422"/>
      <c r="R754" s="422"/>
      <c r="S754" s="422"/>
      <c r="T754" s="422"/>
      <c r="U754" s="422"/>
      <c r="V754" s="422"/>
      <c r="W754" s="422"/>
      <c r="X754" s="422"/>
      <c r="Y754" s="422"/>
      <c r="Z754" s="422"/>
    </row>
    <row r="755">
      <c r="A755" s="707"/>
      <c r="B755" s="718"/>
      <c r="C755" s="719"/>
      <c r="D755" s="731"/>
      <c r="E755" s="422"/>
      <c r="F755" s="726"/>
      <c r="G755" s="422"/>
      <c r="H755" s="422"/>
      <c r="I755" s="422"/>
      <c r="J755" s="422"/>
      <c r="K755" s="422"/>
      <c r="L755" s="422"/>
      <c r="M755" s="422"/>
      <c r="N755" s="422"/>
      <c r="O755" s="422"/>
      <c r="P755" s="422"/>
      <c r="Q755" s="422"/>
      <c r="R755" s="422"/>
      <c r="S755" s="422"/>
      <c r="T755" s="422"/>
      <c r="U755" s="422"/>
      <c r="V755" s="422"/>
      <c r="W755" s="422"/>
      <c r="X755" s="422"/>
      <c r="Y755" s="422"/>
      <c r="Z755" s="422"/>
    </row>
    <row r="756">
      <c r="A756" s="707"/>
      <c r="B756" s="718"/>
      <c r="C756" s="719"/>
      <c r="D756" s="731"/>
      <c r="E756" s="422"/>
      <c r="F756" s="726"/>
      <c r="G756" s="422"/>
      <c r="H756" s="422"/>
      <c r="I756" s="422"/>
      <c r="J756" s="422"/>
      <c r="K756" s="422"/>
      <c r="L756" s="422"/>
      <c r="M756" s="422"/>
      <c r="N756" s="422"/>
      <c r="O756" s="422"/>
      <c r="P756" s="422"/>
      <c r="Q756" s="422"/>
      <c r="R756" s="422"/>
      <c r="S756" s="422"/>
      <c r="T756" s="422"/>
      <c r="U756" s="422"/>
      <c r="V756" s="422"/>
      <c r="W756" s="422"/>
      <c r="X756" s="422"/>
      <c r="Y756" s="422"/>
      <c r="Z756" s="422"/>
    </row>
    <row r="757">
      <c r="A757" s="707"/>
      <c r="B757" s="718"/>
      <c r="C757" s="719"/>
      <c r="D757" s="731"/>
      <c r="E757" s="422"/>
      <c r="F757" s="726"/>
      <c r="G757" s="422"/>
      <c r="H757" s="422"/>
      <c r="I757" s="422"/>
      <c r="J757" s="422"/>
      <c r="K757" s="422"/>
      <c r="L757" s="422"/>
      <c r="M757" s="422"/>
      <c r="N757" s="422"/>
      <c r="O757" s="422"/>
      <c r="P757" s="422"/>
      <c r="Q757" s="422"/>
      <c r="R757" s="422"/>
      <c r="S757" s="422"/>
      <c r="T757" s="422"/>
      <c r="U757" s="422"/>
      <c r="V757" s="422"/>
      <c r="W757" s="422"/>
      <c r="X757" s="422"/>
      <c r="Y757" s="422"/>
      <c r="Z757" s="422"/>
    </row>
    <row r="758">
      <c r="A758" s="707"/>
      <c r="B758" s="718"/>
      <c r="C758" s="719"/>
      <c r="D758" s="731"/>
      <c r="E758" s="422"/>
      <c r="F758" s="726"/>
      <c r="G758" s="422"/>
      <c r="H758" s="422"/>
      <c r="I758" s="422"/>
      <c r="J758" s="422"/>
      <c r="K758" s="422"/>
      <c r="L758" s="422"/>
      <c r="M758" s="422"/>
      <c r="N758" s="422"/>
      <c r="O758" s="422"/>
      <c r="P758" s="422"/>
      <c r="Q758" s="422"/>
      <c r="R758" s="422"/>
      <c r="S758" s="422"/>
      <c r="T758" s="422"/>
      <c r="U758" s="422"/>
      <c r="V758" s="422"/>
      <c r="W758" s="422"/>
      <c r="X758" s="422"/>
      <c r="Y758" s="422"/>
      <c r="Z758" s="422"/>
    </row>
    <row r="759">
      <c r="A759" s="707"/>
      <c r="B759" s="718"/>
      <c r="C759" s="719"/>
      <c r="D759" s="731"/>
      <c r="E759" s="422"/>
      <c r="F759" s="726"/>
      <c r="G759" s="422"/>
      <c r="H759" s="422"/>
      <c r="I759" s="422"/>
      <c r="J759" s="422"/>
      <c r="K759" s="422"/>
      <c r="L759" s="422"/>
      <c r="M759" s="422"/>
      <c r="N759" s="422"/>
      <c r="O759" s="422"/>
      <c r="P759" s="422"/>
      <c r="Q759" s="422"/>
      <c r="R759" s="422"/>
      <c r="S759" s="422"/>
      <c r="T759" s="422"/>
      <c r="U759" s="422"/>
      <c r="V759" s="422"/>
      <c r="W759" s="422"/>
      <c r="X759" s="422"/>
      <c r="Y759" s="422"/>
      <c r="Z759" s="422"/>
    </row>
    <row r="760">
      <c r="A760" s="707"/>
      <c r="B760" s="718"/>
      <c r="C760" s="719"/>
      <c r="D760" s="731"/>
      <c r="E760" s="422"/>
      <c r="F760" s="726"/>
      <c r="G760" s="422"/>
      <c r="H760" s="422"/>
      <c r="I760" s="422"/>
      <c r="J760" s="422"/>
      <c r="K760" s="422"/>
      <c r="L760" s="422"/>
      <c r="M760" s="422"/>
      <c r="N760" s="422"/>
      <c r="O760" s="422"/>
      <c r="P760" s="422"/>
      <c r="Q760" s="422"/>
      <c r="R760" s="422"/>
      <c r="S760" s="422"/>
      <c r="T760" s="422"/>
      <c r="U760" s="422"/>
      <c r="V760" s="422"/>
      <c r="W760" s="422"/>
      <c r="X760" s="422"/>
      <c r="Y760" s="422"/>
      <c r="Z760" s="422"/>
    </row>
    <row r="761">
      <c r="A761" s="707"/>
      <c r="B761" s="718"/>
      <c r="C761" s="719"/>
      <c r="D761" s="731"/>
      <c r="E761" s="422"/>
      <c r="F761" s="726"/>
      <c r="G761" s="422"/>
      <c r="H761" s="422"/>
      <c r="I761" s="422"/>
      <c r="J761" s="422"/>
      <c r="K761" s="422"/>
      <c r="L761" s="422"/>
      <c r="M761" s="422"/>
      <c r="N761" s="422"/>
      <c r="O761" s="422"/>
      <c r="P761" s="422"/>
      <c r="Q761" s="422"/>
      <c r="R761" s="422"/>
      <c r="S761" s="422"/>
      <c r="T761" s="422"/>
      <c r="U761" s="422"/>
      <c r="V761" s="422"/>
      <c r="W761" s="422"/>
      <c r="X761" s="422"/>
      <c r="Y761" s="422"/>
      <c r="Z761" s="422"/>
    </row>
    <row r="762">
      <c r="A762" s="707"/>
      <c r="B762" s="718"/>
      <c r="C762" s="719"/>
      <c r="D762" s="731"/>
      <c r="E762" s="422"/>
      <c r="F762" s="726"/>
      <c r="G762" s="422"/>
      <c r="H762" s="422"/>
      <c r="I762" s="422"/>
      <c r="J762" s="422"/>
      <c r="K762" s="422"/>
      <c r="L762" s="422"/>
      <c r="M762" s="422"/>
      <c r="N762" s="422"/>
      <c r="O762" s="422"/>
      <c r="P762" s="422"/>
      <c r="Q762" s="422"/>
      <c r="R762" s="422"/>
      <c r="S762" s="422"/>
      <c r="T762" s="422"/>
      <c r="U762" s="422"/>
      <c r="V762" s="422"/>
      <c r="W762" s="422"/>
      <c r="X762" s="422"/>
      <c r="Y762" s="422"/>
      <c r="Z762" s="422"/>
    </row>
    <row r="763">
      <c r="A763" s="707"/>
      <c r="B763" s="718"/>
      <c r="C763" s="719"/>
      <c r="D763" s="731"/>
      <c r="E763" s="422"/>
      <c r="F763" s="726"/>
      <c r="G763" s="422"/>
      <c r="H763" s="422"/>
      <c r="I763" s="422"/>
      <c r="J763" s="422"/>
      <c r="K763" s="422"/>
      <c r="L763" s="422"/>
      <c r="M763" s="422"/>
      <c r="N763" s="422"/>
      <c r="O763" s="422"/>
      <c r="P763" s="422"/>
      <c r="Q763" s="422"/>
      <c r="R763" s="422"/>
      <c r="S763" s="422"/>
      <c r="T763" s="422"/>
      <c r="U763" s="422"/>
      <c r="V763" s="422"/>
      <c r="W763" s="422"/>
      <c r="X763" s="422"/>
      <c r="Y763" s="422"/>
      <c r="Z763" s="422"/>
    </row>
    <row r="764">
      <c r="A764" s="707"/>
      <c r="B764" s="718"/>
      <c r="C764" s="719"/>
      <c r="D764" s="731"/>
      <c r="E764" s="422"/>
      <c r="F764" s="726"/>
      <c r="G764" s="422"/>
      <c r="H764" s="422"/>
      <c r="I764" s="422"/>
      <c r="J764" s="422"/>
      <c r="K764" s="422"/>
      <c r="L764" s="422"/>
      <c r="M764" s="422"/>
      <c r="N764" s="422"/>
      <c r="O764" s="422"/>
      <c r="P764" s="422"/>
      <c r="Q764" s="422"/>
      <c r="R764" s="422"/>
      <c r="S764" s="422"/>
      <c r="T764" s="422"/>
      <c r="U764" s="422"/>
      <c r="V764" s="422"/>
      <c r="W764" s="422"/>
      <c r="X764" s="422"/>
      <c r="Y764" s="422"/>
      <c r="Z764" s="422"/>
    </row>
    <row r="765">
      <c r="A765" s="707"/>
      <c r="B765" s="718"/>
      <c r="C765" s="719"/>
      <c r="D765" s="731"/>
      <c r="E765" s="422"/>
      <c r="F765" s="726"/>
      <c r="G765" s="422"/>
      <c r="H765" s="422"/>
      <c r="I765" s="422"/>
      <c r="J765" s="422"/>
      <c r="K765" s="422"/>
      <c r="L765" s="422"/>
      <c r="M765" s="422"/>
      <c r="N765" s="422"/>
      <c r="O765" s="422"/>
      <c r="P765" s="422"/>
      <c r="Q765" s="422"/>
      <c r="R765" s="422"/>
      <c r="S765" s="422"/>
      <c r="T765" s="422"/>
      <c r="U765" s="422"/>
      <c r="V765" s="422"/>
      <c r="W765" s="422"/>
      <c r="X765" s="422"/>
      <c r="Y765" s="422"/>
      <c r="Z765" s="422"/>
    </row>
    <row r="766">
      <c r="A766" s="707"/>
      <c r="B766" s="718"/>
      <c r="C766" s="719"/>
      <c r="D766" s="731"/>
      <c r="E766" s="422"/>
      <c r="F766" s="726"/>
      <c r="G766" s="422"/>
      <c r="H766" s="422"/>
      <c r="I766" s="422"/>
      <c r="J766" s="422"/>
      <c r="K766" s="422"/>
      <c r="L766" s="422"/>
      <c r="M766" s="422"/>
      <c r="N766" s="422"/>
      <c r="O766" s="422"/>
      <c r="P766" s="422"/>
      <c r="Q766" s="422"/>
      <c r="R766" s="422"/>
      <c r="S766" s="422"/>
      <c r="T766" s="422"/>
      <c r="U766" s="422"/>
      <c r="V766" s="422"/>
      <c r="W766" s="422"/>
      <c r="X766" s="422"/>
      <c r="Y766" s="422"/>
      <c r="Z766" s="422"/>
    </row>
    <row r="767">
      <c r="A767" s="707"/>
      <c r="B767" s="718"/>
      <c r="C767" s="719"/>
      <c r="D767" s="731"/>
      <c r="E767" s="422"/>
      <c r="F767" s="726"/>
      <c r="G767" s="422"/>
      <c r="H767" s="422"/>
      <c r="I767" s="422"/>
      <c r="J767" s="422"/>
      <c r="K767" s="422"/>
      <c r="L767" s="422"/>
      <c r="M767" s="422"/>
      <c r="N767" s="422"/>
      <c r="O767" s="422"/>
      <c r="P767" s="422"/>
      <c r="Q767" s="422"/>
      <c r="R767" s="422"/>
      <c r="S767" s="422"/>
      <c r="T767" s="422"/>
      <c r="U767" s="422"/>
      <c r="V767" s="422"/>
      <c r="W767" s="422"/>
      <c r="X767" s="422"/>
      <c r="Y767" s="422"/>
      <c r="Z767" s="422"/>
    </row>
    <row r="768">
      <c r="A768" s="707"/>
      <c r="B768" s="718"/>
      <c r="C768" s="719"/>
      <c r="D768" s="731"/>
      <c r="E768" s="422"/>
      <c r="F768" s="726"/>
      <c r="G768" s="422"/>
      <c r="H768" s="422"/>
      <c r="I768" s="422"/>
      <c r="J768" s="422"/>
      <c r="K768" s="422"/>
      <c r="L768" s="422"/>
      <c r="M768" s="422"/>
      <c r="N768" s="422"/>
      <c r="O768" s="422"/>
      <c r="P768" s="422"/>
      <c r="Q768" s="422"/>
      <c r="R768" s="422"/>
      <c r="S768" s="422"/>
      <c r="T768" s="422"/>
      <c r="U768" s="422"/>
      <c r="V768" s="422"/>
      <c r="W768" s="422"/>
      <c r="X768" s="422"/>
      <c r="Y768" s="422"/>
      <c r="Z768" s="422"/>
    </row>
    <row r="769">
      <c r="A769" s="707"/>
      <c r="B769" s="718"/>
      <c r="C769" s="719"/>
      <c r="D769" s="731"/>
      <c r="E769" s="422"/>
      <c r="F769" s="726"/>
      <c r="G769" s="422"/>
      <c r="H769" s="422"/>
      <c r="I769" s="422"/>
      <c r="J769" s="422"/>
      <c r="K769" s="422"/>
      <c r="L769" s="422"/>
      <c r="M769" s="422"/>
      <c r="N769" s="422"/>
      <c r="O769" s="422"/>
      <c r="P769" s="422"/>
      <c r="Q769" s="422"/>
      <c r="R769" s="422"/>
      <c r="S769" s="422"/>
      <c r="T769" s="422"/>
      <c r="U769" s="422"/>
      <c r="V769" s="422"/>
      <c r="W769" s="422"/>
      <c r="X769" s="422"/>
      <c r="Y769" s="422"/>
      <c r="Z769" s="422"/>
    </row>
    <row r="770">
      <c r="A770" s="707"/>
      <c r="B770" s="718"/>
      <c r="C770" s="719"/>
      <c r="D770" s="731"/>
      <c r="E770" s="422"/>
      <c r="F770" s="726"/>
      <c r="G770" s="422"/>
      <c r="H770" s="422"/>
      <c r="I770" s="422"/>
      <c r="J770" s="422"/>
      <c r="K770" s="422"/>
      <c r="L770" s="422"/>
      <c r="M770" s="422"/>
      <c r="N770" s="422"/>
      <c r="O770" s="422"/>
      <c r="P770" s="422"/>
      <c r="Q770" s="422"/>
      <c r="R770" s="422"/>
      <c r="S770" s="422"/>
      <c r="T770" s="422"/>
      <c r="U770" s="422"/>
      <c r="V770" s="422"/>
      <c r="W770" s="422"/>
      <c r="X770" s="422"/>
      <c r="Y770" s="422"/>
      <c r="Z770" s="422"/>
    </row>
    <row r="771">
      <c r="A771" s="707"/>
      <c r="B771" s="718"/>
      <c r="C771" s="719"/>
      <c r="D771" s="731"/>
      <c r="E771" s="422"/>
      <c r="F771" s="726"/>
      <c r="G771" s="422"/>
      <c r="H771" s="422"/>
      <c r="I771" s="422"/>
      <c r="J771" s="422"/>
      <c r="K771" s="422"/>
      <c r="L771" s="422"/>
      <c r="M771" s="422"/>
      <c r="N771" s="422"/>
      <c r="O771" s="422"/>
      <c r="P771" s="422"/>
      <c r="Q771" s="422"/>
      <c r="R771" s="422"/>
      <c r="S771" s="422"/>
      <c r="T771" s="422"/>
      <c r="U771" s="422"/>
      <c r="V771" s="422"/>
      <c r="W771" s="422"/>
      <c r="X771" s="422"/>
      <c r="Y771" s="422"/>
      <c r="Z771" s="422"/>
    </row>
    <row r="772">
      <c r="A772" s="707"/>
      <c r="B772" s="718"/>
      <c r="C772" s="719"/>
      <c r="D772" s="731"/>
      <c r="E772" s="422"/>
      <c r="F772" s="726"/>
      <c r="G772" s="422"/>
      <c r="H772" s="422"/>
      <c r="I772" s="422"/>
      <c r="J772" s="422"/>
      <c r="K772" s="422"/>
      <c r="L772" s="422"/>
      <c r="M772" s="422"/>
      <c r="N772" s="422"/>
      <c r="O772" s="422"/>
      <c r="P772" s="422"/>
      <c r="Q772" s="422"/>
      <c r="R772" s="422"/>
      <c r="S772" s="422"/>
      <c r="T772" s="422"/>
      <c r="U772" s="422"/>
      <c r="V772" s="422"/>
      <c r="W772" s="422"/>
      <c r="X772" s="422"/>
      <c r="Y772" s="422"/>
      <c r="Z772" s="422"/>
    </row>
    <row r="773">
      <c r="A773" s="707"/>
      <c r="B773" s="718"/>
      <c r="C773" s="719"/>
      <c r="D773" s="731"/>
      <c r="E773" s="422"/>
      <c r="F773" s="726"/>
      <c r="G773" s="422"/>
      <c r="H773" s="422"/>
      <c r="I773" s="422"/>
      <c r="J773" s="422"/>
      <c r="K773" s="422"/>
      <c r="L773" s="422"/>
      <c r="M773" s="422"/>
      <c r="N773" s="422"/>
      <c r="O773" s="422"/>
      <c r="P773" s="422"/>
      <c r="Q773" s="422"/>
      <c r="R773" s="422"/>
      <c r="S773" s="422"/>
      <c r="T773" s="422"/>
      <c r="U773" s="422"/>
      <c r="V773" s="422"/>
      <c r="W773" s="422"/>
      <c r="X773" s="422"/>
      <c r="Y773" s="422"/>
      <c r="Z773" s="422"/>
    </row>
    <row r="774">
      <c r="A774" s="707"/>
      <c r="B774" s="718"/>
      <c r="C774" s="719"/>
      <c r="D774" s="731"/>
      <c r="E774" s="422"/>
      <c r="F774" s="726"/>
      <c r="G774" s="422"/>
      <c r="H774" s="422"/>
      <c r="I774" s="422"/>
      <c r="J774" s="422"/>
      <c r="K774" s="422"/>
      <c r="L774" s="422"/>
      <c r="M774" s="422"/>
      <c r="N774" s="422"/>
      <c r="O774" s="422"/>
      <c r="P774" s="422"/>
      <c r="Q774" s="422"/>
      <c r="R774" s="422"/>
      <c r="S774" s="422"/>
      <c r="T774" s="422"/>
      <c r="U774" s="422"/>
      <c r="V774" s="422"/>
      <c r="W774" s="422"/>
      <c r="X774" s="422"/>
      <c r="Y774" s="422"/>
      <c r="Z774" s="422"/>
    </row>
    <row r="775">
      <c r="A775" s="707"/>
      <c r="B775" s="718"/>
      <c r="C775" s="719"/>
      <c r="D775" s="731"/>
      <c r="E775" s="422"/>
      <c r="F775" s="726"/>
      <c r="G775" s="422"/>
      <c r="H775" s="422"/>
      <c r="I775" s="422"/>
      <c r="J775" s="422"/>
      <c r="K775" s="422"/>
      <c r="L775" s="422"/>
      <c r="M775" s="422"/>
      <c r="N775" s="422"/>
      <c r="O775" s="422"/>
      <c r="P775" s="422"/>
      <c r="Q775" s="422"/>
      <c r="R775" s="422"/>
      <c r="S775" s="422"/>
      <c r="T775" s="422"/>
      <c r="U775" s="422"/>
      <c r="V775" s="422"/>
      <c r="W775" s="422"/>
      <c r="X775" s="422"/>
      <c r="Y775" s="422"/>
      <c r="Z775" s="422"/>
    </row>
    <row r="776">
      <c r="A776" s="707"/>
      <c r="B776" s="718"/>
      <c r="C776" s="719"/>
      <c r="D776" s="731"/>
      <c r="E776" s="422"/>
      <c r="F776" s="726"/>
      <c r="G776" s="422"/>
      <c r="H776" s="422"/>
      <c r="I776" s="422"/>
      <c r="J776" s="422"/>
      <c r="K776" s="422"/>
      <c r="L776" s="422"/>
      <c r="M776" s="422"/>
      <c r="N776" s="422"/>
      <c r="O776" s="422"/>
      <c r="P776" s="422"/>
      <c r="Q776" s="422"/>
      <c r="R776" s="422"/>
      <c r="S776" s="422"/>
      <c r="T776" s="422"/>
      <c r="U776" s="422"/>
      <c r="V776" s="422"/>
      <c r="W776" s="422"/>
      <c r="X776" s="422"/>
      <c r="Y776" s="422"/>
      <c r="Z776" s="422"/>
    </row>
    <row r="777">
      <c r="A777" s="707"/>
      <c r="B777" s="718"/>
      <c r="C777" s="719"/>
      <c r="D777" s="731"/>
      <c r="E777" s="422"/>
      <c r="F777" s="726"/>
      <c r="G777" s="422"/>
      <c r="H777" s="422"/>
      <c r="I777" s="422"/>
      <c r="J777" s="422"/>
      <c r="K777" s="422"/>
      <c r="L777" s="422"/>
      <c r="M777" s="422"/>
      <c r="N777" s="422"/>
      <c r="O777" s="422"/>
      <c r="P777" s="422"/>
      <c r="Q777" s="422"/>
      <c r="R777" s="422"/>
      <c r="S777" s="422"/>
      <c r="T777" s="422"/>
      <c r="U777" s="422"/>
      <c r="V777" s="422"/>
      <c r="W777" s="422"/>
      <c r="X777" s="422"/>
      <c r="Y777" s="422"/>
      <c r="Z777" s="422"/>
    </row>
    <row r="778">
      <c r="A778" s="707"/>
      <c r="B778" s="718"/>
      <c r="C778" s="719"/>
      <c r="D778" s="731"/>
      <c r="E778" s="422"/>
      <c r="F778" s="726"/>
      <c r="G778" s="422"/>
      <c r="H778" s="422"/>
      <c r="I778" s="422"/>
      <c r="J778" s="422"/>
      <c r="K778" s="422"/>
      <c r="L778" s="422"/>
      <c r="M778" s="422"/>
      <c r="N778" s="422"/>
      <c r="O778" s="422"/>
      <c r="P778" s="422"/>
      <c r="Q778" s="422"/>
      <c r="R778" s="422"/>
      <c r="S778" s="422"/>
      <c r="T778" s="422"/>
      <c r="U778" s="422"/>
      <c r="V778" s="422"/>
      <c r="W778" s="422"/>
      <c r="X778" s="422"/>
      <c r="Y778" s="422"/>
      <c r="Z778" s="422"/>
    </row>
    <row r="779">
      <c r="A779" s="707"/>
      <c r="B779" s="718"/>
      <c r="C779" s="719"/>
      <c r="D779" s="731"/>
      <c r="E779" s="422"/>
      <c r="F779" s="726"/>
      <c r="G779" s="422"/>
      <c r="H779" s="422"/>
      <c r="I779" s="422"/>
      <c r="J779" s="422"/>
      <c r="K779" s="422"/>
      <c r="L779" s="422"/>
      <c r="M779" s="422"/>
      <c r="N779" s="422"/>
      <c r="O779" s="422"/>
      <c r="P779" s="422"/>
      <c r="Q779" s="422"/>
      <c r="R779" s="422"/>
      <c r="S779" s="422"/>
      <c r="T779" s="422"/>
      <c r="U779" s="422"/>
      <c r="V779" s="422"/>
      <c r="W779" s="422"/>
      <c r="X779" s="422"/>
      <c r="Y779" s="422"/>
      <c r="Z779" s="422"/>
    </row>
    <row r="780">
      <c r="A780" s="707"/>
      <c r="B780" s="718"/>
      <c r="C780" s="719"/>
      <c r="D780" s="731"/>
      <c r="E780" s="422"/>
      <c r="F780" s="726"/>
      <c r="G780" s="422"/>
      <c r="H780" s="422"/>
      <c r="I780" s="422"/>
      <c r="J780" s="422"/>
      <c r="K780" s="422"/>
      <c r="L780" s="422"/>
      <c r="M780" s="422"/>
      <c r="N780" s="422"/>
      <c r="O780" s="422"/>
      <c r="P780" s="422"/>
      <c r="Q780" s="422"/>
      <c r="R780" s="422"/>
      <c r="S780" s="422"/>
      <c r="T780" s="422"/>
      <c r="U780" s="422"/>
      <c r="V780" s="422"/>
      <c r="W780" s="422"/>
      <c r="X780" s="422"/>
      <c r="Y780" s="422"/>
      <c r="Z780" s="422"/>
    </row>
    <row r="781">
      <c r="A781" s="707"/>
      <c r="B781" s="718"/>
      <c r="C781" s="719"/>
      <c r="D781" s="731"/>
      <c r="E781" s="422"/>
      <c r="F781" s="726"/>
      <c r="G781" s="422"/>
      <c r="H781" s="422"/>
      <c r="I781" s="422"/>
      <c r="J781" s="422"/>
      <c r="K781" s="422"/>
      <c r="L781" s="422"/>
      <c r="M781" s="422"/>
      <c r="N781" s="422"/>
      <c r="O781" s="422"/>
      <c r="P781" s="422"/>
      <c r="Q781" s="422"/>
      <c r="R781" s="422"/>
      <c r="S781" s="422"/>
      <c r="T781" s="422"/>
      <c r="U781" s="422"/>
      <c r="V781" s="422"/>
      <c r="W781" s="422"/>
      <c r="X781" s="422"/>
      <c r="Y781" s="422"/>
      <c r="Z781" s="422"/>
    </row>
    <row r="782">
      <c r="A782" s="707"/>
      <c r="B782" s="718"/>
      <c r="C782" s="719"/>
      <c r="D782" s="731"/>
      <c r="E782" s="422"/>
      <c r="F782" s="726"/>
      <c r="G782" s="422"/>
      <c r="H782" s="422"/>
      <c r="I782" s="422"/>
      <c r="J782" s="422"/>
      <c r="K782" s="422"/>
      <c r="L782" s="422"/>
      <c r="M782" s="422"/>
      <c r="N782" s="422"/>
      <c r="O782" s="422"/>
      <c r="P782" s="422"/>
      <c r="Q782" s="422"/>
      <c r="R782" s="422"/>
      <c r="S782" s="422"/>
      <c r="T782" s="422"/>
      <c r="U782" s="422"/>
      <c r="V782" s="422"/>
      <c r="W782" s="422"/>
      <c r="X782" s="422"/>
      <c r="Y782" s="422"/>
      <c r="Z782" s="422"/>
    </row>
    <row r="783">
      <c r="A783" s="707"/>
      <c r="B783" s="718"/>
      <c r="C783" s="719"/>
      <c r="D783" s="731"/>
      <c r="E783" s="422"/>
      <c r="F783" s="726"/>
      <c r="G783" s="422"/>
      <c r="H783" s="422"/>
      <c r="I783" s="422"/>
      <c r="J783" s="422"/>
      <c r="K783" s="422"/>
      <c r="L783" s="422"/>
      <c r="M783" s="422"/>
      <c r="N783" s="422"/>
      <c r="O783" s="422"/>
      <c r="P783" s="422"/>
      <c r="Q783" s="422"/>
      <c r="R783" s="422"/>
      <c r="S783" s="422"/>
      <c r="T783" s="422"/>
      <c r="U783" s="422"/>
      <c r="V783" s="422"/>
      <c r="W783" s="422"/>
      <c r="X783" s="422"/>
      <c r="Y783" s="422"/>
      <c r="Z783" s="422"/>
    </row>
    <row r="784">
      <c r="A784" s="707"/>
      <c r="B784" s="718"/>
      <c r="C784" s="719"/>
      <c r="D784" s="731"/>
      <c r="E784" s="422"/>
      <c r="F784" s="726"/>
      <c r="G784" s="422"/>
      <c r="H784" s="422"/>
      <c r="I784" s="422"/>
      <c r="J784" s="422"/>
      <c r="K784" s="422"/>
      <c r="L784" s="422"/>
      <c r="M784" s="422"/>
      <c r="N784" s="422"/>
      <c r="O784" s="422"/>
      <c r="P784" s="422"/>
      <c r="Q784" s="422"/>
      <c r="R784" s="422"/>
      <c r="S784" s="422"/>
      <c r="T784" s="422"/>
      <c r="U784" s="422"/>
      <c r="V784" s="422"/>
      <c r="W784" s="422"/>
      <c r="X784" s="422"/>
      <c r="Y784" s="422"/>
      <c r="Z784" s="422"/>
    </row>
    <row r="785">
      <c r="A785" s="707"/>
      <c r="B785" s="718"/>
      <c r="C785" s="719"/>
      <c r="D785" s="731"/>
      <c r="E785" s="422"/>
      <c r="F785" s="726"/>
      <c r="G785" s="422"/>
      <c r="H785" s="422"/>
      <c r="I785" s="422"/>
      <c r="J785" s="422"/>
      <c r="K785" s="422"/>
      <c r="L785" s="422"/>
      <c r="M785" s="422"/>
      <c r="N785" s="422"/>
      <c r="O785" s="422"/>
      <c r="P785" s="422"/>
      <c r="Q785" s="422"/>
      <c r="R785" s="422"/>
      <c r="S785" s="422"/>
      <c r="T785" s="422"/>
      <c r="U785" s="422"/>
      <c r="V785" s="422"/>
      <c r="W785" s="422"/>
      <c r="X785" s="422"/>
      <c r="Y785" s="422"/>
      <c r="Z785" s="422"/>
    </row>
    <row r="786">
      <c r="A786" s="707"/>
      <c r="B786" s="718"/>
      <c r="C786" s="719"/>
      <c r="D786" s="731"/>
      <c r="E786" s="422"/>
      <c r="F786" s="726"/>
      <c r="G786" s="422"/>
      <c r="H786" s="422"/>
      <c r="I786" s="422"/>
      <c r="J786" s="422"/>
      <c r="K786" s="422"/>
      <c r="L786" s="422"/>
      <c r="M786" s="422"/>
      <c r="N786" s="422"/>
      <c r="O786" s="422"/>
      <c r="P786" s="422"/>
      <c r="Q786" s="422"/>
      <c r="R786" s="422"/>
      <c r="S786" s="422"/>
      <c r="T786" s="422"/>
      <c r="U786" s="422"/>
      <c r="V786" s="422"/>
      <c r="W786" s="422"/>
      <c r="X786" s="422"/>
      <c r="Y786" s="422"/>
      <c r="Z786" s="422"/>
    </row>
    <row r="787">
      <c r="A787" s="707"/>
      <c r="B787" s="718"/>
      <c r="C787" s="719"/>
      <c r="D787" s="731"/>
      <c r="E787" s="422"/>
      <c r="F787" s="726"/>
      <c r="G787" s="422"/>
      <c r="H787" s="422"/>
      <c r="I787" s="422"/>
      <c r="J787" s="422"/>
      <c r="K787" s="422"/>
      <c r="L787" s="422"/>
      <c r="M787" s="422"/>
      <c r="N787" s="422"/>
      <c r="O787" s="422"/>
      <c r="P787" s="422"/>
      <c r="Q787" s="422"/>
      <c r="R787" s="422"/>
      <c r="S787" s="422"/>
      <c r="T787" s="422"/>
      <c r="U787" s="422"/>
      <c r="V787" s="422"/>
      <c r="W787" s="422"/>
      <c r="X787" s="422"/>
      <c r="Y787" s="422"/>
      <c r="Z787" s="422"/>
    </row>
    <row r="788">
      <c r="A788" s="707"/>
      <c r="B788" s="718"/>
      <c r="C788" s="719"/>
      <c r="D788" s="731"/>
      <c r="E788" s="422"/>
      <c r="F788" s="726"/>
      <c r="G788" s="422"/>
      <c r="H788" s="422"/>
      <c r="I788" s="422"/>
      <c r="J788" s="422"/>
      <c r="K788" s="422"/>
      <c r="L788" s="422"/>
      <c r="M788" s="422"/>
      <c r="N788" s="422"/>
      <c r="O788" s="422"/>
      <c r="P788" s="422"/>
      <c r="Q788" s="422"/>
      <c r="R788" s="422"/>
      <c r="S788" s="422"/>
      <c r="T788" s="422"/>
      <c r="U788" s="422"/>
      <c r="V788" s="422"/>
      <c r="W788" s="422"/>
      <c r="X788" s="422"/>
      <c r="Y788" s="422"/>
      <c r="Z788" s="422"/>
    </row>
    <row r="789">
      <c r="A789" s="707"/>
      <c r="B789" s="718"/>
      <c r="C789" s="719"/>
      <c r="D789" s="731"/>
      <c r="E789" s="422"/>
      <c r="F789" s="726"/>
      <c r="G789" s="422"/>
      <c r="H789" s="422"/>
      <c r="I789" s="422"/>
      <c r="J789" s="422"/>
      <c r="K789" s="422"/>
      <c r="L789" s="422"/>
      <c r="M789" s="422"/>
      <c r="N789" s="422"/>
      <c r="O789" s="422"/>
      <c r="P789" s="422"/>
      <c r="Q789" s="422"/>
      <c r="R789" s="422"/>
      <c r="S789" s="422"/>
      <c r="T789" s="422"/>
      <c r="U789" s="422"/>
      <c r="V789" s="422"/>
      <c r="W789" s="422"/>
      <c r="X789" s="422"/>
      <c r="Y789" s="422"/>
      <c r="Z789" s="422"/>
    </row>
    <row r="790">
      <c r="A790" s="707"/>
      <c r="B790" s="718"/>
      <c r="C790" s="719"/>
      <c r="D790" s="731"/>
      <c r="E790" s="422"/>
      <c r="F790" s="726"/>
      <c r="G790" s="422"/>
      <c r="H790" s="422"/>
      <c r="I790" s="422"/>
      <c r="J790" s="422"/>
      <c r="K790" s="422"/>
      <c r="L790" s="422"/>
      <c r="M790" s="422"/>
      <c r="N790" s="422"/>
      <c r="O790" s="422"/>
      <c r="P790" s="422"/>
      <c r="Q790" s="422"/>
      <c r="R790" s="422"/>
      <c r="S790" s="422"/>
      <c r="T790" s="422"/>
      <c r="U790" s="422"/>
      <c r="V790" s="422"/>
      <c r="W790" s="422"/>
      <c r="X790" s="422"/>
      <c r="Y790" s="422"/>
      <c r="Z790" s="422"/>
    </row>
    <row r="791">
      <c r="A791" s="707"/>
      <c r="B791" s="718"/>
      <c r="C791" s="719"/>
      <c r="D791" s="731"/>
      <c r="E791" s="422"/>
      <c r="F791" s="726"/>
      <c r="G791" s="422"/>
      <c r="H791" s="422"/>
      <c r="I791" s="422"/>
      <c r="J791" s="422"/>
      <c r="K791" s="422"/>
      <c r="L791" s="422"/>
      <c r="M791" s="422"/>
      <c r="N791" s="422"/>
      <c r="O791" s="422"/>
      <c r="P791" s="422"/>
      <c r="Q791" s="422"/>
      <c r="R791" s="422"/>
      <c r="S791" s="422"/>
      <c r="T791" s="422"/>
      <c r="U791" s="422"/>
      <c r="V791" s="422"/>
      <c r="W791" s="422"/>
      <c r="X791" s="422"/>
      <c r="Y791" s="422"/>
      <c r="Z791" s="422"/>
    </row>
    <row r="792">
      <c r="A792" s="707"/>
      <c r="B792" s="718"/>
      <c r="C792" s="719"/>
      <c r="D792" s="731"/>
      <c r="E792" s="422"/>
      <c r="F792" s="726"/>
      <c r="G792" s="422"/>
      <c r="H792" s="422"/>
      <c r="I792" s="422"/>
      <c r="J792" s="422"/>
      <c r="K792" s="422"/>
      <c r="L792" s="422"/>
      <c r="M792" s="422"/>
      <c r="N792" s="422"/>
      <c r="O792" s="422"/>
      <c r="P792" s="422"/>
      <c r="Q792" s="422"/>
      <c r="R792" s="422"/>
      <c r="S792" s="422"/>
      <c r="T792" s="422"/>
      <c r="U792" s="422"/>
      <c r="V792" s="422"/>
      <c r="W792" s="422"/>
      <c r="X792" s="422"/>
      <c r="Y792" s="422"/>
      <c r="Z792" s="422"/>
    </row>
    <row r="793">
      <c r="A793" s="707"/>
      <c r="B793" s="718"/>
      <c r="C793" s="719"/>
      <c r="D793" s="731"/>
      <c r="E793" s="422"/>
      <c r="F793" s="726"/>
      <c r="G793" s="422"/>
      <c r="H793" s="422"/>
      <c r="I793" s="422"/>
      <c r="J793" s="422"/>
      <c r="K793" s="422"/>
      <c r="L793" s="422"/>
      <c r="M793" s="422"/>
      <c r="N793" s="422"/>
      <c r="O793" s="422"/>
      <c r="P793" s="422"/>
      <c r="Q793" s="422"/>
      <c r="R793" s="422"/>
      <c r="S793" s="422"/>
      <c r="T793" s="422"/>
      <c r="U793" s="422"/>
      <c r="V793" s="422"/>
      <c r="W793" s="422"/>
      <c r="X793" s="422"/>
      <c r="Y793" s="422"/>
      <c r="Z793" s="422"/>
    </row>
    <row r="794">
      <c r="A794" s="707"/>
      <c r="B794" s="718"/>
      <c r="C794" s="719"/>
      <c r="D794" s="731"/>
      <c r="E794" s="422"/>
      <c r="F794" s="726"/>
      <c r="G794" s="422"/>
      <c r="H794" s="422"/>
      <c r="I794" s="422"/>
      <c r="J794" s="422"/>
      <c r="K794" s="422"/>
      <c r="L794" s="422"/>
      <c r="M794" s="422"/>
      <c r="N794" s="422"/>
      <c r="O794" s="422"/>
      <c r="P794" s="422"/>
      <c r="Q794" s="422"/>
      <c r="R794" s="422"/>
      <c r="S794" s="422"/>
      <c r="T794" s="422"/>
      <c r="U794" s="422"/>
      <c r="V794" s="422"/>
      <c r="W794" s="422"/>
      <c r="X794" s="422"/>
      <c r="Y794" s="422"/>
      <c r="Z794" s="422"/>
    </row>
    <row r="795">
      <c r="A795" s="707"/>
      <c r="B795" s="718"/>
      <c r="C795" s="719"/>
      <c r="D795" s="731"/>
      <c r="E795" s="422"/>
      <c r="F795" s="726"/>
      <c r="G795" s="422"/>
      <c r="H795" s="422"/>
      <c r="I795" s="422"/>
      <c r="J795" s="422"/>
      <c r="K795" s="422"/>
      <c r="L795" s="422"/>
      <c r="M795" s="422"/>
      <c r="N795" s="422"/>
      <c r="O795" s="422"/>
      <c r="P795" s="422"/>
      <c r="Q795" s="422"/>
      <c r="R795" s="422"/>
      <c r="S795" s="422"/>
      <c r="T795" s="422"/>
      <c r="U795" s="422"/>
      <c r="V795" s="422"/>
      <c r="W795" s="422"/>
      <c r="X795" s="422"/>
      <c r="Y795" s="422"/>
      <c r="Z795" s="422"/>
    </row>
    <row r="796">
      <c r="A796" s="707"/>
      <c r="B796" s="718"/>
      <c r="C796" s="719"/>
      <c r="D796" s="731"/>
      <c r="E796" s="422"/>
      <c r="F796" s="726"/>
      <c r="G796" s="422"/>
      <c r="H796" s="422"/>
      <c r="I796" s="422"/>
      <c r="J796" s="422"/>
      <c r="K796" s="422"/>
      <c r="L796" s="422"/>
      <c r="M796" s="422"/>
      <c r="N796" s="422"/>
      <c r="O796" s="422"/>
      <c r="P796" s="422"/>
      <c r="Q796" s="422"/>
      <c r="R796" s="422"/>
      <c r="S796" s="422"/>
      <c r="T796" s="422"/>
      <c r="U796" s="422"/>
      <c r="V796" s="422"/>
      <c r="W796" s="422"/>
      <c r="X796" s="422"/>
      <c r="Y796" s="422"/>
      <c r="Z796" s="422"/>
    </row>
    <row r="797">
      <c r="A797" s="707"/>
      <c r="B797" s="718"/>
      <c r="C797" s="719"/>
      <c r="D797" s="731"/>
      <c r="E797" s="422"/>
      <c r="F797" s="726"/>
      <c r="G797" s="422"/>
      <c r="H797" s="422"/>
      <c r="I797" s="422"/>
      <c r="J797" s="422"/>
      <c r="K797" s="422"/>
      <c r="L797" s="422"/>
      <c r="M797" s="422"/>
      <c r="N797" s="422"/>
      <c r="O797" s="422"/>
      <c r="P797" s="422"/>
      <c r="Q797" s="422"/>
      <c r="R797" s="422"/>
      <c r="S797" s="422"/>
      <c r="T797" s="422"/>
      <c r="U797" s="422"/>
      <c r="V797" s="422"/>
      <c r="W797" s="422"/>
      <c r="X797" s="422"/>
      <c r="Y797" s="422"/>
      <c r="Z797" s="422"/>
    </row>
    <row r="798">
      <c r="A798" s="707"/>
      <c r="B798" s="718"/>
      <c r="C798" s="719"/>
      <c r="D798" s="731"/>
      <c r="E798" s="422"/>
      <c r="F798" s="726"/>
      <c r="G798" s="422"/>
      <c r="H798" s="422"/>
      <c r="I798" s="422"/>
      <c r="J798" s="422"/>
      <c r="K798" s="422"/>
      <c r="L798" s="422"/>
      <c r="M798" s="422"/>
      <c r="N798" s="422"/>
      <c r="O798" s="422"/>
      <c r="P798" s="422"/>
      <c r="Q798" s="422"/>
      <c r="R798" s="422"/>
      <c r="S798" s="422"/>
      <c r="T798" s="422"/>
      <c r="U798" s="422"/>
      <c r="V798" s="422"/>
      <c r="W798" s="422"/>
      <c r="X798" s="422"/>
      <c r="Y798" s="422"/>
      <c r="Z798" s="422"/>
    </row>
    <row r="799">
      <c r="A799" s="707"/>
      <c r="B799" s="718"/>
      <c r="C799" s="719"/>
      <c r="D799" s="731"/>
      <c r="E799" s="422"/>
      <c r="F799" s="726"/>
      <c r="G799" s="422"/>
      <c r="H799" s="422"/>
      <c r="I799" s="422"/>
      <c r="J799" s="422"/>
      <c r="K799" s="422"/>
      <c r="L799" s="422"/>
      <c r="M799" s="422"/>
      <c r="N799" s="422"/>
      <c r="O799" s="422"/>
      <c r="P799" s="422"/>
      <c r="Q799" s="422"/>
      <c r="R799" s="422"/>
      <c r="S799" s="422"/>
      <c r="T799" s="422"/>
      <c r="U799" s="422"/>
      <c r="V799" s="422"/>
      <c r="W799" s="422"/>
      <c r="X799" s="422"/>
      <c r="Y799" s="422"/>
      <c r="Z799" s="422"/>
    </row>
    <row r="800">
      <c r="A800" s="707"/>
      <c r="B800" s="718"/>
      <c r="C800" s="719"/>
      <c r="D800" s="731"/>
      <c r="E800" s="422"/>
      <c r="F800" s="726"/>
      <c r="G800" s="422"/>
      <c r="H800" s="422"/>
      <c r="I800" s="422"/>
      <c r="J800" s="422"/>
      <c r="K800" s="422"/>
      <c r="L800" s="422"/>
      <c r="M800" s="422"/>
      <c r="N800" s="422"/>
      <c r="O800" s="422"/>
      <c r="P800" s="422"/>
      <c r="Q800" s="422"/>
      <c r="R800" s="422"/>
      <c r="S800" s="422"/>
      <c r="T800" s="422"/>
      <c r="U800" s="422"/>
      <c r="V800" s="422"/>
      <c r="W800" s="422"/>
      <c r="X800" s="422"/>
      <c r="Y800" s="422"/>
      <c r="Z800" s="422"/>
    </row>
    <row r="801">
      <c r="A801" s="707"/>
      <c r="B801" s="718"/>
      <c r="C801" s="719"/>
      <c r="D801" s="731"/>
      <c r="E801" s="422"/>
      <c r="F801" s="726"/>
      <c r="G801" s="422"/>
      <c r="H801" s="422"/>
      <c r="I801" s="422"/>
      <c r="J801" s="422"/>
      <c r="K801" s="422"/>
      <c r="L801" s="422"/>
      <c r="M801" s="422"/>
      <c r="N801" s="422"/>
      <c r="O801" s="422"/>
      <c r="P801" s="422"/>
      <c r="Q801" s="422"/>
      <c r="R801" s="422"/>
      <c r="S801" s="422"/>
      <c r="T801" s="422"/>
      <c r="U801" s="422"/>
      <c r="V801" s="422"/>
      <c r="W801" s="422"/>
      <c r="X801" s="422"/>
      <c r="Y801" s="422"/>
      <c r="Z801" s="422"/>
    </row>
    <row r="802">
      <c r="A802" s="707"/>
      <c r="B802" s="718"/>
      <c r="C802" s="719"/>
      <c r="D802" s="731"/>
      <c r="E802" s="422"/>
      <c r="F802" s="726"/>
      <c r="G802" s="422"/>
      <c r="H802" s="422"/>
      <c r="I802" s="422"/>
      <c r="J802" s="422"/>
      <c r="K802" s="422"/>
      <c r="L802" s="422"/>
      <c r="M802" s="422"/>
      <c r="N802" s="422"/>
      <c r="O802" s="422"/>
      <c r="P802" s="422"/>
      <c r="Q802" s="422"/>
      <c r="R802" s="422"/>
      <c r="S802" s="422"/>
      <c r="T802" s="422"/>
      <c r="U802" s="422"/>
      <c r="V802" s="422"/>
      <c r="W802" s="422"/>
      <c r="X802" s="422"/>
      <c r="Y802" s="422"/>
      <c r="Z802" s="422"/>
    </row>
    <row r="803">
      <c r="A803" s="707"/>
      <c r="B803" s="718"/>
      <c r="C803" s="719"/>
      <c r="D803" s="731"/>
      <c r="E803" s="422"/>
      <c r="F803" s="726"/>
      <c r="G803" s="422"/>
      <c r="H803" s="422"/>
      <c r="I803" s="422"/>
      <c r="J803" s="422"/>
      <c r="K803" s="422"/>
      <c r="L803" s="422"/>
      <c r="M803" s="422"/>
      <c r="N803" s="422"/>
      <c r="O803" s="422"/>
      <c r="P803" s="422"/>
      <c r="Q803" s="422"/>
      <c r="R803" s="422"/>
      <c r="S803" s="422"/>
      <c r="T803" s="422"/>
      <c r="U803" s="422"/>
      <c r="V803" s="422"/>
      <c r="W803" s="422"/>
      <c r="X803" s="422"/>
      <c r="Y803" s="422"/>
      <c r="Z803" s="422"/>
    </row>
    <row r="804">
      <c r="A804" s="707"/>
      <c r="B804" s="718"/>
      <c r="C804" s="719"/>
      <c r="D804" s="731"/>
      <c r="E804" s="422"/>
      <c r="F804" s="726"/>
      <c r="G804" s="422"/>
      <c r="H804" s="422"/>
      <c r="I804" s="422"/>
      <c r="J804" s="422"/>
      <c r="K804" s="422"/>
      <c r="L804" s="422"/>
      <c r="M804" s="422"/>
      <c r="N804" s="422"/>
      <c r="O804" s="422"/>
      <c r="P804" s="422"/>
      <c r="Q804" s="422"/>
      <c r="R804" s="422"/>
      <c r="S804" s="422"/>
      <c r="T804" s="422"/>
      <c r="U804" s="422"/>
      <c r="V804" s="422"/>
      <c r="W804" s="422"/>
      <c r="X804" s="422"/>
      <c r="Y804" s="422"/>
      <c r="Z804" s="422"/>
    </row>
    <row r="805">
      <c r="A805" s="707"/>
      <c r="B805" s="718"/>
      <c r="C805" s="719"/>
      <c r="D805" s="731"/>
      <c r="E805" s="422"/>
      <c r="F805" s="726"/>
      <c r="G805" s="422"/>
      <c r="H805" s="422"/>
      <c r="I805" s="422"/>
      <c r="J805" s="422"/>
      <c r="K805" s="422"/>
      <c r="L805" s="422"/>
      <c r="M805" s="422"/>
      <c r="N805" s="422"/>
      <c r="O805" s="422"/>
      <c r="P805" s="422"/>
      <c r="Q805" s="422"/>
      <c r="R805" s="422"/>
      <c r="S805" s="422"/>
      <c r="T805" s="422"/>
      <c r="U805" s="422"/>
      <c r="V805" s="422"/>
      <c r="W805" s="422"/>
      <c r="X805" s="422"/>
      <c r="Y805" s="422"/>
      <c r="Z805" s="422"/>
    </row>
    <row r="806">
      <c r="A806" s="707"/>
      <c r="B806" s="718"/>
      <c r="C806" s="719"/>
      <c r="D806" s="731"/>
      <c r="E806" s="422"/>
      <c r="F806" s="726"/>
      <c r="G806" s="422"/>
      <c r="H806" s="422"/>
      <c r="I806" s="422"/>
      <c r="J806" s="422"/>
      <c r="K806" s="422"/>
      <c r="L806" s="422"/>
      <c r="M806" s="422"/>
      <c r="N806" s="422"/>
      <c r="O806" s="422"/>
      <c r="P806" s="422"/>
      <c r="Q806" s="422"/>
      <c r="R806" s="422"/>
      <c r="S806" s="422"/>
      <c r="T806" s="422"/>
      <c r="U806" s="422"/>
      <c r="V806" s="422"/>
      <c r="W806" s="422"/>
      <c r="X806" s="422"/>
      <c r="Y806" s="422"/>
      <c r="Z806" s="422"/>
    </row>
    <row r="807">
      <c r="A807" s="707"/>
      <c r="B807" s="718"/>
      <c r="C807" s="719"/>
      <c r="D807" s="731"/>
      <c r="E807" s="422"/>
      <c r="F807" s="726"/>
      <c r="G807" s="422"/>
      <c r="H807" s="422"/>
      <c r="I807" s="422"/>
      <c r="J807" s="422"/>
      <c r="K807" s="422"/>
      <c r="L807" s="422"/>
      <c r="M807" s="422"/>
      <c r="N807" s="422"/>
      <c r="O807" s="422"/>
      <c r="P807" s="422"/>
      <c r="Q807" s="422"/>
      <c r="R807" s="422"/>
      <c r="S807" s="422"/>
      <c r="T807" s="422"/>
      <c r="U807" s="422"/>
      <c r="V807" s="422"/>
      <c r="W807" s="422"/>
      <c r="X807" s="422"/>
      <c r="Y807" s="422"/>
      <c r="Z807" s="422"/>
    </row>
    <row r="808">
      <c r="A808" s="707"/>
      <c r="B808" s="718"/>
      <c r="C808" s="719"/>
      <c r="D808" s="731"/>
      <c r="E808" s="422"/>
      <c r="F808" s="726"/>
      <c r="G808" s="422"/>
      <c r="H808" s="422"/>
      <c r="I808" s="422"/>
      <c r="J808" s="422"/>
      <c r="K808" s="422"/>
      <c r="L808" s="422"/>
      <c r="M808" s="422"/>
      <c r="N808" s="422"/>
      <c r="O808" s="422"/>
      <c r="P808" s="422"/>
      <c r="Q808" s="422"/>
      <c r="R808" s="422"/>
      <c r="S808" s="422"/>
      <c r="T808" s="422"/>
      <c r="U808" s="422"/>
      <c r="V808" s="422"/>
      <c r="W808" s="422"/>
      <c r="X808" s="422"/>
      <c r="Y808" s="422"/>
      <c r="Z808" s="422"/>
    </row>
    <row r="809">
      <c r="A809" s="707"/>
      <c r="B809" s="718"/>
      <c r="C809" s="719"/>
      <c r="D809" s="731"/>
      <c r="E809" s="422"/>
      <c r="F809" s="726"/>
      <c r="G809" s="422"/>
      <c r="H809" s="422"/>
      <c r="I809" s="422"/>
      <c r="J809" s="422"/>
      <c r="K809" s="422"/>
      <c r="L809" s="422"/>
      <c r="M809" s="422"/>
      <c r="N809" s="422"/>
      <c r="O809" s="422"/>
      <c r="P809" s="422"/>
      <c r="Q809" s="422"/>
      <c r="R809" s="422"/>
      <c r="S809" s="422"/>
      <c r="T809" s="422"/>
      <c r="U809" s="422"/>
      <c r="V809" s="422"/>
      <c r="W809" s="422"/>
      <c r="X809" s="422"/>
      <c r="Y809" s="422"/>
      <c r="Z809" s="422"/>
    </row>
    <row r="810">
      <c r="A810" s="707"/>
      <c r="B810" s="718"/>
      <c r="C810" s="719"/>
      <c r="D810" s="731"/>
      <c r="E810" s="422"/>
      <c r="F810" s="726"/>
      <c r="G810" s="422"/>
      <c r="H810" s="422"/>
      <c r="I810" s="422"/>
      <c r="J810" s="422"/>
      <c r="K810" s="422"/>
      <c r="L810" s="422"/>
      <c r="M810" s="422"/>
      <c r="N810" s="422"/>
      <c r="O810" s="422"/>
      <c r="P810" s="422"/>
      <c r="Q810" s="422"/>
      <c r="R810" s="422"/>
      <c r="S810" s="422"/>
      <c r="T810" s="422"/>
      <c r="U810" s="422"/>
      <c r="V810" s="422"/>
      <c r="W810" s="422"/>
      <c r="X810" s="422"/>
      <c r="Y810" s="422"/>
      <c r="Z810" s="422"/>
    </row>
    <row r="811">
      <c r="A811" s="707"/>
      <c r="B811" s="718"/>
      <c r="C811" s="719"/>
      <c r="D811" s="731"/>
      <c r="E811" s="422"/>
      <c r="F811" s="726"/>
      <c r="G811" s="422"/>
      <c r="H811" s="422"/>
      <c r="I811" s="422"/>
      <c r="J811" s="422"/>
      <c r="K811" s="422"/>
      <c r="L811" s="422"/>
      <c r="M811" s="422"/>
      <c r="N811" s="422"/>
      <c r="O811" s="422"/>
      <c r="P811" s="422"/>
      <c r="Q811" s="422"/>
      <c r="R811" s="422"/>
      <c r="S811" s="422"/>
      <c r="T811" s="422"/>
      <c r="U811" s="422"/>
      <c r="V811" s="422"/>
      <c r="W811" s="422"/>
      <c r="X811" s="422"/>
      <c r="Y811" s="422"/>
      <c r="Z811" s="422"/>
    </row>
    <row r="812">
      <c r="A812" s="707"/>
      <c r="B812" s="718"/>
      <c r="C812" s="719"/>
      <c r="D812" s="731"/>
      <c r="E812" s="422"/>
      <c r="F812" s="726"/>
      <c r="G812" s="422"/>
      <c r="H812" s="422"/>
      <c r="I812" s="422"/>
      <c r="J812" s="422"/>
      <c r="K812" s="422"/>
      <c r="L812" s="422"/>
      <c r="M812" s="422"/>
      <c r="N812" s="422"/>
      <c r="O812" s="422"/>
      <c r="P812" s="422"/>
      <c r="Q812" s="422"/>
      <c r="R812" s="422"/>
      <c r="S812" s="422"/>
      <c r="T812" s="422"/>
      <c r="U812" s="422"/>
      <c r="V812" s="422"/>
      <c r="W812" s="422"/>
      <c r="X812" s="422"/>
      <c r="Y812" s="422"/>
      <c r="Z812" s="422"/>
    </row>
    <row r="813">
      <c r="A813" s="707"/>
      <c r="B813" s="718"/>
      <c r="C813" s="719"/>
      <c r="D813" s="731"/>
      <c r="E813" s="422"/>
      <c r="F813" s="726"/>
      <c r="G813" s="422"/>
      <c r="H813" s="422"/>
      <c r="I813" s="422"/>
      <c r="J813" s="422"/>
      <c r="K813" s="422"/>
      <c r="L813" s="422"/>
      <c r="M813" s="422"/>
      <c r="N813" s="422"/>
      <c r="O813" s="422"/>
      <c r="P813" s="422"/>
      <c r="Q813" s="422"/>
      <c r="R813" s="422"/>
      <c r="S813" s="422"/>
      <c r="T813" s="422"/>
      <c r="U813" s="422"/>
      <c r="V813" s="422"/>
      <c r="W813" s="422"/>
      <c r="X813" s="422"/>
      <c r="Y813" s="422"/>
      <c r="Z813" s="422"/>
    </row>
    <row r="814">
      <c r="A814" s="707"/>
      <c r="B814" s="718"/>
      <c r="C814" s="719"/>
      <c r="D814" s="731"/>
      <c r="E814" s="422"/>
      <c r="F814" s="726"/>
      <c r="G814" s="422"/>
      <c r="H814" s="422"/>
      <c r="I814" s="422"/>
      <c r="J814" s="422"/>
      <c r="K814" s="422"/>
      <c r="L814" s="422"/>
      <c r="M814" s="422"/>
      <c r="N814" s="422"/>
      <c r="O814" s="422"/>
      <c r="P814" s="422"/>
      <c r="Q814" s="422"/>
      <c r="R814" s="422"/>
      <c r="S814" s="422"/>
      <c r="T814" s="422"/>
      <c r="U814" s="422"/>
      <c r="V814" s="422"/>
      <c r="W814" s="422"/>
      <c r="X814" s="422"/>
      <c r="Y814" s="422"/>
      <c r="Z814" s="422"/>
    </row>
    <row r="815">
      <c r="A815" s="707"/>
      <c r="B815" s="718"/>
      <c r="C815" s="719"/>
      <c r="D815" s="731"/>
      <c r="E815" s="422"/>
      <c r="F815" s="726"/>
      <c r="G815" s="422"/>
      <c r="H815" s="422"/>
      <c r="I815" s="422"/>
      <c r="J815" s="422"/>
      <c r="K815" s="422"/>
      <c r="L815" s="422"/>
      <c r="M815" s="422"/>
      <c r="N815" s="422"/>
      <c r="O815" s="422"/>
      <c r="P815" s="422"/>
      <c r="Q815" s="422"/>
      <c r="R815" s="422"/>
      <c r="S815" s="422"/>
      <c r="T815" s="422"/>
      <c r="U815" s="422"/>
      <c r="V815" s="422"/>
      <c r="W815" s="422"/>
      <c r="X815" s="422"/>
      <c r="Y815" s="422"/>
      <c r="Z815" s="422"/>
    </row>
    <row r="816">
      <c r="A816" s="707"/>
      <c r="B816" s="718"/>
      <c r="C816" s="719"/>
      <c r="D816" s="731"/>
      <c r="E816" s="422"/>
      <c r="F816" s="726"/>
      <c r="G816" s="422"/>
      <c r="H816" s="422"/>
      <c r="I816" s="422"/>
      <c r="J816" s="422"/>
      <c r="K816" s="422"/>
      <c r="L816" s="422"/>
      <c r="M816" s="422"/>
      <c r="N816" s="422"/>
      <c r="O816" s="422"/>
      <c r="P816" s="422"/>
      <c r="Q816" s="422"/>
      <c r="R816" s="422"/>
      <c r="S816" s="422"/>
      <c r="T816" s="422"/>
      <c r="U816" s="422"/>
      <c r="V816" s="422"/>
      <c r="W816" s="422"/>
      <c r="X816" s="422"/>
      <c r="Y816" s="422"/>
      <c r="Z816" s="422"/>
    </row>
    <row r="817">
      <c r="A817" s="707"/>
      <c r="B817" s="718"/>
      <c r="C817" s="719"/>
      <c r="D817" s="731"/>
      <c r="E817" s="422"/>
      <c r="F817" s="726"/>
      <c r="G817" s="422"/>
      <c r="H817" s="422"/>
      <c r="I817" s="422"/>
      <c r="J817" s="422"/>
      <c r="K817" s="422"/>
      <c r="L817" s="422"/>
      <c r="M817" s="422"/>
      <c r="N817" s="422"/>
      <c r="O817" s="422"/>
      <c r="P817" s="422"/>
      <c r="Q817" s="422"/>
      <c r="R817" s="422"/>
      <c r="S817" s="422"/>
      <c r="T817" s="422"/>
      <c r="U817" s="422"/>
      <c r="V817" s="422"/>
      <c r="W817" s="422"/>
      <c r="X817" s="422"/>
      <c r="Y817" s="422"/>
      <c r="Z817" s="422"/>
    </row>
    <row r="818">
      <c r="A818" s="707"/>
      <c r="B818" s="718"/>
      <c r="C818" s="719"/>
      <c r="D818" s="731"/>
      <c r="E818" s="422"/>
      <c r="F818" s="726"/>
      <c r="G818" s="422"/>
      <c r="H818" s="422"/>
      <c r="I818" s="422"/>
      <c r="J818" s="422"/>
      <c r="K818" s="422"/>
      <c r="L818" s="422"/>
      <c r="M818" s="422"/>
      <c r="N818" s="422"/>
      <c r="O818" s="422"/>
      <c r="P818" s="422"/>
      <c r="Q818" s="422"/>
      <c r="R818" s="422"/>
      <c r="S818" s="422"/>
      <c r="T818" s="422"/>
      <c r="U818" s="422"/>
      <c r="V818" s="422"/>
      <c r="W818" s="422"/>
      <c r="X818" s="422"/>
      <c r="Y818" s="422"/>
      <c r="Z818" s="422"/>
    </row>
    <row r="819">
      <c r="A819" s="707"/>
      <c r="B819" s="718"/>
      <c r="C819" s="719"/>
      <c r="D819" s="731"/>
      <c r="E819" s="422"/>
      <c r="F819" s="726"/>
      <c r="G819" s="422"/>
      <c r="H819" s="422"/>
      <c r="I819" s="422"/>
      <c r="J819" s="422"/>
      <c r="K819" s="422"/>
      <c r="L819" s="422"/>
      <c r="M819" s="422"/>
      <c r="N819" s="422"/>
      <c r="O819" s="422"/>
      <c r="P819" s="422"/>
      <c r="Q819" s="422"/>
      <c r="R819" s="422"/>
      <c r="S819" s="422"/>
      <c r="T819" s="422"/>
      <c r="U819" s="422"/>
      <c r="V819" s="422"/>
      <c r="W819" s="422"/>
      <c r="X819" s="422"/>
      <c r="Y819" s="422"/>
      <c r="Z819" s="422"/>
    </row>
    <row r="820">
      <c r="A820" s="707"/>
      <c r="B820" s="718"/>
      <c r="C820" s="719"/>
      <c r="D820" s="731"/>
      <c r="E820" s="422"/>
      <c r="F820" s="726"/>
      <c r="G820" s="422"/>
      <c r="H820" s="422"/>
      <c r="I820" s="422"/>
      <c r="J820" s="422"/>
      <c r="K820" s="422"/>
      <c r="L820" s="422"/>
      <c r="M820" s="422"/>
      <c r="N820" s="422"/>
      <c r="O820" s="422"/>
      <c r="P820" s="422"/>
      <c r="Q820" s="422"/>
      <c r="R820" s="422"/>
      <c r="S820" s="422"/>
      <c r="T820" s="422"/>
      <c r="U820" s="422"/>
      <c r="V820" s="422"/>
      <c r="W820" s="422"/>
      <c r="X820" s="422"/>
      <c r="Y820" s="422"/>
      <c r="Z820" s="422"/>
    </row>
    <row r="821">
      <c r="A821" s="707"/>
      <c r="B821" s="718"/>
      <c r="C821" s="719"/>
      <c r="D821" s="731"/>
      <c r="E821" s="422"/>
      <c r="F821" s="726"/>
      <c r="G821" s="422"/>
      <c r="H821" s="422"/>
      <c r="I821" s="422"/>
      <c r="J821" s="422"/>
      <c r="K821" s="422"/>
      <c r="L821" s="422"/>
      <c r="M821" s="422"/>
      <c r="N821" s="422"/>
      <c r="O821" s="422"/>
      <c r="P821" s="422"/>
      <c r="Q821" s="422"/>
      <c r="R821" s="422"/>
      <c r="S821" s="422"/>
      <c r="T821" s="422"/>
      <c r="U821" s="422"/>
      <c r="V821" s="422"/>
      <c r="W821" s="422"/>
      <c r="X821" s="422"/>
      <c r="Y821" s="422"/>
      <c r="Z821" s="422"/>
    </row>
    <row r="822">
      <c r="A822" s="707"/>
      <c r="B822" s="718"/>
      <c r="C822" s="719"/>
      <c r="D822" s="731"/>
      <c r="E822" s="422"/>
      <c r="F822" s="726"/>
      <c r="G822" s="422"/>
      <c r="H822" s="422"/>
      <c r="I822" s="422"/>
      <c r="J822" s="422"/>
      <c r="K822" s="422"/>
      <c r="L822" s="422"/>
      <c r="M822" s="422"/>
      <c r="N822" s="422"/>
      <c r="O822" s="422"/>
      <c r="P822" s="422"/>
      <c r="Q822" s="422"/>
      <c r="R822" s="422"/>
      <c r="S822" s="422"/>
      <c r="T822" s="422"/>
      <c r="U822" s="422"/>
      <c r="V822" s="422"/>
      <c r="W822" s="422"/>
      <c r="X822" s="422"/>
      <c r="Y822" s="422"/>
      <c r="Z822" s="422"/>
    </row>
    <row r="823">
      <c r="A823" s="707"/>
      <c r="B823" s="718"/>
      <c r="C823" s="719"/>
      <c r="D823" s="731"/>
      <c r="E823" s="422"/>
      <c r="F823" s="726"/>
      <c r="G823" s="422"/>
      <c r="H823" s="422"/>
      <c r="I823" s="422"/>
      <c r="J823" s="422"/>
      <c r="K823" s="422"/>
      <c r="L823" s="422"/>
      <c r="M823" s="422"/>
      <c r="N823" s="422"/>
      <c r="O823" s="422"/>
      <c r="P823" s="422"/>
      <c r="Q823" s="422"/>
      <c r="R823" s="422"/>
      <c r="S823" s="422"/>
      <c r="T823" s="422"/>
      <c r="U823" s="422"/>
      <c r="V823" s="422"/>
      <c r="W823" s="422"/>
      <c r="X823" s="422"/>
      <c r="Y823" s="422"/>
      <c r="Z823" s="422"/>
    </row>
    <row r="824">
      <c r="A824" s="707"/>
      <c r="B824" s="718"/>
      <c r="C824" s="719"/>
      <c r="D824" s="731"/>
      <c r="E824" s="422"/>
      <c r="F824" s="726"/>
      <c r="G824" s="422"/>
      <c r="H824" s="422"/>
      <c r="I824" s="422"/>
      <c r="J824" s="422"/>
      <c r="K824" s="422"/>
      <c r="L824" s="422"/>
      <c r="M824" s="422"/>
      <c r="N824" s="422"/>
      <c r="O824" s="422"/>
      <c r="P824" s="422"/>
      <c r="Q824" s="422"/>
      <c r="R824" s="422"/>
      <c r="S824" s="422"/>
      <c r="T824" s="422"/>
      <c r="U824" s="422"/>
      <c r="V824" s="422"/>
      <c r="W824" s="422"/>
      <c r="X824" s="422"/>
      <c r="Y824" s="422"/>
      <c r="Z824" s="422"/>
    </row>
    <row r="825">
      <c r="A825" s="707"/>
      <c r="B825" s="718"/>
      <c r="C825" s="719"/>
      <c r="D825" s="731"/>
      <c r="E825" s="422"/>
      <c r="F825" s="726"/>
      <c r="G825" s="422"/>
      <c r="H825" s="422"/>
      <c r="I825" s="422"/>
      <c r="J825" s="422"/>
      <c r="K825" s="422"/>
      <c r="L825" s="422"/>
      <c r="M825" s="422"/>
      <c r="N825" s="422"/>
      <c r="O825" s="422"/>
      <c r="P825" s="422"/>
      <c r="Q825" s="422"/>
      <c r="R825" s="422"/>
      <c r="S825" s="422"/>
      <c r="T825" s="422"/>
      <c r="U825" s="422"/>
      <c r="V825" s="422"/>
      <c r="W825" s="422"/>
      <c r="X825" s="422"/>
      <c r="Y825" s="422"/>
      <c r="Z825" s="422"/>
    </row>
    <row r="826">
      <c r="A826" s="707"/>
      <c r="B826" s="718"/>
      <c r="C826" s="719"/>
      <c r="D826" s="731"/>
      <c r="E826" s="422"/>
      <c r="F826" s="726"/>
      <c r="G826" s="422"/>
      <c r="H826" s="422"/>
      <c r="I826" s="422"/>
      <c r="J826" s="422"/>
      <c r="K826" s="422"/>
      <c r="L826" s="422"/>
      <c r="M826" s="422"/>
      <c r="N826" s="422"/>
      <c r="O826" s="422"/>
      <c r="P826" s="422"/>
      <c r="Q826" s="422"/>
      <c r="R826" s="422"/>
      <c r="S826" s="422"/>
      <c r="T826" s="422"/>
      <c r="U826" s="422"/>
      <c r="V826" s="422"/>
      <c r="W826" s="422"/>
      <c r="X826" s="422"/>
      <c r="Y826" s="422"/>
      <c r="Z826" s="422"/>
    </row>
    <row r="827">
      <c r="A827" s="707"/>
      <c r="B827" s="718"/>
      <c r="C827" s="719"/>
      <c r="D827" s="731"/>
      <c r="E827" s="422"/>
      <c r="F827" s="726"/>
      <c r="G827" s="422"/>
      <c r="H827" s="422"/>
      <c r="I827" s="422"/>
      <c r="J827" s="422"/>
      <c r="K827" s="422"/>
      <c r="L827" s="422"/>
      <c r="M827" s="422"/>
      <c r="N827" s="422"/>
      <c r="O827" s="422"/>
      <c r="P827" s="422"/>
      <c r="Q827" s="422"/>
      <c r="R827" s="422"/>
      <c r="S827" s="422"/>
      <c r="T827" s="422"/>
      <c r="U827" s="422"/>
      <c r="V827" s="422"/>
      <c r="W827" s="422"/>
      <c r="X827" s="422"/>
      <c r="Y827" s="422"/>
      <c r="Z827" s="422"/>
    </row>
    <row r="828">
      <c r="A828" s="707"/>
      <c r="B828" s="718"/>
      <c r="C828" s="719"/>
      <c r="D828" s="731"/>
      <c r="E828" s="422"/>
      <c r="F828" s="726"/>
      <c r="G828" s="422"/>
      <c r="H828" s="422"/>
      <c r="I828" s="422"/>
      <c r="J828" s="422"/>
      <c r="K828" s="422"/>
      <c r="L828" s="422"/>
      <c r="M828" s="422"/>
      <c r="N828" s="422"/>
      <c r="O828" s="422"/>
      <c r="P828" s="422"/>
      <c r="Q828" s="422"/>
      <c r="R828" s="422"/>
      <c r="S828" s="422"/>
      <c r="T828" s="422"/>
      <c r="U828" s="422"/>
      <c r="V828" s="422"/>
      <c r="W828" s="422"/>
      <c r="X828" s="422"/>
      <c r="Y828" s="422"/>
      <c r="Z828" s="422"/>
    </row>
    <row r="829">
      <c r="A829" s="707"/>
      <c r="B829" s="718"/>
      <c r="C829" s="719"/>
      <c r="D829" s="731"/>
      <c r="E829" s="422"/>
      <c r="F829" s="726"/>
      <c r="G829" s="422"/>
      <c r="H829" s="422"/>
      <c r="I829" s="422"/>
      <c r="J829" s="422"/>
      <c r="K829" s="422"/>
      <c r="L829" s="422"/>
      <c r="M829" s="422"/>
      <c r="N829" s="422"/>
      <c r="O829" s="422"/>
      <c r="P829" s="422"/>
      <c r="Q829" s="422"/>
      <c r="R829" s="422"/>
      <c r="S829" s="422"/>
      <c r="T829" s="422"/>
      <c r="U829" s="422"/>
      <c r="V829" s="422"/>
      <c r="W829" s="422"/>
      <c r="X829" s="422"/>
      <c r="Y829" s="422"/>
      <c r="Z829" s="422"/>
    </row>
    <row r="830">
      <c r="A830" s="707"/>
      <c r="B830" s="718"/>
      <c r="C830" s="719"/>
      <c r="D830" s="731"/>
      <c r="E830" s="422"/>
      <c r="F830" s="726"/>
      <c r="G830" s="422"/>
      <c r="H830" s="422"/>
      <c r="I830" s="422"/>
      <c r="J830" s="422"/>
      <c r="K830" s="422"/>
      <c r="L830" s="422"/>
      <c r="M830" s="422"/>
      <c r="N830" s="422"/>
      <c r="O830" s="422"/>
      <c r="P830" s="422"/>
      <c r="Q830" s="422"/>
      <c r="R830" s="422"/>
      <c r="S830" s="422"/>
      <c r="T830" s="422"/>
      <c r="U830" s="422"/>
      <c r="V830" s="422"/>
      <c r="W830" s="422"/>
      <c r="X830" s="422"/>
      <c r="Y830" s="422"/>
      <c r="Z830" s="422"/>
    </row>
    <row r="831">
      <c r="A831" s="707"/>
      <c r="B831" s="718"/>
      <c r="C831" s="719"/>
      <c r="D831" s="731"/>
      <c r="E831" s="422"/>
      <c r="F831" s="726"/>
      <c r="G831" s="422"/>
      <c r="H831" s="422"/>
      <c r="I831" s="422"/>
      <c r="J831" s="422"/>
      <c r="K831" s="422"/>
      <c r="L831" s="422"/>
      <c r="M831" s="422"/>
      <c r="N831" s="422"/>
      <c r="O831" s="422"/>
      <c r="P831" s="422"/>
      <c r="Q831" s="422"/>
      <c r="R831" s="422"/>
      <c r="S831" s="422"/>
      <c r="T831" s="422"/>
      <c r="U831" s="422"/>
      <c r="V831" s="422"/>
      <c r="W831" s="422"/>
      <c r="X831" s="422"/>
      <c r="Y831" s="422"/>
      <c r="Z831" s="422"/>
    </row>
    <row r="832">
      <c r="A832" s="707"/>
      <c r="B832" s="718"/>
      <c r="C832" s="719"/>
      <c r="D832" s="731"/>
      <c r="E832" s="422"/>
      <c r="F832" s="726"/>
      <c r="G832" s="422"/>
      <c r="H832" s="422"/>
      <c r="I832" s="422"/>
      <c r="J832" s="422"/>
      <c r="K832" s="422"/>
      <c r="L832" s="422"/>
      <c r="M832" s="422"/>
      <c r="N832" s="422"/>
      <c r="O832" s="422"/>
      <c r="P832" s="422"/>
      <c r="Q832" s="422"/>
      <c r="R832" s="422"/>
      <c r="S832" s="422"/>
      <c r="T832" s="422"/>
      <c r="U832" s="422"/>
      <c r="V832" s="422"/>
      <c r="W832" s="422"/>
      <c r="X832" s="422"/>
      <c r="Y832" s="422"/>
      <c r="Z832" s="422"/>
    </row>
    <row r="833">
      <c r="A833" s="707"/>
      <c r="B833" s="718"/>
      <c r="C833" s="719"/>
      <c r="D833" s="731"/>
      <c r="E833" s="422"/>
      <c r="F833" s="726"/>
      <c r="G833" s="422"/>
      <c r="H833" s="422"/>
      <c r="I833" s="422"/>
      <c r="J833" s="422"/>
      <c r="K833" s="422"/>
      <c r="L833" s="422"/>
      <c r="M833" s="422"/>
      <c r="N833" s="422"/>
      <c r="O833" s="422"/>
      <c r="P833" s="422"/>
      <c r="Q833" s="422"/>
      <c r="R833" s="422"/>
      <c r="S833" s="422"/>
      <c r="T833" s="422"/>
      <c r="U833" s="422"/>
      <c r="V833" s="422"/>
      <c r="W833" s="422"/>
      <c r="X833" s="422"/>
      <c r="Y833" s="422"/>
      <c r="Z833" s="422"/>
    </row>
    <row r="834">
      <c r="A834" s="707"/>
      <c r="B834" s="718"/>
      <c r="C834" s="719"/>
      <c r="D834" s="731"/>
      <c r="E834" s="422"/>
      <c r="F834" s="726"/>
      <c r="G834" s="422"/>
      <c r="H834" s="422"/>
      <c r="I834" s="422"/>
      <c r="J834" s="422"/>
      <c r="K834" s="422"/>
      <c r="L834" s="422"/>
      <c r="M834" s="422"/>
      <c r="N834" s="422"/>
      <c r="O834" s="422"/>
      <c r="P834" s="422"/>
      <c r="Q834" s="422"/>
      <c r="R834" s="422"/>
      <c r="S834" s="422"/>
      <c r="T834" s="422"/>
      <c r="U834" s="422"/>
      <c r="V834" s="422"/>
      <c r="W834" s="422"/>
      <c r="X834" s="422"/>
      <c r="Y834" s="422"/>
      <c r="Z834" s="422"/>
    </row>
    <row r="835">
      <c r="A835" s="707"/>
      <c r="B835" s="718"/>
      <c r="C835" s="719"/>
      <c r="D835" s="731"/>
      <c r="E835" s="422"/>
      <c r="F835" s="726"/>
      <c r="G835" s="422"/>
      <c r="H835" s="422"/>
      <c r="I835" s="422"/>
      <c r="J835" s="422"/>
      <c r="K835" s="422"/>
      <c r="L835" s="422"/>
      <c r="M835" s="422"/>
      <c r="N835" s="422"/>
      <c r="O835" s="422"/>
      <c r="P835" s="422"/>
      <c r="Q835" s="422"/>
      <c r="R835" s="422"/>
      <c r="S835" s="422"/>
      <c r="T835" s="422"/>
      <c r="U835" s="422"/>
      <c r="V835" s="422"/>
      <c r="W835" s="422"/>
      <c r="X835" s="422"/>
      <c r="Y835" s="422"/>
      <c r="Z835" s="422"/>
    </row>
    <row r="836">
      <c r="A836" s="707"/>
      <c r="B836" s="718"/>
      <c r="C836" s="719"/>
      <c r="D836" s="731"/>
      <c r="E836" s="422"/>
      <c r="F836" s="726"/>
      <c r="G836" s="422"/>
      <c r="H836" s="422"/>
      <c r="I836" s="422"/>
      <c r="J836" s="422"/>
      <c r="K836" s="422"/>
      <c r="L836" s="422"/>
      <c r="M836" s="422"/>
      <c r="N836" s="422"/>
      <c r="O836" s="422"/>
      <c r="P836" s="422"/>
      <c r="Q836" s="422"/>
      <c r="R836" s="422"/>
      <c r="S836" s="422"/>
      <c r="T836" s="422"/>
      <c r="U836" s="422"/>
      <c r="V836" s="422"/>
      <c r="W836" s="422"/>
      <c r="X836" s="422"/>
      <c r="Y836" s="422"/>
      <c r="Z836" s="422"/>
    </row>
    <row r="837">
      <c r="A837" s="707"/>
      <c r="B837" s="718"/>
      <c r="C837" s="719"/>
      <c r="D837" s="731"/>
      <c r="E837" s="422"/>
      <c r="F837" s="726"/>
      <c r="G837" s="422"/>
      <c r="H837" s="422"/>
      <c r="I837" s="422"/>
      <c r="J837" s="422"/>
      <c r="K837" s="422"/>
      <c r="L837" s="422"/>
      <c r="M837" s="422"/>
      <c r="N837" s="422"/>
      <c r="O837" s="422"/>
      <c r="P837" s="422"/>
      <c r="Q837" s="422"/>
      <c r="R837" s="422"/>
      <c r="S837" s="422"/>
      <c r="T837" s="422"/>
      <c r="U837" s="422"/>
      <c r="V837" s="422"/>
      <c r="W837" s="422"/>
      <c r="X837" s="422"/>
      <c r="Y837" s="422"/>
      <c r="Z837" s="422"/>
    </row>
    <row r="838">
      <c r="A838" s="707"/>
      <c r="B838" s="718"/>
      <c r="C838" s="719"/>
      <c r="D838" s="731"/>
      <c r="E838" s="422"/>
      <c r="F838" s="726"/>
      <c r="G838" s="422"/>
      <c r="H838" s="422"/>
      <c r="I838" s="422"/>
      <c r="J838" s="422"/>
      <c r="K838" s="422"/>
      <c r="L838" s="422"/>
      <c r="M838" s="422"/>
      <c r="N838" s="422"/>
      <c r="O838" s="422"/>
      <c r="P838" s="422"/>
      <c r="Q838" s="422"/>
      <c r="R838" s="422"/>
      <c r="S838" s="422"/>
      <c r="T838" s="422"/>
      <c r="U838" s="422"/>
      <c r="V838" s="422"/>
      <c r="W838" s="422"/>
      <c r="X838" s="422"/>
      <c r="Y838" s="422"/>
      <c r="Z838" s="422"/>
    </row>
    <row r="839">
      <c r="A839" s="707"/>
      <c r="B839" s="718"/>
      <c r="C839" s="719"/>
      <c r="D839" s="731"/>
      <c r="E839" s="422"/>
      <c r="F839" s="726"/>
      <c r="G839" s="422"/>
      <c r="H839" s="422"/>
      <c r="I839" s="422"/>
      <c r="J839" s="422"/>
      <c r="K839" s="422"/>
      <c r="L839" s="422"/>
      <c r="M839" s="422"/>
      <c r="N839" s="422"/>
      <c r="O839" s="422"/>
      <c r="P839" s="422"/>
      <c r="Q839" s="422"/>
      <c r="R839" s="422"/>
      <c r="S839" s="422"/>
      <c r="T839" s="422"/>
      <c r="U839" s="422"/>
      <c r="V839" s="422"/>
      <c r="W839" s="422"/>
      <c r="X839" s="422"/>
      <c r="Y839" s="422"/>
      <c r="Z839" s="422"/>
    </row>
    <row r="840">
      <c r="A840" s="707"/>
      <c r="B840" s="718"/>
      <c r="C840" s="719"/>
      <c r="D840" s="731"/>
      <c r="E840" s="422"/>
      <c r="F840" s="726"/>
      <c r="G840" s="422"/>
      <c r="H840" s="422"/>
      <c r="I840" s="422"/>
      <c r="J840" s="422"/>
      <c r="K840" s="422"/>
      <c r="L840" s="422"/>
      <c r="M840" s="422"/>
      <c r="N840" s="422"/>
      <c r="O840" s="422"/>
      <c r="P840" s="422"/>
      <c r="Q840" s="422"/>
      <c r="R840" s="422"/>
      <c r="S840" s="422"/>
      <c r="T840" s="422"/>
      <c r="U840" s="422"/>
      <c r="V840" s="422"/>
      <c r="W840" s="422"/>
      <c r="X840" s="422"/>
      <c r="Y840" s="422"/>
      <c r="Z840" s="422"/>
    </row>
    <row r="841">
      <c r="A841" s="707"/>
      <c r="B841" s="718"/>
      <c r="C841" s="719"/>
      <c r="D841" s="731"/>
      <c r="E841" s="422"/>
      <c r="F841" s="726"/>
      <c r="G841" s="422"/>
      <c r="H841" s="422"/>
      <c r="I841" s="422"/>
      <c r="J841" s="422"/>
      <c r="K841" s="422"/>
      <c r="L841" s="422"/>
      <c r="M841" s="422"/>
      <c r="N841" s="422"/>
      <c r="O841" s="422"/>
      <c r="P841" s="422"/>
      <c r="Q841" s="422"/>
      <c r="R841" s="422"/>
      <c r="S841" s="422"/>
      <c r="T841" s="422"/>
      <c r="U841" s="422"/>
      <c r="V841" s="422"/>
      <c r="W841" s="422"/>
      <c r="X841" s="422"/>
      <c r="Y841" s="422"/>
      <c r="Z841" s="422"/>
    </row>
    <row r="842">
      <c r="A842" s="707"/>
      <c r="B842" s="718"/>
      <c r="C842" s="719"/>
      <c r="D842" s="731"/>
      <c r="E842" s="422"/>
      <c r="F842" s="726"/>
      <c r="G842" s="422"/>
      <c r="H842" s="422"/>
      <c r="I842" s="422"/>
      <c r="J842" s="422"/>
      <c r="K842" s="422"/>
      <c r="L842" s="422"/>
      <c r="M842" s="422"/>
      <c r="N842" s="422"/>
      <c r="O842" s="422"/>
      <c r="P842" s="422"/>
      <c r="Q842" s="422"/>
      <c r="R842" s="422"/>
      <c r="S842" s="422"/>
      <c r="T842" s="422"/>
      <c r="U842" s="422"/>
      <c r="V842" s="422"/>
      <c r="W842" s="422"/>
      <c r="X842" s="422"/>
      <c r="Y842" s="422"/>
      <c r="Z842" s="422"/>
    </row>
    <row r="843">
      <c r="A843" s="707"/>
      <c r="B843" s="718"/>
      <c r="C843" s="719"/>
      <c r="D843" s="731"/>
      <c r="E843" s="422"/>
      <c r="F843" s="726"/>
      <c r="G843" s="422"/>
      <c r="H843" s="422"/>
      <c r="I843" s="422"/>
      <c r="J843" s="422"/>
      <c r="K843" s="422"/>
      <c r="L843" s="422"/>
      <c r="M843" s="422"/>
      <c r="N843" s="422"/>
      <c r="O843" s="422"/>
      <c r="P843" s="422"/>
      <c r="Q843" s="422"/>
      <c r="R843" s="422"/>
      <c r="S843" s="422"/>
      <c r="T843" s="422"/>
      <c r="U843" s="422"/>
      <c r="V843" s="422"/>
      <c r="W843" s="422"/>
      <c r="X843" s="422"/>
      <c r="Y843" s="422"/>
      <c r="Z843" s="422"/>
    </row>
    <row r="844">
      <c r="A844" s="707"/>
      <c r="B844" s="718"/>
      <c r="C844" s="719"/>
      <c r="D844" s="731"/>
      <c r="E844" s="422"/>
      <c r="F844" s="726"/>
      <c r="G844" s="422"/>
      <c r="H844" s="422"/>
      <c r="I844" s="422"/>
      <c r="J844" s="422"/>
      <c r="K844" s="422"/>
      <c r="L844" s="422"/>
      <c r="M844" s="422"/>
      <c r="N844" s="422"/>
      <c r="O844" s="422"/>
      <c r="P844" s="422"/>
      <c r="Q844" s="422"/>
      <c r="R844" s="422"/>
      <c r="S844" s="422"/>
      <c r="T844" s="422"/>
      <c r="U844" s="422"/>
      <c r="V844" s="422"/>
      <c r="W844" s="422"/>
      <c r="X844" s="422"/>
      <c r="Y844" s="422"/>
      <c r="Z844" s="422"/>
    </row>
    <row r="845">
      <c r="A845" s="707"/>
      <c r="B845" s="718"/>
      <c r="C845" s="719"/>
      <c r="D845" s="731"/>
      <c r="E845" s="422"/>
      <c r="F845" s="726"/>
      <c r="G845" s="422"/>
      <c r="H845" s="422"/>
      <c r="I845" s="422"/>
      <c r="J845" s="422"/>
      <c r="K845" s="422"/>
      <c r="L845" s="422"/>
      <c r="M845" s="422"/>
      <c r="N845" s="422"/>
      <c r="O845" s="422"/>
      <c r="P845" s="422"/>
      <c r="Q845" s="422"/>
      <c r="R845" s="422"/>
      <c r="S845" s="422"/>
      <c r="T845" s="422"/>
      <c r="U845" s="422"/>
      <c r="V845" s="422"/>
      <c r="W845" s="422"/>
      <c r="X845" s="422"/>
      <c r="Y845" s="422"/>
      <c r="Z845" s="422"/>
    </row>
    <row r="846">
      <c r="A846" s="707"/>
      <c r="B846" s="718"/>
      <c r="C846" s="719"/>
      <c r="D846" s="731"/>
      <c r="E846" s="422"/>
      <c r="F846" s="726"/>
      <c r="G846" s="422"/>
      <c r="H846" s="422"/>
      <c r="I846" s="422"/>
      <c r="J846" s="422"/>
      <c r="K846" s="422"/>
      <c r="L846" s="422"/>
      <c r="M846" s="422"/>
      <c r="N846" s="422"/>
      <c r="O846" s="422"/>
      <c r="P846" s="422"/>
      <c r="Q846" s="422"/>
      <c r="R846" s="422"/>
      <c r="S846" s="422"/>
      <c r="T846" s="422"/>
      <c r="U846" s="422"/>
      <c r="V846" s="422"/>
      <c r="W846" s="422"/>
      <c r="X846" s="422"/>
      <c r="Y846" s="422"/>
      <c r="Z846" s="422"/>
    </row>
    <row r="847">
      <c r="A847" s="707"/>
      <c r="B847" s="718"/>
      <c r="C847" s="719"/>
      <c r="D847" s="731"/>
      <c r="E847" s="422"/>
      <c r="F847" s="726"/>
      <c r="G847" s="422"/>
      <c r="H847" s="422"/>
      <c r="I847" s="422"/>
      <c r="J847" s="422"/>
      <c r="K847" s="422"/>
      <c r="L847" s="422"/>
      <c r="M847" s="422"/>
      <c r="N847" s="422"/>
      <c r="O847" s="422"/>
      <c r="P847" s="422"/>
      <c r="Q847" s="422"/>
      <c r="R847" s="422"/>
      <c r="S847" s="422"/>
      <c r="T847" s="422"/>
      <c r="U847" s="422"/>
      <c r="V847" s="422"/>
      <c r="W847" s="422"/>
      <c r="X847" s="422"/>
      <c r="Y847" s="422"/>
      <c r="Z847" s="422"/>
    </row>
    <row r="848">
      <c r="A848" s="707"/>
      <c r="B848" s="718"/>
      <c r="C848" s="719"/>
      <c r="D848" s="731"/>
      <c r="E848" s="422"/>
      <c r="F848" s="726"/>
      <c r="G848" s="422"/>
      <c r="H848" s="422"/>
      <c r="I848" s="422"/>
      <c r="J848" s="422"/>
      <c r="K848" s="422"/>
      <c r="L848" s="422"/>
      <c r="M848" s="422"/>
      <c r="N848" s="422"/>
      <c r="O848" s="422"/>
      <c r="P848" s="422"/>
      <c r="Q848" s="422"/>
      <c r="R848" s="422"/>
      <c r="S848" s="422"/>
      <c r="T848" s="422"/>
      <c r="U848" s="422"/>
      <c r="V848" s="422"/>
      <c r="W848" s="422"/>
      <c r="X848" s="422"/>
      <c r="Y848" s="422"/>
      <c r="Z848" s="422"/>
    </row>
    <row r="849">
      <c r="A849" s="707"/>
      <c r="B849" s="718"/>
      <c r="C849" s="719"/>
      <c r="D849" s="731"/>
      <c r="E849" s="422"/>
      <c r="F849" s="726"/>
      <c r="G849" s="422"/>
      <c r="H849" s="422"/>
      <c r="I849" s="422"/>
      <c r="J849" s="422"/>
      <c r="K849" s="422"/>
      <c r="L849" s="422"/>
      <c r="M849" s="422"/>
      <c r="N849" s="422"/>
      <c r="O849" s="422"/>
      <c r="P849" s="422"/>
      <c r="Q849" s="422"/>
      <c r="R849" s="422"/>
      <c r="S849" s="422"/>
      <c r="T849" s="422"/>
      <c r="U849" s="422"/>
      <c r="V849" s="422"/>
      <c r="W849" s="422"/>
      <c r="X849" s="422"/>
      <c r="Y849" s="422"/>
      <c r="Z849" s="422"/>
    </row>
    <row r="850">
      <c r="A850" s="707"/>
      <c r="B850" s="718"/>
      <c r="C850" s="719"/>
      <c r="D850" s="731"/>
      <c r="E850" s="422"/>
      <c r="F850" s="726"/>
      <c r="G850" s="422"/>
      <c r="H850" s="422"/>
      <c r="I850" s="422"/>
      <c r="J850" s="422"/>
      <c r="K850" s="422"/>
      <c r="L850" s="422"/>
      <c r="M850" s="422"/>
      <c r="N850" s="422"/>
      <c r="O850" s="422"/>
      <c r="P850" s="422"/>
      <c r="Q850" s="422"/>
      <c r="R850" s="422"/>
      <c r="S850" s="422"/>
      <c r="T850" s="422"/>
      <c r="U850" s="422"/>
      <c r="V850" s="422"/>
      <c r="W850" s="422"/>
      <c r="X850" s="422"/>
      <c r="Y850" s="422"/>
      <c r="Z850" s="422"/>
    </row>
    <row r="851">
      <c r="A851" s="707"/>
      <c r="B851" s="718"/>
      <c r="C851" s="719"/>
      <c r="D851" s="731"/>
      <c r="E851" s="422"/>
      <c r="F851" s="726"/>
      <c r="G851" s="422"/>
      <c r="H851" s="422"/>
      <c r="I851" s="422"/>
      <c r="J851" s="422"/>
      <c r="K851" s="422"/>
      <c r="L851" s="422"/>
      <c r="M851" s="422"/>
      <c r="N851" s="422"/>
      <c r="O851" s="422"/>
      <c r="P851" s="422"/>
      <c r="Q851" s="422"/>
      <c r="R851" s="422"/>
      <c r="S851" s="422"/>
      <c r="T851" s="422"/>
      <c r="U851" s="422"/>
      <c r="V851" s="422"/>
      <c r="W851" s="422"/>
      <c r="X851" s="422"/>
      <c r="Y851" s="422"/>
      <c r="Z851" s="422"/>
    </row>
    <row r="852">
      <c r="A852" s="707"/>
      <c r="B852" s="718"/>
      <c r="C852" s="719"/>
      <c r="D852" s="731"/>
      <c r="E852" s="422"/>
      <c r="F852" s="726"/>
      <c r="G852" s="422"/>
      <c r="H852" s="422"/>
      <c r="I852" s="422"/>
      <c r="J852" s="422"/>
      <c r="K852" s="422"/>
      <c r="L852" s="422"/>
      <c r="M852" s="422"/>
      <c r="N852" s="422"/>
      <c r="O852" s="422"/>
      <c r="P852" s="422"/>
      <c r="Q852" s="422"/>
      <c r="R852" s="422"/>
      <c r="S852" s="422"/>
      <c r="T852" s="422"/>
      <c r="U852" s="422"/>
      <c r="V852" s="422"/>
      <c r="W852" s="422"/>
      <c r="X852" s="422"/>
      <c r="Y852" s="422"/>
      <c r="Z852" s="422"/>
    </row>
    <row r="853">
      <c r="A853" s="707"/>
      <c r="B853" s="718"/>
      <c r="C853" s="719"/>
      <c r="D853" s="731"/>
      <c r="E853" s="422"/>
      <c r="F853" s="726"/>
      <c r="G853" s="422"/>
      <c r="H853" s="422"/>
      <c r="I853" s="422"/>
      <c r="J853" s="422"/>
      <c r="K853" s="422"/>
      <c r="L853" s="422"/>
      <c r="M853" s="422"/>
      <c r="N853" s="422"/>
      <c r="O853" s="422"/>
      <c r="P853" s="422"/>
      <c r="Q853" s="422"/>
      <c r="R853" s="422"/>
      <c r="S853" s="422"/>
      <c r="T853" s="422"/>
      <c r="U853" s="422"/>
      <c r="V853" s="422"/>
      <c r="W853" s="422"/>
      <c r="X853" s="422"/>
      <c r="Y853" s="422"/>
      <c r="Z853" s="422"/>
    </row>
    <row r="854">
      <c r="A854" s="707"/>
      <c r="B854" s="718"/>
      <c r="C854" s="719"/>
      <c r="D854" s="731"/>
      <c r="E854" s="422"/>
      <c r="F854" s="726"/>
      <c r="G854" s="422"/>
      <c r="H854" s="422"/>
      <c r="I854" s="422"/>
      <c r="J854" s="422"/>
      <c r="K854" s="422"/>
      <c r="L854" s="422"/>
      <c r="M854" s="422"/>
      <c r="N854" s="422"/>
      <c r="O854" s="422"/>
      <c r="P854" s="422"/>
      <c r="Q854" s="422"/>
      <c r="R854" s="422"/>
      <c r="S854" s="422"/>
      <c r="T854" s="422"/>
      <c r="U854" s="422"/>
      <c r="V854" s="422"/>
      <c r="W854" s="422"/>
      <c r="X854" s="422"/>
      <c r="Y854" s="422"/>
      <c r="Z854" s="422"/>
    </row>
    <row r="855">
      <c r="A855" s="707"/>
      <c r="B855" s="718"/>
      <c r="C855" s="719"/>
      <c r="D855" s="731"/>
      <c r="E855" s="422"/>
      <c r="F855" s="726"/>
      <c r="G855" s="422"/>
      <c r="H855" s="422"/>
      <c r="I855" s="422"/>
      <c r="J855" s="422"/>
      <c r="K855" s="422"/>
      <c r="L855" s="422"/>
      <c r="M855" s="422"/>
      <c r="N855" s="422"/>
      <c r="O855" s="422"/>
      <c r="P855" s="422"/>
      <c r="Q855" s="422"/>
      <c r="R855" s="422"/>
      <c r="S855" s="422"/>
      <c r="T855" s="422"/>
      <c r="U855" s="422"/>
      <c r="V855" s="422"/>
      <c r="W855" s="422"/>
      <c r="X855" s="422"/>
      <c r="Y855" s="422"/>
      <c r="Z855" s="422"/>
    </row>
    <row r="856">
      <c r="A856" s="707"/>
      <c r="B856" s="718"/>
      <c r="C856" s="719"/>
      <c r="D856" s="731"/>
      <c r="E856" s="422"/>
      <c r="F856" s="726"/>
      <c r="G856" s="422"/>
      <c r="H856" s="422"/>
      <c r="I856" s="422"/>
      <c r="J856" s="422"/>
      <c r="K856" s="422"/>
      <c r="L856" s="422"/>
      <c r="M856" s="422"/>
      <c r="N856" s="422"/>
      <c r="O856" s="422"/>
      <c r="P856" s="422"/>
      <c r="Q856" s="422"/>
      <c r="R856" s="422"/>
      <c r="S856" s="422"/>
      <c r="T856" s="422"/>
      <c r="U856" s="422"/>
      <c r="V856" s="422"/>
      <c r="W856" s="422"/>
      <c r="X856" s="422"/>
      <c r="Y856" s="422"/>
      <c r="Z856" s="422"/>
    </row>
    <row r="857">
      <c r="A857" s="707"/>
      <c r="B857" s="718"/>
      <c r="C857" s="719"/>
      <c r="D857" s="731"/>
      <c r="E857" s="422"/>
      <c r="F857" s="726"/>
      <c r="G857" s="422"/>
      <c r="H857" s="422"/>
      <c r="I857" s="422"/>
      <c r="J857" s="422"/>
      <c r="K857" s="422"/>
      <c r="L857" s="422"/>
      <c r="M857" s="422"/>
      <c r="N857" s="422"/>
      <c r="O857" s="422"/>
      <c r="P857" s="422"/>
      <c r="Q857" s="422"/>
      <c r="R857" s="422"/>
      <c r="S857" s="422"/>
      <c r="T857" s="422"/>
      <c r="U857" s="422"/>
      <c r="V857" s="422"/>
      <c r="W857" s="422"/>
      <c r="X857" s="422"/>
      <c r="Y857" s="422"/>
      <c r="Z857" s="422"/>
    </row>
    <row r="858">
      <c r="A858" s="707"/>
      <c r="B858" s="718"/>
      <c r="C858" s="719"/>
      <c r="D858" s="731"/>
      <c r="E858" s="422"/>
      <c r="F858" s="726"/>
      <c r="G858" s="422"/>
      <c r="H858" s="422"/>
      <c r="I858" s="422"/>
      <c r="J858" s="422"/>
      <c r="K858" s="422"/>
      <c r="L858" s="422"/>
      <c r="M858" s="422"/>
      <c r="N858" s="422"/>
      <c r="O858" s="422"/>
      <c r="P858" s="422"/>
      <c r="Q858" s="422"/>
      <c r="R858" s="422"/>
      <c r="S858" s="422"/>
      <c r="T858" s="422"/>
      <c r="U858" s="422"/>
      <c r="V858" s="422"/>
      <c r="W858" s="422"/>
      <c r="X858" s="422"/>
      <c r="Y858" s="422"/>
      <c r="Z858" s="422"/>
    </row>
    <row r="859">
      <c r="A859" s="707"/>
      <c r="B859" s="718"/>
      <c r="C859" s="719"/>
      <c r="D859" s="731"/>
      <c r="E859" s="422"/>
      <c r="F859" s="726"/>
      <c r="G859" s="422"/>
      <c r="H859" s="422"/>
      <c r="I859" s="422"/>
      <c r="J859" s="422"/>
      <c r="K859" s="422"/>
      <c r="L859" s="422"/>
      <c r="M859" s="422"/>
      <c r="N859" s="422"/>
      <c r="O859" s="422"/>
      <c r="P859" s="422"/>
      <c r="Q859" s="422"/>
      <c r="R859" s="422"/>
      <c r="S859" s="422"/>
      <c r="T859" s="422"/>
      <c r="U859" s="422"/>
      <c r="V859" s="422"/>
      <c r="W859" s="422"/>
      <c r="X859" s="422"/>
      <c r="Y859" s="422"/>
      <c r="Z859" s="422"/>
    </row>
    <row r="860">
      <c r="A860" s="707"/>
      <c r="B860" s="718"/>
      <c r="C860" s="719"/>
      <c r="D860" s="731"/>
      <c r="E860" s="422"/>
      <c r="F860" s="726"/>
      <c r="G860" s="422"/>
      <c r="H860" s="422"/>
      <c r="I860" s="422"/>
      <c r="J860" s="422"/>
      <c r="K860" s="422"/>
      <c r="L860" s="422"/>
      <c r="M860" s="422"/>
      <c r="N860" s="422"/>
      <c r="O860" s="422"/>
      <c r="P860" s="422"/>
      <c r="Q860" s="422"/>
      <c r="R860" s="422"/>
      <c r="S860" s="422"/>
      <c r="T860" s="422"/>
      <c r="U860" s="422"/>
      <c r="V860" s="422"/>
      <c r="W860" s="422"/>
      <c r="X860" s="422"/>
      <c r="Y860" s="422"/>
      <c r="Z860" s="422"/>
    </row>
    <row r="861">
      <c r="A861" s="707"/>
      <c r="B861" s="718"/>
      <c r="C861" s="719"/>
      <c r="D861" s="731"/>
      <c r="E861" s="422"/>
      <c r="F861" s="726"/>
      <c r="G861" s="422"/>
      <c r="H861" s="422"/>
      <c r="I861" s="422"/>
      <c r="J861" s="422"/>
      <c r="K861" s="422"/>
      <c r="L861" s="422"/>
      <c r="M861" s="422"/>
      <c r="N861" s="422"/>
      <c r="O861" s="422"/>
      <c r="P861" s="422"/>
      <c r="Q861" s="422"/>
      <c r="R861" s="422"/>
      <c r="S861" s="422"/>
      <c r="T861" s="422"/>
      <c r="U861" s="422"/>
      <c r="V861" s="422"/>
      <c r="W861" s="422"/>
      <c r="X861" s="422"/>
      <c r="Y861" s="422"/>
      <c r="Z861" s="422"/>
    </row>
    <row r="862">
      <c r="A862" s="707"/>
      <c r="B862" s="718"/>
      <c r="C862" s="719"/>
      <c r="D862" s="731"/>
      <c r="E862" s="422"/>
      <c r="F862" s="726"/>
      <c r="G862" s="422"/>
      <c r="H862" s="422"/>
      <c r="I862" s="422"/>
      <c r="J862" s="422"/>
      <c r="K862" s="422"/>
      <c r="L862" s="422"/>
      <c r="M862" s="422"/>
      <c r="N862" s="422"/>
      <c r="O862" s="422"/>
      <c r="P862" s="422"/>
      <c r="Q862" s="422"/>
      <c r="R862" s="422"/>
      <c r="S862" s="422"/>
      <c r="T862" s="422"/>
      <c r="U862" s="422"/>
      <c r="V862" s="422"/>
      <c r="W862" s="422"/>
      <c r="X862" s="422"/>
      <c r="Y862" s="422"/>
      <c r="Z862" s="422"/>
    </row>
    <row r="863">
      <c r="A863" s="707"/>
      <c r="B863" s="718"/>
      <c r="C863" s="719"/>
      <c r="D863" s="731"/>
      <c r="E863" s="422"/>
      <c r="F863" s="726"/>
      <c r="G863" s="422"/>
      <c r="H863" s="422"/>
      <c r="I863" s="422"/>
      <c r="J863" s="422"/>
      <c r="K863" s="422"/>
      <c r="L863" s="422"/>
      <c r="M863" s="422"/>
      <c r="N863" s="422"/>
      <c r="O863" s="422"/>
      <c r="P863" s="422"/>
      <c r="Q863" s="422"/>
      <c r="R863" s="422"/>
      <c r="S863" s="422"/>
      <c r="T863" s="422"/>
      <c r="U863" s="422"/>
      <c r="V863" s="422"/>
      <c r="W863" s="422"/>
      <c r="X863" s="422"/>
      <c r="Y863" s="422"/>
      <c r="Z863" s="422"/>
    </row>
    <row r="864">
      <c r="A864" s="707"/>
      <c r="B864" s="718"/>
      <c r="C864" s="719"/>
      <c r="D864" s="731"/>
      <c r="E864" s="422"/>
      <c r="F864" s="726"/>
      <c r="G864" s="422"/>
      <c r="H864" s="422"/>
      <c r="I864" s="422"/>
      <c r="J864" s="422"/>
      <c r="K864" s="422"/>
      <c r="L864" s="422"/>
      <c r="M864" s="422"/>
      <c r="N864" s="422"/>
      <c r="O864" s="422"/>
      <c r="P864" s="422"/>
      <c r="Q864" s="422"/>
      <c r="R864" s="422"/>
      <c r="S864" s="422"/>
      <c r="T864" s="422"/>
      <c r="U864" s="422"/>
      <c r="V864" s="422"/>
      <c r="W864" s="422"/>
      <c r="X864" s="422"/>
      <c r="Y864" s="422"/>
      <c r="Z864" s="422"/>
    </row>
    <row r="865">
      <c r="A865" s="707"/>
      <c r="B865" s="718"/>
      <c r="C865" s="719"/>
      <c r="D865" s="731"/>
      <c r="E865" s="422"/>
      <c r="F865" s="726"/>
      <c r="G865" s="422"/>
      <c r="H865" s="422"/>
      <c r="I865" s="422"/>
      <c r="J865" s="422"/>
      <c r="K865" s="422"/>
      <c r="L865" s="422"/>
      <c r="M865" s="422"/>
      <c r="N865" s="422"/>
      <c r="O865" s="422"/>
      <c r="P865" s="422"/>
      <c r="Q865" s="422"/>
      <c r="R865" s="422"/>
      <c r="S865" s="422"/>
      <c r="T865" s="422"/>
      <c r="U865" s="422"/>
      <c r="V865" s="422"/>
      <c r="W865" s="422"/>
      <c r="X865" s="422"/>
      <c r="Y865" s="422"/>
      <c r="Z865" s="422"/>
    </row>
    <row r="866">
      <c r="A866" s="707"/>
      <c r="B866" s="718"/>
      <c r="C866" s="719"/>
      <c r="D866" s="731"/>
      <c r="E866" s="422"/>
      <c r="F866" s="726"/>
      <c r="G866" s="422"/>
      <c r="H866" s="422"/>
      <c r="I866" s="422"/>
      <c r="J866" s="422"/>
      <c r="K866" s="422"/>
      <c r="L866" s="422"/>
      <c r="M866" s="422"/>
      <c r="N866" s="422"/>
      <c r="O866" s="422"/>
      <c r="P866" s="422"/>
      <c r="Q866" s="422"/>
      <c r="R866" s="422"/>
      <c r="S866" s="422"/>
      <c r="T866" s="422"/>
      <c r="U866" s="422"/>
      <c r="V866" s="422"/>
      <c r="W866" s="422"/>
      <c r="X866" s="422"/>
      <c r="Y866" s="422"/>
      <c r="Z866" s="422"/>
    </row>
    <row r="867">
      <c r="A867" s="707"/>
      <c r="B867" s="718"/>
      <c r="C867" s="719"/>
      <c r="D867" s="731"/>
      <c r="E867" s="422"/>
      <c r="F867" s="726"/>
      <c r="G867" s="422"/>
      <c r="H867" s="422"/>
      <c r="I867" s="422"/>
      <c r="J867" s="422"/>
      <c r="K867" s="422"/>
      <c r="L867" s="422"/>
      <c r="M867" s="422"/>
      <c r="N867" s="422"/>
      <c r="O867" s="422"/>
      <c r="P867" s="422"/>
      <c r="Q867" s="422"/>
      <c r="R867" s="422"/>
      <c r="S867" s="422"/>
      <c r="T867" s="422"/>
      <c r="U867" s="422"/>
      <c r="V867" s="422"/>
      <c r="W867" s="422"/>
      <c r="X867" s="422"/>
      <c r="Y867" s="422"/>
      <c r="Z867" s="422"/>
    </row>
    <row r="868">
      <c r="A868" s="707"/>
      <c r="B868" s="718"/>
      <c r="C868" s="719"/>
      <c r="D868" s="731"/>
      <c r="E868" s="422"/>
      <c r="F868" s="726"/>
      <c r="G868" s="422"/>
      <c r="H868" s="422"/>
      <c r="I868" s="422"/>
      <c r="J868" s="422"/>
      <c r="K868" s="422"/>
      <c r="L868" s="422"/>
      <c r="M868" s="422"/>
      <c r="N868" s="422"/>
      <c r="O868" s="422"/>
      <c r="P868" s="422"/>
      <c r="Q868" s="422"/>
      <c r="R868" s="422"/>
      <c r="S868" s="422"/>
      <c r="T868" s="422"/>
      <c r="U868" s="422"/>
      <c r="V868" s="422"/>
      <c r="W868" s="422"/>
      <c r="X868" s="422"/>
      <c r="Y868" s="422"/>
      <c r="Z868" s="422"/>
    </row>
    <row r="869">
      <c r="A869" s="707"/>
      <c r="B869" s="718"/>
      <c r="C869" s="719"/>
      <c r="D869" s="731"/>
      <c r="E869" s="422"/>
      <c r="F869" s="726"/>
      <c r="G869" s="422"/>
      <c r="H869" s="422"/>
      <c r="I869" s="422"/>
      <c r="J869" s="422"/>
      <c r="K869" s="422"/>
      <c r="L869" s="422"/>
      <c r="M869" s="422"/>
      <c r="N869" s="422"/>
      <c r="O869" s="422"/>
      <c r="P869" s="422"/>
      <c r="Q869" s="422"/>
      <c r="R869" s="422"/>
      <c r="S869" s="422"/>
      <c r="T869" s="422"/>
      <c r="U869" s="422"/>
      <c r="V869" s="422"/>
      <c r="W869" s="422"/>
      <c r="X869" s="422"/>
      <c r="Y869" s="422"/>
      <c r="Z869" s="422"/>
    </row>
    <row r="870">
      <c r="A870" s="707"/>
      <c r="B870" s="718"/>
      <c r="C870" s="719"/>
      <c r="D870" s="731"/>
      <c r="E870" s="422"/>
      <c r="F870" s="726"/>
      <c r="G870" s="422"/>
      <c r="H870" s="422"/>
      <c r="I870" s="422"/>
      <c r="J870" s="422"/>
      <c r="K870" s="422"/>
      <c r="L870" s="422"/>
      <c r="M870" s="422"/>
      <c r="N870" s="422"/>
      <c r="O870" s="422"/>
      <c r="P870" s="422"/>
      <c r="Q870" s="422"/>
      <c r="R870" s="422"/>
      <c r="S870" s="422"/>
      <c r="T870" s="422"/>
      <c r="U870" s="422"/>
      <c r="V870" s="422"/>
      <c r="W870" s="422"/>
      <c r="X870" s="422"/>
      <c r="Y870" s="422"/>
      <c r="Z870" s="422"/>
    </row>
    <row r="871">
      <c r="A871" s="707"/>
      <c r="B871" s="718"/>
      <c r="C871" s="719"/>
      <c r="D871" s="731"/>
      <c r="E871" s="422"/>
      <c r="F871" s="726"/>
      <c r="G871" s="422"/>
      <c r="H871" s="422"/>
      <c r="I871" s="422"/>
      <c r="J871" s="422"/>
      <c r="K871" s="422"/>
      <c r="L871" s="422"/>
      <c r="M871" s="422"/>
      <c r="N871" s="422"/>
      <c r="O871" s="422"/>
      <c r="P871" s="422"/>
      <c r="Q871" s="422"/>
      <c r="R871" s="422"/>
      <c r="S871" s="422"/>
      <c r="T871" s="422"/>
      <c r="U871" s="422"/>
      <c r="V871" s="422"/>
      <c r="W871" s="422"/>
      <c r="X871" s="422"/>
      <c r="Y871" s="422"/>
      <c r="Z871" s="422"/>
    </row>
    <row r="872">
      <c r="A872" s="707"/>
      <c r="B872" s="718"/>
      <c r="C872" s="719"/>
      <c r="D872" s="731"/>
      <c r="E872" s="422"/>
      <c r="F872" s="726"/>
      <c r="G872" s="422"/>
      <c r="H872" s="422"/>
      <c r="I872" s="422"/>
      <c r="J872" s="422"/>
      <c r="K872" s="422"/>
      <c r="L872" s="422"/>
      <c r="M872" s="422"/>
      <c r="N872" s="422"/>
      <c r="O872" s="422"/>
      <c r="P872" s="422"/>
      <c r="Q872" s="422"/>
      <c r="R872" s="422"/>
      <c r="S872" s="422"/>
      <c r="T872" s="422"/>
      <c r="U872" s="422"/>
      <c r="V872" s="422"/>
      <c r="W872" s="422"/>
      <c r="X872" s="422"/>
      <c r="Y872" s="422"/>
      <c r="Z872" s="422"/>
    </row>
    <row r="873">
      <c r="A873" s="707"/>
      <c r="B873" s="718"/>
      <c r="C873" s="719"/>
      <c r="D873" s="731"/>
      <c r="E873" s="422"/>
      <c r="F873" s="726"/>
      <c r="G873" s="422"/>
      <c r="H873" s="422"/>
      <c r="I873" s="422"/>
      <c r="J873" s="422"/>
      <c r="K873" s="422"/>
      <c r="L873" s="422"/>
      <c r="M873" s="422"/>
      <c r="N873" s="422"/>
      <c r="O873" s="422"/>
      <c r="P873" s="422"/>
      <c r="Q873" s="422"/>
      <c r="R873" s="422"/>
      <c r="S873" s="422"/>
      <c r="T873" s="422"/>
      <c r="U873" s="422"/>
      <c r="V873" s="422"/>
      <c r="W873" s="422"/>
      <c r="X873" s="422"/>
      <c r="Y873" s="422"/>
      <c r="Z873" s="422"/>
    </row>
    <row r="874">
      <c r="A874" s="707"/>
      <c r="B874" s="718"/>
      <c r="C874" s="719"/>
      <c r="D874" s="731"/>
      <c r="E874" s="422"/>
      <c r="F874" s="726"/>
      <c r="G874" s="422"/>
      <c r="H874" s="422"/>
      <c r="I874" s="422"/>
      <c r="J874" s="422"/>
      <c r="K874" s="422"/>
      <c r="L874" s="422"/>
      <c r="M874" s="422"/>
      <c r="N874" s="422"/>
      <c r="O874" s="422"/>
      <c r="P874" s="422"/>
      <c r="Q874" s="422"/>
      <c r="R874" s="422"/>
      <c r="S874" s="422"/>
      <c r="T874" s="422"/>
      <c r="U874" s="422"/>
      <c r="V874" s="422"/>
      <c r="W874" s="422"/>
      <c r="X874" s="422"/>
      <c r="Y874" s="422"/>
      <c r="Z874" s="422"/>
    </row>
    <row r="875">
      <c r="A875" s="707"/>
      <c r="B875" s="718"/>
      <c r="C875" s="719"/>
      <c r="D875" s="731"/>
      <c r="E875" s="422"/>
      <c r="F875" s="726"/>
      <c r="G875" s="422"/>
      <c r="H875" s="422"/>
      <c r="I875" s="422"/>
      <c r="J875" s="422"/>
      <c r="K875" s="422"/>
      <c r="L875" s="422"/>
      <c r="M875" s="422"/>
      <c r="N875" s="422"/>
      <c r="O875" s="422"/>
      <c r="P875" s="422"/>
      <c r="Q875" s="422"/>
      <c r="R875" s="422"/>
      <c r="S875" s="422"/>
      <c r="T875" s="422"/>
      <c r="U875" s="422"/>
      <c r="V875" s="422"/>
      <c r="W875" s="422"/>
      <c r="X875" s="422"/>
      <c r="Y875" s="422"/>
      <c r="Z875" s="422"/>
    </row>
    <row r="876">
      <c r="A876" s="707"/>
      <c r="B876" s="718"/>
      <c r="C876" s="719"/>
      <c r="D876" s="731"/>
      <c r="E876" s="422"/>
      <c r="F876" s="726"/>
      <c r="G876" s="422"/>
      <c r="H876" s="422"/>
      <c r="I876" s="422"/>
      <c r="J876" s="422"/>
      <c r="K876" s="422"/>
      <c r="L876" s="422"/>
      <c r="M876" s="422"/>
      <c r="N876" s="422"/>
      <c r="O876" s="422"/>
      <c r="P876" s="422"/>
      <c r="Q876" s="422"/>
      <c r="R876" s="422"/>
      <c r="S876" s="422"/>
      <c r="T876" s="422"/>
      <c r="U876" s="422"/>
      <c r="V876" s="422"/>
      <c r="W876" s="422"/>
      <c r="X876" s="422"/>
      <c r="Y876" s="422"/>
      <c r="Z876" s="422"/>
    </row>
    <row r="877">
      <c r="A877" s="707"/>
      <c r="B877" s="718"/>
      <c r="C877" s="719"/>
      <c r="D877" s="731"/>
      <c r="E877" s="422"/>
      <c r="F877" s="726"/>
      <c r="G877" s="422"/>
      <c r="H877" s="422"/>
      <c r="I877" s="422"/>
      <c r="J877" s="422"/>
      <c r="K877" s="422"/>
      <c r="L877" s="422"/>
      <c r="M877" s="422"/>
      <c r="N877" s="422"/>
      <c r="O877" s="422"/>
      <c r="P877" s="422"/>
      <c r="Q877" s="422"/>
      <c r="R877" s="422"/>
      <c r="S877" s="422"/>
      <c r="T877" s="422"/>
      <c r="U877" s="422"/>
      <c r="V877" s="422"/>
      <c r="W877" s="422"/>
      <c r="X877" s="422"/>
      <c r="Y877" s="422"/>
      <c r="Z877" s="422"/>
    </row>
    <row r="878">
      <c r="A878" s="707"/>
      <c r="B878" s="718"/>
      <c r="C878" s="719"/>
      <c r="D878" s="731"/>
      <c r="E878" s="422"/>
      <c r="F878" s="726"/>
      <c r="G878" s="422"/>
      <c r="H878" s="422"/>
      <c r="I878" s="422"/>
      <c r="J878" s="422"/>
      <c r="K878" s="422"/>
      <c r="L878" s="422"/>
      <c r="M878" s="422"/>
      <c r="N878" s="422"/>
      <c r="O878" s="422"/>
      <c r="P878" s="422"/>
      <c r="Q878" s="422"/>
      <c r="R878" s="422"/>
      <c r="S878" s="422"/>
      <c r="T878" s="422"/>
      <c r="U878" s="422"/>
      <c r="V878" s="422"/>
      <c r="W878" s="422"/>
      <c r="X878" s="422"/>
      <c r="Y878" s="422"/>
      <c r="Z878" s="422"/>
    </row>
    <row r="879">
      <c r="A879" s="707"/>
      <c r="B879" s="718"/>
      <c r="C879" s="719"/>
      <c r="D879" s="731"/>
      <c r="E879" s="422"/>
      <c r="F879" s="726"/>
      <c r="G879" s="422"/>
      <c r="H879" s="422"/>
      <c r="I879" s="422"/>
      <c r="J879" s="422"/>
      <c r="K879" s="422"/>
      <c r="L879" s="422"/>
      <c r="M879" s="422"/>
      <c r="N879" s="422"/>
      <c r="O879" s="422"/>
      <c r="P879" s="422"/>
      <c r="Q879" s="422"/>
      <c r="R879" s="422"/>
      <c r="S879" s="422"/>
      <c r="T879" s="422"/>
      <c r="U879" s="422"/>
      <c r="V879" s="422"/>
      <c r="W879" s="422"/>
      <c r="X879" s="422"/>
      <c r="Y879" s="422"/>
      <c r="Z879" s="422"/>
    </row>
    <row r="880">
      <c r="A880" s="707"/>
      <c r="B880" s="718"/>
      <c r="C880" s="719"/>
      <c r="D880" s="731"/>
      <c r="E880" s="422"/>
      <c r="F880" s="726"/>
      <c r="G880" s="422"/>
      <c r="H880" s="422"/>
      <c r="I880" s="422"/>
      <c r="J880" s="422"/>
      <c r="K880" s="422"/>
      <c r="L880" s="422"/>
      <c r="M880" s="422"/>
      <c r="N880" s="422"/>
      <c r="O880" s="422"/>
      <c r="P880" s="422"/>
      <c r="Q880" s="422"/>
      <c r="R880" s="422"/>
      <c r="S880" s="422"/>
      <c r="T880" s="422"/>
      <c r="U880" s="422"/>
      <c r="V880" s="422"/>
      <c r="W880" s="422"/>
      <c r="X880" s="422"/>
      <c r="Y880" s="422"/>
      <c r="Z880" s="422"/>
    </row>
    <row r="881">
      <c r="A881" s="707"/>
      <c r="B881" s="718"/>
      <c r="C881" s="719"/>
      <c r="D881" s="731"/>
      <c r="E881" s="422"/>
      <c r="F881" s="726"/>
      <c r="G881" s="422"/>
      <c r="H881" s="422"/>
      <c r="I881" s="422"/>
      <c r="J881" s="422"/>
      <c r="K881" s="422"/>
      <c r="L881" s="422"/>
      <c r="M881" s="422"/>
      <c r="N881" s="422"/>
      <c r="O881" s="422"/>
      <c r="P881" s="422"/>
      <c r="Q881" s="422"/>
      <c r="R881" s="422"/>
      <c r="S881" s="422"/>
      <c r="T881" s="422"/>
      <c r="U881" s="422"/>
      <c r="V881" s="422"/>
      <c r="W881" s="422"/>
      <c r="X881" s="422"/>
      <c r="Y881" s="422"/>
      <c r="Z881" s="422"/>
    </row>
    <row r="882">
      <c r="A882" s="707"/>
      <c r="B882" s="718"/>
      <c r="C882" s="719"/>
      <c r="D882" s="731"/>
      <c r="E882" s="422"/>
      <c r="F882" s="726"/>
      <c r="G882" s="422"/>
      <c r="H882" s="422"/>
      <c r="I882" s="422"/>
      <c r="J882" s="422"/>
      <c r="K882" s="422"/>
      <c r="L882" s="422"/>
      <c r="M882" s="422"/>
      <c r="N882" s="422"/>
      <c r="O882" s="422"/>
      <c r="P882" s="422"/>
      <c r="Q882" s="422"/>
      <c r="R882" s="422"/>
      <c r="S882" s="422"/>
      <c r="T882" s="422"/>
      <c r="U882" s="422"/>
      <c r="V882" s="422"/>
      <c r="W882" s="422"/>
      <c r="X882" s="422"/>
      <c r="Y882" s="422"/>
      <c r="Z882" s="422"/>
    </row>
    <row r="883">
      <c r="A883" s="707"/>
      <c r="B883" s="718"/>
      <c r="C883" s="719"/>
      <c r="D883" s="731"/>
      <c r="E883" s="422"/>
      <c r="F883" s="726"/>
      <c r="G883" s="422"/>
      <c r="H883" s="422"/>
      <c r="I883" s="422"/>
      <c r="J883" s="422"/>
      <c r="K883" s="422"/>
      <c r="L883" s="422"/>
      <c r="M883" s="422"/>
      <c r="N883" s="422"/>
      <c r="O883" s="422"/>
      <c r="P883" s="422"/>
      <c r="Q883" s="422"/>
      <c r="R883" s="422"/>
      <c r="S883" s="422"/>
      <c r="T883" s="422"/>
      <c r="U883" s="422"/>
      <c r="V883" s="422"/>
      <c r="W883" s="422"/>
      <c r="X883" s="422"/>
      <c r="Y883" s="422"/>
      <c r="Z883" s="422"/>
    </row>
    <row r="884">
      <c r="A884" s="707"/>
      <c r="B884" s="718"/>
      <c r="C884" s="719"/>
      <c r="D884" s="731"/>
      <c r="E884" s="422"/>
      <c r="F884" s="726"/>
      <c r="G884" s="422"/>
      <c r="H884" s="422"/>
      <c r="I884" s="422"/>
      <c r="J884" s="422"/>
      <c r="K884" s="422"/>
      <c r="L884" s="422"/>
      <c r="M884" s="422"/>
      <c r="N884" s="422"/>
      <c r="O884" s="422"/>
      <c r="P884" s="422"/>
      <c r="Q884" s="422"/>
      <c r="R884" s="422"/>
      <c r="S884" s="422"/>
      <c r="T884" s="422"/>
      <c r="U884" s="422"/>
      <c r="V884" s="422"/>
      <c r="W884" s="422"/>
      <c r="X884" s="422"/>
      <c r="Y884" s="422"/>
      <c r="Z884" s="422"/>
    </row>
    <row r="885">
      <c r="A885" s="707"/>
      <c r="B885" s="718"/>
      <c r="C885" s="719"/>
      <c r="D885" s="731"/>
      <c r="E885" s="422"/>
      <c r="F885" s="726"/>
      <c r="G885" s="422"/>
      <c r="H885" s="422"/>
      <c r="I885" s="422"/>
      <c r="J885" s="422"/>
      <c r="K885" s="422"/>
      <c r="L885" s="422"/>
      <c r="M885" s="422"/>
      <c r="N885" s="422"/>
      <c r="O885" s="422"/>
      <c r="P885" s="422"/>
      <c r="Q885" s="422"/>
      <c r="R885" s="422"/>
      <c r="S885" s="422"/>
      <c r="T885" s="422"/>
      <c r="U885" s="422"/>
      <c r="V885" s="422"/>
      <c r="W885" s="422"/>
      <c r="X885" s="422"/>
      <c r="Y885" s="422"/>
      <c r="Z885" s="422"/>
    </row>
    <row r="886">
      <c r="A886" s="707"/>
      <c r="B886" s="718"/>
      <c r="C886" s="719"/>
      <c r="D886" s="731"/>
      <c r="E886" s="422"/>
      <c r="F886" s="726"/>
      <c r="G886" s="422"/>
      <c r="H886" s="422"/>
      <c r="I886" s="422"/>
      <c r="J886" s="422"/>
      <c r="K886" s="422"/>
      <c r="L886" s="422"/>
      <c r="M886" s="422"/>
      <c r="N886" s="422"/>
      <c r="O886" s="422"/>
      <c r="P886" s="422"/>
      <c r="Q886" s="422"/>
      <c r="R886" s="422"/>
      <c r="S886" s="422"/>
      <c r="T886" s="422"/>
      <c r="U886" s="422"/>
      <c r="V886" s="422"/>
      <c r="W886" s="422"/>
      <c r="X886" s="422"/>
      <c r="Y886" s="422"/>
      <c r="Z886" s="422"/>
    </row>
    <row r="887">
      <c r="A887" s="707"/>
      <c r="B887" s="718"/>
      <c r="C887" s="719"/>
      <c r="D887" s="731"/>
      <c r="E887" s="422"/>
      <c r="F887" s="726"/>
      <c r="G887" s="422"/>
      <c r="H887" s="422"/>
      <c r="I887" s="422"/>
      <c r="J887" s="422"/>
      <c r="K887" s="422"/>
      <c r="L887" s="422"/>
      <c r="M887" s="422"/>
      <c r="N887" s="422"/>
      <c r="O887" s="422"/>
      <c r="P887" s="422"/>
      <c r="Q887" s="422"/>
      <c r="R887" s="422"/>
      <c r="S887" s="422"/>
      <c r="T887" s="422"/>
      <c r="U887" s="422"/>
      <c r="V887" s="422"/>
      <c r="W887" s="422"/>
      <c r="X887" s="422"/>
      <c r="Y887" s="422"/>
      <c r="Z887" s="422"/>
    </row>
    <row r="888">
      <c r="A888" s="707"/>
      <c r="B888" s="718"/>
      <c r="C888" s="719"/>
      <c r="D888" s="731"/>
      <c r="E888" s="422"/>
      <c r="F888" s="726"/>
      <c r="G888" s="422"/>
      <c r="H888" s="422"/>
      <c r="I888" s="422"/>
      <c r="J888" s="422"/>
      <c r="K888" s="422"/>
      <c r="L888" s="422"/>
      <c r="M888" s="422"/>
      <c r="N888" s="422"/>
      <c r="O888" s="422"/>
      <c r="P888" s="422"/>
      <c r="Q888" s="422"/>
      <c r="R888" s="422"/>
      <c r="S888" s="422"/>
      <c r="T888" s="422"/>
      <c r="U888" s="422"/>
      <c r="V888" s="422"/>
      <c r="W888" s="422"/>
      <c r="X888" s="422"/>
      <c r="Y888" s="422"/>
      <c r="Z888" s="422"/>
    </row>
    <row r="889">
      <c r="A889" s="707"/>
      <c r="B889" s="718"/>
      <c r="C889" s="719"/>
      <c r="D889" s="731"/>
      <c r="E889" s="422"/>
      <c r="F889" s="726"/>
      <c r="G889" s="422"/>
      <c r="H889" s="422"/>
      <c r="I889" s="422"/>
      <c r="J889" s="422"/>
      <c r="K889" s="422"/>
      <c r="L889" s="422"/>
      <c r="M889" s="422"/>
      <c r="N889" s="422"/>
      <c r="O889" s="422"/>
      <c r="P889" s="422"/>
      <c r="Q889" s="422"/>
      <c r="R889" s="422"/>
      <c r="S889" s="422"/>
      <c r="T889" s="422"/>
      <c r="U889" s="422"/>
      <c r="V889" s="422"/>
      <c r="W889" s="422"/>
      <c r="X889" s="422"/>
      <c r="Y889" s="422"/>
      <c r="Z889" s="422"/>
    </row>
    <row r="890">
      <c r="A890" s="707"/>
      <c r="B890" s="718"/>
      <c r="C890" s="719"/>
      <c r="D890" s="731"/>
      <c r="E890" s="422"/>
      <c r="F890" s="726"/>
      <c r="G890" s="422"/>
      <c r="H890" s="422"/>
      <c r="I890" s="422"/>
      <c r="J890" s="422"/>
      <c r="K890" s="422"/>
      <c r="L890" s="422"/>
      <c r="M890" s="422"/>
      <c r="N890" s="422"/>
      <c r="O890" s="422"/>
      <c r="P890" s="422"/>
      <c r="Q890" s="422"/>
      <c r="R890" s="422"/>
      <c r="S890" s="422"/>
      <c r="T890" s="422"/>
      <c r="U890" s="422"/>
      <c r="V890" s="422"/>
      <c r="W890" s="422"/>
      <c r="X890" s="422"/>
      <c r="Y890" s="422"/>
      <c r="Z890" s="422"/>
    </row>
    <row r="891">
      <c r="A891" s="707"/>
      <c r="B891" s="718"/>
      <c r="C891" s="719"/>
      <c r="D891" s="731"/>
      <c r="E891" s="422"/>
      <c r="F891" s="726"/>
      <c r="G891" s="422"/>
      <c r="H891" s="422"/>
      <c r="I891" s="422"/>
      <c r="J891" s="422"/>
      <c r="K891" s="422"/>
      <c r="L891" s="422"/>
      <c r="M891" s="422"/>
      <c r="N891" s="422"/>
      <c r="O891" s="422"/>
      <c r="P891" s="422"/>
      <c r="Q891" s="422"/>
      <c r="R891" s="422"/>
      <c r="S891" s="422"/>
      <c r="T891" s="422"/>
      <c r="U891" s="422"/>
      <c r="V891" s="422"/>
      <c r="W891" s="422"/>
      <c r="X891" s="422"/>
      <c r="Y891" s="422"/>
      <c r="Z891" s="422"/>
    </row>
    <row r="892">
      <c r="A892" s="707"/>
      <c r="B892" s="718"/>
      <c r="C892" s="719"/>
      <c r="D892" s="731"/>
      <c r="E892" s="422"/>
      <c r="F892" s="726"/>
      <c r="G892" s="422"/>
      <c r="H892" s="422"/>
      <c r="I892" s="422"/>
      <c r="J892" s="422"/>
      <c r="K892" s="422"/>
      <c r="L892" s="422"/>
      <c r="M892" s="422"/>
      <c r="N892" s="422"/>
      <c r="O892" s="422"/>
      <c r="P892" s="422"/>
      <c r="Q892" s="422"/>
      <c r="R892" s="422"/>
      <c r="S892" s="422"/>
      <c r="T892" s="422"/>
      <c r="U892" s="422"/>
      <c r="V892" s="422"/>
      <c r="W892" s="422"/>
      <c r="X892" s="422"/>
      <c r="Y892" s="422"/>
      <c r="Z892" s="422"/>
    </row>
    <row r="893">
      <c r="A893" s="707"/>
      <c r="B893" s="718"/>
      <c r="C893" s="719"/>
      <c r="D893" s="731"/>
      <c r="E893" s="422"/>
      <c r="F893" s="726"/>
      <c r="G893" s="422"/>
      <c r="H893" s="422"/>
      <c r="I893" s="422"/>
      <c r="J893" s="422"/>
      <c r="K893" s="422"/>
      <c r="L893" s="422"/>
      <c r="M893" s="422"/>
      <c r="N893" s="422"/>
      <c r="O893" s="422"/>
      <c r="P893" s="422"/>
      <c r="Q893" s="422"/>
      <c r="R893" s="422"/>
      <c r="S893" s="422"/>
      <c r="T893" s="422"/>
      <c r="U893" s="422"/>
      <c r="V893" s="422"/>
      <c r="W893" s="422"/>
      <c r="X893" s="422"/>
      <c r="Y893" s="422"/>
      <c r="Z893" s="422"/>
    </row>
    <row r="894">
      <c r="A894" s="707"/>
      <c r="B894" s="718"/>
      <c r="C894" s="719"/>
      <c r="D894" s="731"/>
      <c r="E894" s="422"/>
      <c r="F894" s="726"/>
      <c r="G894" s="422"/>
      <c r="H894" s="422"/>
      <c r="I894" s="422"/>
      <c r="J894" s="422"/>
      <c r="K894" s="422"/>
      <c r="L894" s="422"/>
      <c r="M894" s="422"/>
      <c r="N894" s="422"/>
      <c r="O894" s="422"/>
      <c r="P894" s="422"/>
      <c r="Q894" s="422"/>
      <c r="R894" s="422"/>
      <c r="S894" s="422"/>
      <c r="T894" s="422"/>
      <c r="U894" s="422"/>
      <c r="V894" s="422"/>
      <c r="W894" s="422"/>
      <c r="X894" s="422"/>
      <c r="Y894" s="422"/>
      <c r="Z894" s="422"/>
    </row>
    <row r="895">
      <c r="A895" s="707"/>
      <c r="B895" s="718"/>
      <c r="C895" s="719"/>
      <c r="D895" s="731"/>
      <c r="E895" s="422"/>
      <c r="F895" s="726"/>
      <c r="G895" s="422"/>
      <c r="H895" s="422"/>
      <c r="I895" s="422"/>
      <c r="J895" s="422"/>
      <c r="K895" s="422"/>
      <c r="L895" s="422"/>
      <c r="M895" s="422"/>
      <c r="N895" s="422"/>
      <c r="O895" s="422"/>
      <c r="P895" s="422"/>
      <c r="Q895" s="422"/>
      <c r="R895" s="422"/>
      <c r="S895" s="422"/>
      <c r="T895" s="422"/>
      <c r="U895" s="422"/>
      <c r="V895" s="422"/>
      <c r="W895" s="422"/>
      <c r="X895" s="422"/>
      <c r="Y895" s="422"/>
      <c r="Z895" s="422"/>
    </row>
    <row r="896">
      <c r="A896" s="707"/>
      <c r="B896" s="718"/>
      <c r="C896" s="719"/>
      <c r="D896" s="731"/>
      <c r="E896" s="422"/>
      <c r="F896" s="726"/>
      <c r="G896" s="422"/>
      <c r="H896" s="422"/>
      <c r="I896" s="422"/>
      <c r="J896" s="422"/>
      <c r="K896" s="422"/>
      <c r="L896" s="422"/>
      <c r="M896" s="422"/>
      <c r="N896" s="422"/>
      <c r="O896" s="422"/>
      <c r="P896" s="422"/>
      <c r="Q896" s="422"/>
      <c r="R896" s="422"/>
      <c r="S896" s="422"/>
      <c r="T896" s="422"/>
      <c r="U896" s="422"/>
      <c r="V896" s="422"/>
      <c r="W896" s="422"/>
      <c r="X896" s="422"/>
      <c r="Y896" s="422"/>
      <c r="Z896" s="422"/>
    </row>
    <row r="897">
      <c r="A897" s="707"/>
      <c r="B897" s="718"/>
      <c r="C897" s="719"/>
      <c r="D897" s="731"/>
      <c r="E897" s="422"/>
      <c r="F897" s="726"/>
      <c r="G897" s="422"/>
      <c r="H897" s="422"/>
      <c r="I897" s="422"/>
      <c r="J897" s="422"/>
      <c r="K897" s="422"/>
      <c r="L897" s="422"/>
      <c r="M897" s="422"/>
      <c r="N897" s="422"/>
      <c r="O897" s="422"/>
      <c r="P897" s="422"/>
      <c r="Q897" s="422"/>
      <c r="R897" s="422"/>
      <c r="S897" s="422"/>
      <c r="T897" s="422"/>
      <c r="U897" s="422"/>
      <c r="V897" s="422"/>
      <c r="W897" s="422"/>
      <c r="X897" s="422"/>
      <c r="Y897" s="422"/>
      <c r="Z897" s="422"/>
    </row>
    <row r="898">
      <c r="A898" s="707"/>
      <c r="B898" s="718"/>
      <c r="C898" s="719"/>
      <c r="D898" s="731"/>
      <c r="E898" s="422"/>
      <c r="F898" s="726"/>
      <c r="G898" s="422"/>
      <c r="H898" s="422"/>
      <c r="I898" s="422"/>
      <c r="J898" s="422"/>
      <c r="K898" s="422"/>
      <c r="L898" s="422"/>
      <c r="M898" s="422"/>
      <c r="N898" s="422"/>
      <c r="O898" s="422"/>
      <c r="P898" s="422"/>
      <c r="Q898" s="422"/>
      <c r="R898" s="422"/>
      <c r="S898" s="422"/>
      <c r="T898" s="422"/>
      <c r="U898" s="422"/>
      <c r="V898" s="422"/>
      <c r="W898" s="422"/>
      <c r="X898" s="422"/>
      <c r="Y898" s="422"/>
      <c r="Z898" s="422"/>
    </row>
    <row r="899">
      <c r="A899" s="707"/>
      <c r="B899" s="718"/>
      <c r="C899" s="719"/>
      <c r="D899" s="731"/>
      <c r="E899" s="422"/>
      <c r="F899" s="726"/>
      <c r="G899" s="422"/>
      <c r="H899" s="422"/>
      <c r="I899" s="422"/>
      <c r="J899" s="422"/>
      <c r="K899" s="422"/>
      <c r="L899" s="422"/>
      <c r="M899" s="422"/>
      <c r="N899" s="422"/>
      <c r="O899" s="422"/>
      <c r="P899" s="422"/>
      <c r="Q899" s="422"/>
      <c r="R899" s="422"/>
      <c r="S899" s="422"/>
      <c r="T899" s="422"/>
      <c r="U899" s="422"/>
      <c r="V899" s="422"/>
      <c r="W899" s="422"/>
      <c r="X899" s="422"/>
      <c r="Y899" s="422"/>
      <c r="Z899" s="422"/>
    </row>
    <row r="900">
      <c r="A900" s="707"/>
      <c r="B900" s="718"/>
      <c r="C900" s="719"/>
      <c r="D900" s="731"/>
      <c r="E900" s="422"/>
      <c r="F900" s="726"/>
      <c r="G900" s="422"/>
      <c r="H900" s="422"/>
      <c r="I900" s="422"/>
      <c r="J900" s="422"/>
      <c r="K900" s="422"/>
      <c r="L900" s="422"/>
      <c r="M900" s="422"/>
      <c r="N900" s="422"/>
      <c r="O900" s="422"/>
      <c r="P900" s="422"/>
      <c r="Q900" s="422"/>
      <c r="R900" s="422"/>
      <c r="S900" s="422"/>
      <c r="T900" s="422"/>
      <c r="U900" s="422"/>
      <c r="V900" s="422"/>
      <c r="W900" s="422"/>
      <c r="X900" s="422"/>
      <c r="Y900" s="422"/>
      <c r="Z900" s="422"/>
    </row>
    <row r="901">
      <c r="A901" s="707"/>
      <c r="B901" s="718"/>
      <c r="C901" s="719"/>
      <c r="D901" s="731"/>
      <c r="E901" s="422"/>
      <c r="F901" s="726"/>
      <c r="G901" s="422"/>
      <c r="H901" s="422"/>
      <c r="I901" s="422"/>
      <c r="J901" s="422"/>
      <c r="K901" s="422"/>
      <c r="L901" s="422"/>
      <c r="M901" s="422"/>
      <c r="N901" s="422"/>
      <c r="O901" s="422"/>
      <c r="P901" s="422"/>
      <c r="Q901" s="422"/>
      <c r="R901" s="422"/>
      <c r="S901" s="422"/>
      <c r="T901" s="422"/>
      <c r="U901" s="422"/>
      <c r="V901" s="422"/>
      <c r="W901" s="422"/>
      <c r="X901" s="422"/>
      <c r="Y901" s="422"/>
      <c r="Z901" s="422"/>
    </row>
    <row r="902">
      <c r="A902" s="707"/>
      <c r="B902" s="718"/>
      <c r="C902" s="719"/>
      <c r="D902" s="731"/>
      <c r="E902" s="422"/>
      <c r="F902" s="726"/>
      <c r="G902" s="422"/>
      <c r="H902" s="422"/>
      <c r="I902" s="422"/>
      <c r="J902" s="422"/>
      <c r="K902" s="422"/>
      <c r="L902" s="422"/>
      <c r="M902" s="422"/>
      <c r="N902" s="422"/>
      <c r="O902" s="422"/>
      <c r="P902" s="422"/>
      <c r="Q902" s="422"/>
      <c r="R902" s="422"/>
      <c r="S902" s="422"/>
      <c r="T902" s="422"/>
      <c r="U902" s="422"/>
      <c r="V902" s="422"/>
      <c r="W902" s="422"/>
      <c r="X902" s="422"/>
      <c r="Y902" s="422"/>
      <c r="Z902" s="422"/>
    </row>
    <row r="903">
      <c r="A903" s="707"/>
      <c r="B903" s="718"/>
      <c r="C903" s="719"/>
      <c r="D903" s="731"/>
      <c r="E903" s="422"/>
      <c r="F903" s="726"/>
      <c r="G903" s="422"/>
      <c r="H903" s="422"/>
      <c r="I903" s="422"/>
      <c r="J903" s="422"/>
      <c r="K903" s="422"/>
      <c r="L903" s="422"/>
      <c r="M903" s="422"/>
      <c r="N903" s="422"/>
      <c r="O903" s="422"/>
      <c r="P903" s="422"/>
      <c r="Q903" s="422"/>
      <c r="R903" s="422"/>
      <c r="S903" s="422"/>
      <c r="T903" s="422"/>
      <c r="U903" s="422"/>
      <c r="V903" s="422"/>
      <c r="W903" s="422"/>
      <c r="X903" s="422"/>
      <c r="Y903" s="422"/>
      <c r="Z903" s="422"/>
    </row>
    <row r="904">
      <c r="A904" s="707"/>
      <c r="B904" s="718"/>
      <c r="C904" s="719"/>
      <c r="D904" s="731"/>
      <c r="E904" s="422"/>
      <c r="F904" s="726"/>
      <c r="G904" s="422"/>
      <c r="H904" s="422"/>
      <c r="I904" s="422"/>
      <c r="J904" s="422"/>
      <c r="K904" s="422"/>
      <c r="L904" s="422"/>
      <c r="M904" s="422"/>
      <c r="N904" s="422"/>
      <c r="O904" s="422"/>
      <c r="P904" s="422"/>
      <c r="Q904" s="422"/>
      <c r="R904" s="422"/>
      <c r="S904" s="422"/>
      <c r="T904" s="422"/>
      <c r="U904" s="422"/>
      <c r="V904" s="422"/>
      <c r="W904" s="422"/>
      <c r="X904" s="422"/>
      <c r="Y904" s="422"/>
      <c r="Z904" s="422"/>
    </row>
    <row r="905">
      <c r="A905" s="707"/>
      <c r="B905" s="718"/>
      <c r="C905" s="719"/>
      <c r="D905" s="731"/>
      <c r="E905" s="422"/>
      <c r="F905" s="726"/>
      <c r="G905" s="422"/>
      <c r="H905" s="422"/>
      <c r="I905" s="422"/>
      <c r="J905" s="422"/>
      <c r="K905" s="422"/>
      <c r="L905" s="422"/>
      <c r="M905" s="422"/>
      <c r="N905" s="422"/>
      <c r="O905" s="422"/>
      <c r="P905" s="422"/>
      <c r="Q905" s="422"/>
      <c r="R905" s="422"/>
      <c r="S905" s="422"/>
      <c r="T905" s="422"/>
      <c r="U905" s="422"/>
      <c r="V905" s="422"/>
      <c r="W905" s="422"/>
      <c r="X905" s="422"/>
      <c r="Y905" s="422"/>
      <c r="Z905" s="422"/>
    </row>
    <row r="906">
      <c r="A906" s="707"/>
      <c r="B906" s="718"/>
      <c r="C906" s="719"/>
      <c r="D906" s="731"/>
      <c r="E906" s="422"/>
      <c r="F906" s="726"/>
      <c r="G906" s="422"/>
      <c r="H906" s="422"/>
      <c r="I906" s="422"/>
      <c r="J906" s="422"/>
      <c r="K906" s="422"/>
      <c r="L906" s="422"/>
      <c r="M906" s="422"/>
      <c r="N906" s="422"/>
      <c r="O906" s="422"/>
      <c r="P906" s="422"/>
      <c r="Q906" s="422"/>
      <c r="R906" s="422"/>
      <c r="S906" s="422"/>
      <c r="T906" s="422"/>
      <c r="U906" s="422"/>
      <c r="V906" s="422"/>
      <c r="W906" s="422"/>
      <c r="X906" s="422"/>
      <c r="Y906" s="422"/>
      <c r="Z906" s="422"/>
    </row>
    <row r="907">
      <c r="A907" s="707"/>
      <c r="B907" s="718"/>
      <c r="C907" s="719"/>
      <c r="D907" s="731"/>
      <c r="E907" s="422"/>
      <c r="F907" s="726"/>
      <c r="G907" s="422"/>
      <c r="H907" s="422"/>
      <c r="I907" s="422"/>
      <c r="J907" s="422"/>
      <c r="K907" s="422"/>
      <c r="L907" s="422"/>
      <c r="M907" s="422"/>
      <c r="N907" s="422"/>
      <c r="O907" s="422"/>
      <c r="P907" s="422"/>
      <c r="Q907" s="422"/>
      <c r="R907" s="422"/>
      <c r="S907" s="422"/>
      <c r="T907" s="422"/>
      <c r="U907" s="422"/>
      <c r="V907" s="422"/>
      <c r="W907" s="422"/>
      <c r="X907" s="422"/>
      <c r="Y907" s="422"/>
      <c r="Z907" s="422"/>
    </row>
    <row r="908">
      <c r="A908" s="707"/>
      <c r="B908" s="718"/>
      <c r="C908" s="719"/>
      <c r="D908" s="731"/>
      <c r="E908" s="422"/>
      <c r="F908" s="726"/>
      <c r="G908" s="422"/>
      <c r="H908" s="422"/>
      <c r="I908" s="422"/>
      <c r="J908" s="422"/>
      <c r="K908" s="422"/>
      <c r="L908" s="422"/>
      <c r="M908" s="422"/>
      <c r="N908" s="422"/>
      <c r="O908" s="422"/>
      <c r="P908" s="422"/>
      <c r="Q908" s="422"/>
      <c r="R908" s="422"/>
      <c r="S908" s="422"/>
      <c r="T908" s="422"/>
      <c r="U908" s="422"/>
      <c r="V908" s="422"/>
      <c r="W908" s="422"/>
      <c r="X908" s="422"/>
      <c r="Y908" s="422"/>
      <c r="Z908" s="422"/>
    </row>
    <row r="909">
      <c r="A909" s="707"/>
      <c r="B909" s="718"/>
      <c r="C909" s="719"/>
      <c r="D909" s="731"/>
      <c r="E909" s="422"/>
      <c r="F909" s="726"/>
      <c r="G909" s="422"/>
      <c r="H909" s="422"/>
      <c r="I909" s="422"/>
      <c r="J909" s="422"/>
      <c r="K909" s="422"/>
      <c r="L909" s="422"/>
      <c r="M909" s="422"/>
      <c r="N909" s="422"/>
      <c r="O909" s="422"/>
      <c r="P909" s="422"/>
      <c r="Q909" s="422"/>
      <c r="R909" s="422"/>
      <c r="S909" s="422"/>
      <c r="T909" s="422"/>
      <c r="U909" s="422"/>
      <c r="V909" s="422"/>
      <c r="W909" s="422"/>
      <c r="X909" s="422"/>
      <c r="Y909" s="422"/>
      <c r="Z909" s="422"/>
    </row>
    <row r="910">
      <c r="A910" s="707"/>
      <c r="B910" s="718"/>
      <c r="C910" s="719"/>
      <c r="D910" s="731"/>
      <c r="E910" s="422"/>
      <c r="F910" s="726"/>
      <c r="G910" s="422"/>
      <c r="H910" s="422"/>
      <c r="I910" s="422"/>
      <c r="J910" s="422"/>
      <c r="K910" s="422"/>
      <c r="L910" s="422"/>
      <c r="M910" s="422"/>
      <c r="N910" s="422"/>
      <c r="O910" s="422"/>
      <c r="P910" s="422"/>
      <c r="Q910" s="422"/>
      <c r="R910" s="422"/>
      <c r="S910" s="422"/>
      <c r="T910" s="422"/>
      <c r="U910" s="422"/>
      <c r="V910" s="422"/>
      <c r="W910" s="422"/>
      <c r="X910" s="422"/>
      <c r="Y910" s="422"/>
      <c r="Z910" s="422"/>
    </row>
    <row r="911">
      <c r="A911" s="707"/>
      <c r="B911" s="718"/>
      <c r="C911" s="719"/>
      <c r="D911" s="731"/>
      <c r="E911" s="422"/>
      <c r="F911" s="726"/>
      <c r="G911" s="422"/>
      <c r="H911" s="422"/>
      <c r="I911" s="422"/>
      <c r="J911" s="422"/>
      <c r="K911" s="422"/>
      <c r="L911" s="422"/>
      <c r="M911" s="422"/>
      <c r="N911" s="422"/>
      <c r="O911" s="422"/>
      <c r="P911" s="422"/>
      <c r="Q911" s="422"/>
      <c r="R911" s="422"/>
      <c r="S911" s="422"/>
      <c r="T911" s="422"/>
      <c r="U911" s="422"/>
      <c r="V911" s="422"/>
      <c r="W911" s="422"/>
      <c r="X911" s="422"/>
      <c r="Y911" s="422"/>
      <c r="Z911" s="422"/>
    </row>
    <row r="912">
      <c r="A912" s="707"/>
      <c r="B912" s="718"/>
      <c r="C912" s="719"/>
      <c r="D912" s="731"/>
      <c r="E912" s="422"/>
      <c r="F912" s="726"/>
      <c r="G912" s="422"/>
      <c r="H912" s="422"/>
      <c r="I912" s="422"/>
      <c r="J912" s="422"/>
      <c r="K912" s="422"/>
      <c r="L912" s="422"/>
      <c r="M912" s="422"/>
      <c r="N912" s="422"/>
      <c r="O912" s="422"/>
      <c r="P912" s="422"/>
      <c r="Q912" s="422"/>
      <c r="R912" s="422"/>
      <c r="S912" s="422"/>
      <c r="T912" s="422"/>
      <c r="U912" s="422"/>
      <c r="V912" s="422"/>
      <c r="W912" s="422"/>
      <c r="X912" s="422"/>
      <c r="Y912" s="422"/>
      <c r="Z912" s="422"/>
    </row>
    <row r="913">
      <c r="A913" s="707"/>
      <c r="B913" s="718"/>
      <c r="C913" s="719"/>
      <c r="D913" s="731"/>
      <c r="E913" s="422"/>
      <c r="F913" s="726"/>
      <c r="G913" s="422"/>
      <c r="H913" s="422"/>
      <c r="I913" s="422"/>
      <c r="J913" s="422"/>
      <c r="K913" s="422"/>
      <c r="L913" s="422"/>
      <c r="M913" s="422"/>
      <c r="N913" s="422"/>
      <c r="O913" s="422"/>
      <c r="P913" s="422"/>
      <c r="Q913" s="422"/>
      <c r="R913" s="422"/>
      <c r="S913" s="422"/>
      <c r="T913" s="422"/>
      <c r="U913" s="422"/>
      <c r="V913" s="422"/>
      <c r="W913" s="422"/>
      <c r="X913" s="422"/>
      <c r="Y913" s="422"/>
      <c r="Z913" s="422"/>
    </row>
    <row r="914">
      <c r="A914" s="707"/>
      <c r="B914" s="718"/>
      <c r="C914" s="719"/>
      <c r="D914" s="731"/>
      <c r="E914" s="422"/>
      <c r="F914" s="726"/>
      <c r="G914" s="422"/>
      <c r="H914" s="422"/>
      <c r="I914" s="422"/>
      <c r="J914" s="422"/>
      <c r="K914" s="422"/>
      <c r="L914" s="422"/>
      <c r="M914" s="422"/>
      <c r="N914" s="422"/>
      <c r="O914" s="422"/>
      <c r="P914" s="422"/>
      <c r="Q914" s="422"/>
      <c r="R914" s="422"/>
      <c r="S914" s="422"/>
      <c r="T914" s="422"/>
      <c r="U914" s="422"/>
      <c r="V914" s="422"/>
      <c r="W914" s="422"/>
      <c r="X914" s="422"/>
      <c r="Y914" s="422"/>
      <c r="Z914" s="422"/>
    </row>
    <row r="915">
      <c r="A915" s="707"/>
      <c r="B915" s="718"/>
      <c r="C915" s="719"/>
      <c r="D915" s="731"/>
      <c r="E915" s="422"/>
      <c r="F915" s="726"/>
      <c r="G915" s="422"/>
      <c r="H915" s="422"/>
      <c r="I915" s="422"/>
      <c r="J915" s="422"/>
      <c r="K915" s="422"/>
      <c r="L915" s="422"/>
      <c r="M915" s="422"/>
      <c r="N915" s="422"/>
      <c r="O915" s="422"/>
      <c r="P915" s="422"/>
      <c r="Q915" s="422"/>
      <c r="R915" s="422"/>
      <c r="S915" s="422"/>
      <c r="T915" s="422"/>
      <c r="U915" s="422"/>
      <c r="V915" s="422"/>
      <c r="W915" s="422"/>
      <c r="X915" s="422"/>
      <c r="Y915" s="422"/>
      <c r="Z915" s="422"/>
    </row>
    <row r="916">
      <c r="A916" s="707"/>
      <c r="B916" s="718"/>
      <c r="C916" s="719"/>
      <c r="D916" s="731"/>
      <c r="E916" s="422"/>
      <c r="F916" s="726"/>
      <c r="G916" s="422"/>
      <c r="H916" s="422"/>
      <c r="I916" s="422"/>
      <c r="J916" s="422"/>
      <c r="K916" s="422"/>
      <c r="L916" s="422"/>
      <c r="M916" s="422"/>
      <c r="N916" s="422"/>
      <c r="O916" s="422"/>
      <c r="P916" s="422"/>
      <c r="Q916" s="422"/>
      <c r="R916" s="422"/>
      <c r="S916" s="422"/>
      <c r="T916" s="422"/>
      <c r="U916" s="422"/>
      <c r="V916" s="422"/>
      <c r="W916" s="422"/>
      <c r="X916" s="422"/>
      <c r="Y916" s="422"/>
      <c r="Z916" s="422"/>
    </row>
    <row r="917">
      <c r="A917" s="707"/>
      <c r="B917" s="718"/>
      <c r="C917" s="719"/>
      <c r="D917" s="731"/>
      <c r="E917" s="422"/>
      <c r="F917" s="726"/>
      <c r="G917" s="422"/>
      <c r="H917" s="422"/>
      <c r="I917" s="422"/>
      <c r="J917" s="422"/>
      <c r="K917" s="422"/>
      <c r="L917" s="422"/>
      <c r="M917" s="422"/>
      <c r="N917" s="422"/>
      <c r="O917" s="422"/>
      <c r="P917" s="422"/>
      <c r="Q917" s="422"/>
      <c r="R917" s="422"/>
      <c r="S917" s="422"/>
      <c r="T917" s="422"/>
      <c r="U917" s="422"/>
      <c r="V917" s="422"/>
      <c r="W917" s="422"/>
      <c r="X917" s="422"/>
      <c r="Y917" s="422"/>
      <c r="Z917" s="422"/>
    </row>
    <row r="918">
      <c r="A918" s="707"/>
      <c r="B918" s="718"/>
      <c r="C918" s="719"/>
      <c r="D918" s="731"/>
      <c r="E918" s="422"/>
      <c r="F918" s="726"/>
      <c r="G918" s="422"/>
      <c r="H918" s="422"/>
      <c r="I918" s="422"/>
      <c r="J918" s="422"/>
      <c r="K918" s="422"/>
      <c r="L918" s="422"/>
      <c r="M918" s="422"/>
      <c r="N918" s="422"/>
      <c r="O918" s="422"/>
      <c r="P918" s="422"/>
      <c r="Q918" s="422"/>
      <c r="R918" s="422"/>
      <c r="S918" s="422"/>
      <c r="T918" s="422"/>
      <c r="U918" s="422"/>
      <c r="V918" s="422"/>
      <c r="W918" s="422"/>
      <c r="X918" s="422"/>
      <c r="Y918" s="422"/>
      <c r="Z918" s="422"/>
    </row>
    <row r="919">
      <c r="A919" s="707"/>
      <c r="B919" s="718"/>
      <c r="C919" s="719"/>
      <c r="D919" s="731"/>
      <c r="E919" s="422"/>
      <c r="F919" s="726"/>
      <c r="G919" s="422"/>
      <c r="H919" s="422"/>
      <c r="I919" s="422"/>
      <c r="J919" s="422"/>
      <c r="K919" s="422"/>
      <c r="L919" s="422"/>
      <c r="M919" s="422"/>
      <c r="N919" s="422"/>
      <c r="O919" s="422"/>
      <c r="P919" s="422"/>
      <c r="Q919" s="422"/>
      <c r="R919" s="422"/>
      <c r="S919" s="422"/>
      <c r="T919" s="422"/>
      <c r="U919" s="422"/>
      <c r="V919" s="422"/>
      <c r="W919" s="422"/>
      <c r="X919" s="422"/>
      <c r="Y919" s="422"/>
      <c r="Z919" s="422"/>
    </row>
    <row r="920">
      <c r="A920" s="707"/>
      <c r="B920" s="718"/>
      <c r="C920" s="719"/>
      <c r="D920" s="731"/>
      <c r="E920" s="422"/>
      <c r="F920" s="726"/>
      <c r="G920" s="422"/>
      <c r="H920" s="422"/>
      <c r="I920" s="422"/>
      <c r="J920" s="422"/>
      <c r="K920" s="422"/>
      <c r="L920" s="422"/>
      <c r="M920" s="422"/>
      <c r="N920" s="422"/>
      <c r="O920" s="422"/>
      <c r="P920" s="422"/>
      <c r="Q920" s="422"/>
      <c r="R920" s="422"/>
      <c r="S920" s="422"/>
      <c r="T920" s="422"/>
      <c r="U920" s="422"/>
      <c r="V920" s="422"/>
      <c r="W920" s="422"/>
      <c r="X920" s="422"/>
      <c r="Y920" s="422"/>
      <c r="Z920" s="422"/>
    </row>
    <row r="921">
      <c r="A921" s="707"/>
      <c r="B921" s="718"/>
      <c r="C921" s="719"/>
      <c r="D921" s="731"/>
      <c r="E921" s="422"/>
      <c r="F921" s="726"/>
      <c r="G921" s="422"/>
      <c r="H921" s="422"/>
      <c r="I921" s="422"/>
      <c r="J921" s="422"/>
      <c r="K921" s="422"/>
      <c r="L921" s="422"/>
      <c r="M921" s="422"/>
      <c r="N921" s="422"/>
      <c r="O921" s="422"/>
      <c r="P921" s="422"/>
      <c r="Q921" s="422"/>
      <c r="R921" s="422"/>
      <c r="S921" s="422"/>
      <c r="T921" s="422"/>
      <c r="U921" s="422"/>
      <c r="V921" s="422"/>
      <c r="W921" s="422"/>
      <c r="X921" s="422"/>
      <c r="Y921" s="422"/>
      <c r="Z921" s="422"/>
    </row>
    <row r="922">
      <c r="A922" s="707"/>
      <c r="B922" s="718"/>
      <c r="C922" s="719"/>
      <c r="D922" s="731"/>
      <c r="E922" s="422"/>
      <c r="F922" s="726"/>
      <c r="G922" s="422"/>
      <c r="H922" s="422"/>
      <c r="I922" s="422"/>
      <c r="J922" s="422"/>
      <c r="K922" s="422"/>
      <c r="L922" s="422"/>
      <c r="M922" s="422"/>
      <c r="N922" s="422"/>
      <c r="O922" s="422"/>
      <c r="P922" s="422"/>
      <c r="Q922" s="422"/>
      <c r="R922" s="422"/>
      <c r="S922" s="422"/>
      <c r="T922" s="422"/>
      <c r="U922" s="422"/>
      <c r="V922" s="422"/>
      <c r="W922" s="422"/>
      <c r="X922" s="422"/>
      <c r="Y922" s="422"/>
      <c r="Z922" s="422"/>
    </row>
    <row r="923">
      <c r="A923" s="707"/>
      <c r="B923" s="718"/>
      <c r="C923" s="719"/>
      <c r="D923" s="731"/>
      <c r="E923" s="422"/>
      <c r="F923" s="726"/>
      <c r="G923" s="422"/>
      <c r="H923" s="422"/>
      <c r="I923" s="422"/>
      <c r="J923" s="422"/>
      <c r="K923" s="422"/>
      <c r="L923" s="422"/>
      <c r="M923" s="422"/>
      <c r="N923" s="422"/>
      <c r="O923" s="422"/>
      <c r="P923" s="422"/>
      <c r="Q923" s="422"/>
      <c r="R923" s="422"/>
      <c r="S923" s="422"/>
      <c r="T923" s="422"/>
      <c r="U923" s="422"/>
      <c r="V923" s="422"/>
      <c r="W923" s="422"/>
      <c r="X923" s="422"/>
      <c r="Y923" s="422"/>
      <c r="Z923" s="422"/>
    </row>
    <row r="924">
      <c r="A924" s="707"/>
      <c r="B924" s="718"/>
      <c r="C924" s="719"/>
      <c r="D924" s="731"/>
      <c r="E924" s="422"/>
      <c r="F924" s="726"/>
      <c r="G924" s="422"/>
      <c r="H924" s="422"/>
      <c r="I924" s="422"/>
      <c r="J924" s="422"/>
      <c r="K924" s="422"/>
      <c r="L924" s="422"/>
      <c r="M924" s="422"/>
      <c r="N924" s="422"/>
      <c r="O924" s="422"/>
      <c r="P924" s="422"/>
      <c r="Q924" s="422"/>
      <c r="R924" s="422"/>
      <c r="S924" s="422"/>
      <c r="T924" s="422"/>
      <c r="U924" s="422"/>
      <c r="V924" s="422"/>
      <c r="W924" s="422"/>
      <c r="X924" s="422"/>
      <c r="Y924" s="422"/>
      <c r="Z924" s="422"/>
    </row>
    <row r="925">
      <c r="A925" s="707"/>
      <c r="B925" s="718"/>
      <c r="C925" s="719"/>
      <c r="D925" s="731"/>
      <c r="E925" s="422"/>
      <c r="F925" s="726"/>
      <c r="G925" s="422"/>
      <c r="H925" s="422"/>
      <c r="I925" s="422"/>
      <c r="J925" s="422"/>
      <c r="K925" s="422"/>
      <c r="L925" s="422"/>
      <c r="M925" s="422"/>
      <c r="N925" s="422"/>
      <c r="O925" s="422"/>
      <c r="P925" s="422"/>
      <c r="Q925" s="422"/>
      <c r="R925" s="422"/>
      <c r="S925" s="422"/>
      <c r="T925" s="422"/>
      <c r="U925" s="422"/>
      <c r="V925" s="422"/>
      <c r="W925" s="422"/>
      <c r="X925" s="422"/>
      <c r="Y925" s="422"/>
      <c r="Z925" s="422"/>
    </row>
    <row r="926">
      <c r="A926" s="707"/>
      <c r="B926" s="718"/>
      <c r="C926" s="719"/>
      <c r="D926" s="731"/>
      <c r="E926" s="422"/>
      <c r="F926" s="726"/>
      <c r="G926" s="422"/>
      <c r="H926" s="422"/>
      <c r="I926" s="422"/>
      <c r="J926" s="422"/>
      <c r="K926" s="422"/>
      <c r="L926" s="422"/>
      <c r="M926" s="422"/>
      <c r="N926" s="422"/>
      <c r="O926" s="422"/>
      <c r="P926" s="422"/>
      <c r="Q926" s="422"/>
      <c r="R926" s="422"/>
      <c r="S926" s="422"/>
      <c r="T926" s="422"/>
      <c r="U926" s="422"/>
      <c r="V926" s="422"/>
      <c r="W926" s="422"/>
      <c r="X926" s="422"/>
      <c r="Y926" s="422"/>
      <c r="Z926" s="422"/>
    </row>
    <row r="927">
      <c r="A927" s="707"/>
      <c r="B927" s="718"/>
      <c r="C927" s="719"/>
      <c r="D927" s="731"/>
      <c r="E927" s="422"/>
      <c r="F927" s="726"/>
      <c r="G927" s="422"/>
      <c r="H927" s="422"/>
      <c r="I927" s="422"/>
      <c r="J927" s="422"/>
      <c r="K927" s="422"/>
      <c r="L927" s="422"/>
      <c r="M927" s="422"/>
      <c r="N927" s="422"/>
      <c r="O927" s="422"/>
      <c r="P927" s="422"/>
      <c r="Q927" s="422"/>
      <c r="R927" s="422"/>
      <c r="S927" s="422"/>
      <c r="T927" s="422"/>
      <c r="U927" s="422"/>
      <c r="V927" s="422"/>
      <c r="W927" s="422"/>
      <c r="X927" s="422"/>
      <c r="Y927" s="422"/>
      <c r="Z927" s="422"/>
    </row>
    <row r="928">
      <c r="A928" s="707"/>
      <c r="B928" s="718"/>
      <c r="C928" s="719"/>
      <c r="D928" s="731"/>
      <c r="E928" s="422"/>
      <c r="F928" s="726"/>
      <c r="G928" s="422"/>
      <c r="H928" s="422"/>
      <c r="I928" s="422"/>
      <c r="J928" s="422"/>
      <c r="K928" s="422"/>
      <c r="L928" s="422"/>
      <c r="M928" s="422"/>
      <c r="N928" s="422"/>
      <c r="O928" s="422"/>
      <c r="P928" s="422"/>
      <c r="Q928" s="422"/>
      <c r="R928" s="422"/>
      <c r="S928" s="422"/>
      <c r="T928" s="422"/>
      <c r="U928" s="422"/>
      <c r="V928" s="422"/>
      <c r="W928" s="422"/>
      <c r="X928" s="422"/>
      <c r="Y928" s="422"/>
      <c r="Z928" s="422"/>
    </row>
    <row r="929">
      <c r="A929" s="707"/>
      <c r="B929" s="718"/>
      <c r="C929" s="719"/>
      <c r="D929" s="731"/>
      <c r="E929" s="422"/>
      <c r="F929" s="726"/>
      <c r="G929" s="422"/>
      <c r="H929" s="422"/>
      <c r="I929" s="422"/>
      <c r="J929" s="422"/>
      <c r="K929" s="422"/>
      <c r="L929" s="422"/>
      <c r="M929" s="422"/>
      <c r="N929" s="422"/>
      <c r="O929" s="422"/>
      <c r="P929" s="422"/>
      <c r="Q929" s="422"/>
      <c r="R929" s="422"/>
      <c r="S929" s="422"/>
      <c r="T929" s="422"/>
      <c r="U929" s="422"/>
      <c r="V929" s="422"/>
      <c r="W929" s="422"/>
      <c r="X929" s="422"/>
      <c r="Y929" s="422"/>
      <c r="Z929" s="422"/>
    </row>
    <row r="930">
      <c r="A930" s="707"/>
      <c r="B930" s="718"/>
      <c r="C930" s="719"/>
      <c r="D930" s="731"/>
      <c r="E930" s="422"/>
      <c r="F930" s="726"/>
      <c r="G930" s="422"/>
      <c r="H930" s="422"/>
      <c r="I930" s="422"/>
      <c r="J930" s="422"/>
      <c r="K930" s="422"/>
      <c r="L930" s="422"/>
      <c r="M930" s="422"/>
      <c r="N930" s="422"/>
      <c r="O930" s="422"/>
      <c r="P930" s="422"/>
      <c r="Q930" s="422"/>
      <c r="R930" s="422"/>
      <c r="S930" s="422"/>
      <c r="T930" s="422"/>
      <c r="U930" s="422"/>
      <c r="V930" s="422"/>
      <c r="W930" s="422"/>
      <c r="X930" s="422"/>
      <c r="Y930" s="422"/>
      <c r="Z930" s="422"/>
    </row>
    <row r="931">
      <c r="A931" s="707"/>
      <c r="B931" s="718"/>
      <c r="C931" s="719"/>
      <c r="D931" s="731"/>
      <c r="E931" s="422"/>
      <c r="F931" s="726"/>
      <c r="G931" s="422"/>
      <c r="H931" s="422"/>
      <c r="I931" s="422"/>
      <c r="J931" s="422"/>
      <c r="K931" s="422"/>
      <c r="L931" s="422"/>
      <c r="M931" s="422"/>
      <c r="N931" s="422"/>
      <c r="O931" s="422"/>
      <c r="P931" s="422"/>
      <c r="Q931" s="422"/>
      <c r="R931" s="422"/>
      <c r="S931" s="422"/>
      <c r="T931" s="422"/>
      <c r="U931" s="422"/>
      <c r="V931" s="422"/>
      <c r="W931" s="422"/>
      <c r="X931" s="422"/>
      <c r="Y931" s="422"/>
      <c r="Z931" s="422"/>
    </row>
    <row r="932">
      <c r="A932" s="707"/>
      <c r="B932" s="718"/>
      <c r="C932" s="719"/>
      <c r="D932" s="731"/>
      <c r="E932" s="422"/>
      <c r="F932" s="726"/>
      <c r="G932" s="422"/>
      <c r="H932" s="422"/>
      <c r="I932" s="422"/>
      <c r="J932" s="422"/>
      <c r="K932" s="422"/>
      <c r="L932" s="422"/>
      <c r="M932" s="422"/>
      <c r="N932" s="422"/>
      <c r="O932" s="422"/>
      <c r="P932" s="422"/>
      <c r="Q932" s="422"/>
      <c r="R932" s="422"/>
      <c r="S932" s="422"/>
      <c r="T932" s="422"/>
      <c r="U932" s="422"/>
      <c r="V932" s="422"/>
      <c r="W932" s="422"/>
      <c r="X932" s="422"/>
      <c r="Y932" s="422"/>
      <c r="Z932" s="422"/>
    </row>
    <row r="933">
      <c r="A933" s="707"/>
      <c r="B933" s="718"/>
      <c r="C933" s="719"/>
      <c r="D933" s="731"/>
      <c r="E933" s="422"/>
      <c r="F933" s="726"/>
      <c r="G933" s="422"/>
      <c r="H933" s="422"/>
      <c r="I933" s="422"/>
      <c r="J933" s="422"/>
      <c r="K933" s="422"/>
      <c r="L933" s="422"/>
      <c r="M933" s="422"/>
      <c r="N933" s="422"/>
      <c r="O933" s="422"/>
      <c r="P933" s="422"/>
      <c r="Q933" s="422"/>
      <c r="R933" s="422"/>
      <c r="S933" s="422"/>
      <c r="T933" s="422"/>
      <c r="U933" s="422"/>
      <c r="V933" s="422"/>
      <c r="W933" s="422"/>
      <c r="X933" s="422"/>
      <c r="Y933" s="422"/>
      <c r="Z933" s="422"/>
    </row>
    <row r="934">
      <c r="A934" s="707"/>
      <c r="B934" s="718"/>
      <c r="C934" s="719"/>
      <c r="D934" s="731"/>
      <c r="E934" s="422"/>
      <c r="F934" s="726"/>
      <c r="G934" s="422"/>
      <c r="H934" s="422"/>
      <c r="I934" s="422"/>
      <c r="J934" s="422"/>
      <c r="K934" s="422"/>
      <c r="L934" s="422"/>
      <c r="M934" s="422"/>
      <c r="N934" s="422"/>
      <c r="O934" s="422"/>
      <c r="P934" s="422"/>
      <c r="Q934" s="422"/>
      <c r="R934" s="422"/>
      <c r="S934" s="422"/>
      <c r="T934" s="422"/>
      <c r="U934" s="422"/>
      <c r="V934" s="422"/>
      <c r="W934" s="422"/>
      <c r="X934" s="422"/>
      <c r="Y934" s="422"/>
      <c r="Z934" s="422"/>
    </row>
    <row r="935">
      <c r="A935" s="707"/>
      <c r="B935" s="718"/>
      <c r="C935" s="719"/>
      <c r="D935" s="731"/>
      <c r="E935" s="422"/>
      <c r="F935" s="726"/>
      <c r="G935" s="422"/>
      <c r="H935" s="422"/>
      <c r="I935" s="422"/>
      <c r="J935" s="422"/>
      <c r="K935" s="422"/>
      <c r="L935" s="422"/>
      <c r="M935" s="422"/>
      <c r="N935" s="422"/>
      <c r="O935" s="422"/>
      <c r="P935" s="422"/>
      <c r="Q935" s="422"/>
      <c r="R935" s="422"/>
      <c r="S935" s="422"/>
      <c r="T935" s="422"/>
      <c r="U935" s="422"/>
      <c r="V935" s="422"/>
      <c r="W935" s="422"/>
      <c r="X935" s="422"/>
      <c r="Y935" s="422"/>
      <c r="Z935" s="422"/>
    </row>
    <row r="936">
      <c r="A936" s="707"/>
      <c r="B936" s="718"/>
      <c r="C936" s="719"/>
      <c r="D936" s="731"/>
      <c r="E936" s="422"/>
      <c r="F936" s="726"/>
      <c r="G936" s="422"/>
      <c r="H936" s="422"/>
      <c r="I936" s="422"/>
      <c r="J936" s="422"/>
      <c r="K936" s="422"/>
      <c r="L936" s="422"/>
      <c r="M936" s="422"/>
      <c r="N936" s="422"/>
      <c r="O936" s="422"/>
      <c r="P936" s="422"/>
      <c r="Q936" s="422"/>
      <c r="R936" s="422"/>
      <c r="S936" s="422"/>
      <c r="T936" s="422"/>
      <c r="U936" s="422"/>
      <c r="V936" s="422"/>
      <c r="W936" s="422"/>
      <c r="X936" s="422"/>
      <c r="Y936" s="422"/>
      <c r="Z936" s="422"/>
    </row>
    <row r="937">
      <c r="A937" s="707"/>
      <c r="B937" s="718"/>
      <c r="C937" s="719"/>
      <c r="D937" s="731"/>
      <c r="E937" s="422"/>
      <c r="F937" s="726"/>
      <c r="G937" s="422"/>
      <c r="H937" s="422"/>
      <c r="I937" s="422"/>
      <c r="J937" s="422"/>
      <c r="K937" s="422"/>
      <c r="L937" s="422"/>
      <c r="M937" s="422"/>
      <c r="N937" s="422"/>
      <c r="O937" s="422"/>
      <c r="P937" s="422"/>
      <c r="Q937" s="422"/>
      <c r="R937" s="422"/>
      <c r="S937" s="422"/>
      <c r="T937" s="422"/>
      <c r="U937" s="422"/>
      <c r="V937" s="422"/>
      <c r="W937" s="422"/>
      <c r="X937" s="422"/>
      <c r="Y937" s="422"/>
      <c r="Z937" s="422"/>
    </row>
    <row r="938">
      <c r="A938" s="707"/>
      <c r="B938" s="718"/>
      <c r="C938" s="719"/>
      <c r="D938" s="731"/>
      <c r="E938" s="422"/>
      <c r="F938" s="726"/>
      <c r="G938" s="422"/>
      <c r="H938" s="422"/>
      <c r="I938" s="422"/>
      <c r="J938" s="422"/>
      <c r="K938" s="422"/>
      <c r="L938" s="422"/>
      <c r="M938" s="422"/>
      <c r="N938" s="422"/>
      <c r="O938" s="422"/>
      <c r="P938" s="422"/>
      <c r="Q938" s="422"/>
      <c r="R938" s="422"/>
      <c r="S938" s="422"/>
      <c r="T938" s="422"/>
      <c r="U938" s="422"/>
      <c r="V938" s="422"/>
      <c r="W938" s="422"/>
      <c r="X938" s="422"/>
      <c r="Y938" s="422"/>
      <c r="Z938" s="422"/>
    </row>
    <row r="939">
      <c r="A939" s="707"/>
      <c r="B939" s="718"/>
      <c r="C939" s="719"/>
      <c r="D939" s="731"/>
      <c r="E939" s="422"/>
      <c r="F939" s="726"/>
      <c r="G939" s="422"/>
      <c r="H939" s="422"/>
      <c r="I939" s="422"/>
      <c r="J939" s="422"/>
      <c r="K939" s="422"/>
      <c r="L939" s="422"/>
      <c r="M939" s="422"/>
      <c r="N939" s="422"/>
      <c r="O939" s="422"/>
      <c r="P939" s="422"/>
      <c r="Q939" s="422"/>
      <c r="R939" s="422"/>
      <c r="S939" s="422"/>
      <c r="T939" s="422"/>
      <c r="U939" s="422"/>
      <c r="V939" s="422"/>
      <c r="W939" s="422"/>
      <c r="X939" s="422"/>
      <c r="Y939" s="422"/>
      <c r="Z939" s="422"/>
    </row>
    <row r="940">
      <c r="A940" s="707"/>
      <c r="B940" s="718"/>
      <c r="C940" s="719"/>
      <c r="D940" s="731"/>
      <c r="E940" s="422"/>
      <c r="F940" s="726"/>
      <c r="G940" s="422"/>
      <c r="H940" s="422"/>
      <c r="I940" s="422"/>
      <c r="J940" s="422"/>
      <c r="K940" s="422"/>
      <c r="L940" s="422"/>
      <c r="M940" s="422"/>
      <c r="N940" s="422"/>
      <c r="O940" s="422"/>
      <c r="P940" s="422"/>
      <c r="Q940" s="422"/>
      <c r="R940" s="422"/>
      <c r="S940" s="422"/>
      <c r="T940" s="422"/>
      <c r="U940" s="422"/>
      <c r="V940" s="422"/>
      <c r="W940" s="422"/>
      <c r="X940" s="422"/>
      <c r="Y940" s="422"/>
      <c r="Z940" s="422"/>
    </row>
    <row r="941">
      <c r="A941" s="707"/>
      <c r="B941" s="718"/>
      <c r="C941" s="719"/>
      <c r="D941" s="731"/>
      <c r="E941" s="422"/>
      <c r="F941" s="726"/>
      <c r="G941" s="422"/>
      <c r="H941" s="422"/>
      <c r="I941" s="422"/>
      <c r="J941" s="422"/>
      <c r="K941" s="422"/>
      <c r="L941" s="422"/>
      <c r="M941" s="422"/>
      <c r="N941" s="422"/>
      <c r="O941" s="422"/>
      <c r="P941" s="422"/>
      <c r="Q941" s="422"/>
      <c r="R941" s="422"/>
      <c r="S941" s="422"/>
      <c r="T941" s="422"/>
      <c r="U941" s="422"/>
      <c r="V941" s="422"/>
      <c r="W941" s="422"/>
      <c r="X941" s="422"/>
      <c r="Y941" s="422"/>
      <c r="Z941" s="422"/>
    </row>
    <row r="942">
      <c r="A942" s="707"/>
      <c r="B942" s="718"/>
      <c r="C942" s="719"/>
      <c r="D942" s="731"/>
      <c r="E942" s="422"/>
      <c r="F942" s="726"/>
      <c r="G942" s="422"/>
      <c r="H942" s="422"/>
      <c r="I942" s="422"/>
      <c r="J942" s="422"/>
      <c r="K942" s="422"/>
      <c r="L942" s="422"/>
      <c r="M942" s="422"/>
      <c r="N942" s="422"/>
      <c r="O942" s="422"/>
      <c r="P942" s="422"/>
      <c r="Q942" s="422"/>
      <c r="R942" s="422"/>
      <c r="S942" s="422"/>
      <c r="T942" s="422"/>
      <c r="U942" s="422"/>
      <c r="V942" s="422"/>
      <c r="W942" s="422"/>
      <c r="X942" s="422"/>
      <c r="Y942" s="422"/>
      <c r="Z942" s="422"/>
    </row>
    <row r="943">
      <c r="A943" s="707"/>
      <c r="B943" s="718"/>
      <c r="C943" s="719"/>
      <c r="D943" s="731"/>
      <c r="E943" s="422"/>
      <c r="F943" s="726"/>
      <c r="G943" s="422"/>
      <c r="H943" s="422"/>
      <c r="I943" s="422"/>
      <c r="J943" s="422"/>
      <c r="K943" s="422"/>
      <c r="L943" s="422"/>
      <c r="M943" s="422"/>
      <c r="N943" s="422"/>
      <c r="O943" s="422"/>
      <c r="P943" s="422"/>
      <c r="Q943" s="422"/>
      <c r="R943" s="422"/>
      <c r="S943" s="422"/>
      <c r="T943" s="422"/>
      <c r="U943" s="422"/>
      <c r="V943" s="422"/>
      <c r="W943" s="422"/>
      <c r="X943" s="422"/>
      <c r="Y943" s="422"/>
      <c r="Z943" s="422"/>
    </row>
    <row r="944">
      <c r="A944" s="707"/>
      <c r="B944" s="718"/>
      <c r="C944" s="719"/>
      <c r="D944" s="731"/>
      <c r="E944" s="422"/>
      <c r="F944" s="726"/>
      <c r="G944" s="422"/>
      <c r="H944" s="422"/>
      <c r="I944" s="422"/>
      <c r="J944" s="422"/>
      <c r="K944" s="422"/>
      <c r="L944" s="422"/>
      <c r="M944" s="422"/>
      <c r="N944" s="422"/>
      <c r="O944" s="422"/>
      <c r="P944" s="422"/>
      <c r="Q944" s="422"/>
      <c r="R944" s="422"/>
      <c r="S944" s="422"/>
      <c r="T944" s="422"/>
      <c r="U944" s="422"/>
      <c r="V944" s="422"/>
      <c r="W944" s="422"/>
      <c r="X944" s="422"/>
      <c r="Y944" s="422"/>
      <c r="Z944" s="422"/>
    </row>
    <row r="945">
      <c r="A945" s="707"/>
      <c r="B945" s="718"/>
      <c r="C945" s="719"/>
      <c r="D945" s="731"/>
      <c r="E945" s="422"/>
      <c r="F945" s="726"/>
      <c r="G945" s="422"/>
      <c r="H945" s="422"/>
      <c r="I945" s="422"/>
      <c r="J945" s="422"/>
      <c r="K945" s="422"/>
      <c r="L945" s="422"/>
      <c r="M945" s="422"/>
      <c r="N945" s="422"/>
      <c r="O945" s="422"/>
      <c r="P945" s="422"/>
      <c r="Q945" s="422"/>
      <c r="R945" s="422"/>
      <c r="S945" s="422"/>
      <c r="T945" s="422"/>
      <c r="U945" s="422"/>
      <c r="V945" s="422"/>
      <c r="W945" s="422"/>
      <c r="X945" s="422"/>
      <c r="Y945" s="422"/>
      <c r="Z945" s="422"/>
    </row>
    <row r="946">
      <c r="A946" s="707"/>
      <c r="B946" s="718"/>
      <c r="C946" s="719"/>
      <c r="D946" s="731"/>
      <c r="E946" s="422"/>
      <c r="F946" s="726"/>
      <c r="G946" s="422"/>
      <c r="H946" s="422"/>
      <c r="I946" s="422"/>
      <c r="J946" s="422"/>
      <c r="K946" s="422"/>
      <c r="L946" s="422"/>
      <c r="M946" s="422"/>
      <c r="N946" s="422"/>
      <c r="O946" s="422"/>
      <c r="P946" s="422"/>
      <c r="Q946" s="422"/>
      <c r="R946" s="422"/>
      <c r="S946" s="422"/>
      <c r="T946" s="422"/>
      <c r="U946" s="422"/>
      <c r="V946" s="422"/>
      <c r="W946" s="422"/>
      <c r="X946" s="422"/>
      <c r="Y946" s="422"/>
      <c r="Z946" s="422"/>
    </row>
    <row r="947">
      <c r="A947" s="707"/>
      <c r="B947" s="718"/>
      <c r="C947" s="719"/>
      <c r="D947" s="731"/>
      <c r="E947" s="422"/>
      <c r="F947" s="726"/>
      <c r="G947" s="422"/>
      <c r="H947" s="422"/>
      <c r="I947" s="422"/>
      <c r="J947" s="422"/>
      <c r="K947" s="422"/>
      <c r="L947" s="422"/>
      <c r="M947" s="422"/>
      <c r="N947" s="422"/>
      <c r="O947" s="422"/>
      <c r="P947" s="422"/>
      <c r="Q947" s="422"/>
      <c r="R947" s="422"/>
      <c r="S947" s="422"/>
      <c r="T947" s="422"/>
      <c r="U947" s="422"/>
      <c r="V947" s="422"/>
      <c r="W947" s="422"/>
      <c r="X947" s="422"/>
      <c r="Y947" s="422"/>
      <c r="Z947" s="422"/>
    </row>
    <row r="948">
      <c r="A948" s="707"/>
      <c r="B948" s="718"/>
      <c r="C948" s="719"/>
      <c r="D948" s="731"/>
      <c r="E948" s="422"/>
      <c r="F948" s="726"/>
      <c r="G948" s="422"/>
      <c r="H948" s="422"/>
      <c r="I948" s="422"/>
      <c r="J948" s="422"/>
      <c r="K948" s="422"/>
      <c r="L948" s="422"/>
      <c r="M948" s="422"/>
      <c r="N948" s="422"/>
      <c r="O948" s="422"/>
      <c r="P948" s="422"/>
      <c r="Q948" s="422"/>
      <c r="R948" s="422"/>
      <c r="S948" s="422"/>
      <c r="T948" s="422"/>
      <c r="U948" s="422"/>
      <c r="V948" s="422"/>
      <c r="W948" s="422"/>
      <c r="X948" s="422"/>
      <c r="Y948" s="422"/>
      <c r="Z948" s="422"/>
    </row>
    <row r="949">
      <c r="A949" s="707"/>
      <c r="B949" s="718"/>
      <c r="C949" s="719"/>
      <c r="D949" s="731"/>
      <c r="E949" s="422"/>
      <c r="F949" s="726"/>
      <c r="G949" s="422"/>
      <c r="H949" s="422"/>
      <c r="I949" s="422"/>
      <c r="J949" s="422"/>
      <c r="K949" s="422"/>
      <c r="L949" s="422"/>
      <c r="M949" s="422"/>
      <c r="N949" s="422"/>
      <c r="O949" s="422"/>
      <c r="P949" s="422"/>
      <c r="Q949" s="422"/>
      <c r="R949" s="422"/>
      <c r="S949" s="422"/>
      <c r="T949" s="422"/>
      <c r="U949" s="422"/>
      <c r="V949" s="422"/>
      <c r="W949" s="422"/>
      <c r="X949" s="422"/>
      <c r="Y949" s="422"/>
      <c r="Z949" s="422"/>
    </row>
    <row r="950">
      <c r="A950" s="707"/>
      <c r="B950" s="718"/>
      <c r="C950" s="719"/>
      <c r="D950" s="731"/>
      <c r="E950" s="422"/>
      <c r="F950" s="726"/>
      <c r="G950" s="422"/>
      <c r="H950" s="422"/>
      <c r="I950" s="422"/>
      <c r="J950" s="422"/>
      <c r="K950" s="422"/>
      <c r="L950" s="422"/>
      <c r="M950" s="422"/>
      <c r="N950" s="422"/>
      <c r="O950" s="422"/>
      <c r="P950" s="422"/>
      <c r="Q950" s="422"/>
      <c r="R950" s="422"/>
      <c r="S950" s="422"/>
      <c r="T950" s="422"/>
      <c r="U950" s="422"/>
      <c r="V950" s="422"/>
      <c r="W950" s="422"/>
      <c r="X950" s="422"/>
      <c r="Y950" s="422"/>
      <c r="Z950" s="422"/>
    </row>
    <row r="951">
      <c r="A951" s="707"/>
      <c r="B951" s="718"/>
      <c r="C951" s="719"/>
      <c r="D951" s="731"/>
      <c r="E951" s="422"/>
      <c r="F951" s="726"/>
      <c r="G951" s="422"/>
      <c r="H951" s="422"/>
      <c r="I951" s="422"/>
      <c r="J951" s="422"/>
      <c r="K951" s="422"/>
      <c r="L951" s="422"/>
      <c r="M951" s="422"/>
      <c r="N951" s="422"/>
      <c r="O951" s="422"/>
      <c r="P951" s="422"/>
      <c r="Q951" s="422"/>
      <c r="R951" s="422"/>
      <c r="S951" s="422"/>
      <c r="T951" s="422"/>
      <c r="U951" s="422"/>
      <c r="V951" s="422"/>
      <c r="W951" s="422"/>
      <c r="X951" s="422"/>
      <c r="Y951" s="422"/>
      <c r="Z951" s="422"/>
    </row>
    <row r="952">
      <c r="A952" s="707"/>
      <c r="B952" s="718"/>
      <c r="C952" s="719"/>
      <c r="D952" s="731"/>
      <c r="E952" s="422"/>
      <c r="F952" s="726"/>
      <c r="G952" s="422"/>
      <c r="H952" s="422"/>
      <c r="I952" s="422"/>
      <c r="J952" s="422"/>
      <c r="K952" s="422"/>
      <c r="L952" s="422"/>
      <c r="M952" s="422"/>
      <c r="N952" s="422"/>
      <c r="O952" s="422"/>
      <c r="P952" s="422"/>
      <c r="Q952" s="422"/>
      <c r="R952" s="422"/>
      <c r="S952" s="422"/>
      <c r="T952" s="422"/>
      <c r="U952" s="422"/>
      <c r="V952" s="422"/>
      <c r="W952" s="422"/>
      <c r="X952" s="422"/>
      <c r="Y952" s="422"/>
      <c r="Z952" s="422"/>
    </row>
    <row r="953">
      <c r="A953" s="707"/>
      <c r="B953" s="718"/>
      <c r="C953" s="719"/>
      <c r="D953" s="731"/>
      <c r="E953" s="422"/>
      <c r="F953" s="726"/>
      <c r="G953" s="422"/>
      <c r="H953" s="422"/>
      <c r="I953" s="422"/>
      <c r="J953" s="422"/>
      <c r="K953" s="422"/>
      <c r="L953" s="422"/>
      <c r="M953" s="422"/>
      <c r="N953" s="422"/>
      <c r="O953" s="422"/>
      <c r="P953" s="422"/>
      <c r="Q953" s="422"/>
      <c r="R953" s="422"/>
      <c r="S953" s="422"/>
      <c r="T953" s="422"/>
      <c r="U953" s="422"/>
      <c r="V953" s="422"/>
      <c r="W953" s="422"/>
      <c r="X953" s="422"/>
      <c r="Y953" s="422"/>
      <c r="Z953" s="422"/>
    </row>
    <row r="954">
      <c r="A954" s="707"/>
      <c r="B954" s="718"/>
      <c r="C954" s="719"/>
      <c r="D954" s="731"/>
      <c r="E954" s="422"/>
      <c r="F954" s="726"/>
      <c r="G954" s="422"/>
      <c r="H954" s="422"/>
      <c r="I954" s="422"/>
      <c r="J954" s="422"/>
      <c r="K954" s="422"/>
      <c r="L954" s="422"/>
      <c r="M954" s="422"/>
      <c r="N954" s="422"/>
      <c r="O954" s="422"/>
      <c r="P954" s="422"/>
      <c r="Q954" s="422"/>
      <c r="R954" s="422"/>
      <c r="S954" s="422"/>
      <c r="T954" s="422"/>
      <c r="U954" s="422"/>
      <c r="V954" s="422"/>
      <c r="W954" s="422"/>
      <c r="X954" s="422"/>
      <c r="Y954" s="422"/>
      <c r="Z954" s="422"/>
    </row>
    <row r="955">
      <c r="A955" s="707"/>
      <c r="B955" s="718"/>
      <c r="C955" s="719"/>
      <c r="D955" s="731"/>
      <c r="E955" s="422"/>
      <c r="F955" s="726"/>
      <c r="G955" s="422"/>
      <c r="H955" s="422"/>
      <c r="I955" s="422"/>
      <c r="J955" s="422"/>
      <c r="K955" s="422"/>
      <c r="L955" s="422"/>
      <c r="M955" s="422"/>
      <c r="N955" s="422"/>
      <c r="O955" s="422"/>
      <c r="P955" s="422"/>
      <c r="Q955" s="422"/>
      <c r="R955" s="422"/>
      <c r="S955" s="422"/>
      <c r="T955" s="422"/>
      <c r="U955" s="422"/>
      <c r="V955" s="422"/>
      <c r="W955" s="422"/>
      <c r="X955" s="422"/>
      <c r="Y955" s="422"/>
      <c r="Z955" s="422"/>
    </row>
    <row r="956">
      <c r="A956" s="707"/>
      <c r="B956" s="718"/>
      <c r="C956" s="719"/>
      <c r="D956" s="731"/>
      <c r="E956" s="422"/>
      <c r="F956" s="726"/>
      <c r="G956" s="422"/>
      <c r="H956" s="422"/>
      <c r="I956" s="422"/>
      <c r="J956" s="422"/>
      <c r="K956" s="422"/>
      <c r="L956" s="422"/>
      <c r="M956" s="422"/>
      <c r="N956" s="422"/>
      <c r="O956" s="422"/>
      <c r="P956" s="422"/>
      <c r="Q956" s="422"/>
      <c r="R956" s="422"/>
      <c r="S956" s="422"/>
      <c r="T956" s="422"/>
      <c r="U956" s="422"/>
      <c r="V956" s="422"/>
      <c r="W956" s="422"/>
      <c r="X956" s="422"/>
      <c r="Y956" s="422"/>
      <c r="Z956" s="422"/>
    </row>
    <row r="957">
      <c r="A957" s="707"/>
      <c r="B957" s="718"/>
      <c r="C957" s="719"/>
      <c r="D957" s="731"/>
      <c r="E957" s="422"/>
      <c r="F957" s="726"/>
      <c r="G957" s="422"/>
      <c r="H957" s="422"/>
      <c r="I957" s="422"/>
      <c r="J957" s="422"/>
      <c r="K957" s="422"/>
      <c r="L957" s="422"/>
      <c r="M957" s="422"/>
      <c r="N957" s="422"/>
      <c r="O957" s="422"/>
      <c r="P957" s="422"/>
      <c r="Q957" s="422"/>
      <c r="R957" s="422"/>
      <c r="S957" s="422"/>
      <c r="T957" s="422"/>
      <c r="U957" s="422"/>
      <c r="V957" s="422"/>
      <c r="W957" s="422"/>
      <c r="X957" s="422"/>
      <c r="Y957" s="422"/>
      <c r="Z957" s="422"/>
    </row>
    <row r="958">
      <c r="A958" s="707"/>
      <c r="B958" s="718"/>
      <c r="C958" s="719"/>
      <c r="D958" s="731"/>
      <c r="E958" s="422"/>
      <c r="F958" s="726"/>
      <c r="G958" s="422"/>
      <c r="H958" s="422"/>
      <c r="I958" s="422"/>
      <c r="J958" s="422"/>
      <c r="K958" s="422"/>
      <c r="L958" s="422"/>
      <c r="M958" s="422"/>
      <c r="N958" s="422"/>
      <c r="O958" s="422"/>
      <c r="P958" s="422"/>
      <c r="Q958" s="422"/>
      <c r="R958" s="422"/>
      <c r="S958" s="422"/>
      <c r="T958" s="422"/>
      <c r="U958" s="422"/>
      <c r="V958" s="422"/>
      <c r="W958" s="422"/>
      <c r="X958" s="422"/>
      <c r="Y958" s="422"/>
      <c r="Z958" s="422"/>
    </row>
    <row r="959">
      <c r="A959" s="707"/>
      <c r="B959" s="718"/>
      <c r="C959" s="719"/>
      <c r="D959" s="731"/>
      <c r="E959" s="422"/>
      <c r="F959" s="726"/>
      <c r="G959" s="422"/>
      <c r="H959" s="422"/>
      <c r="I959" s="422"/>
      <c r="J959" s="422"/>
      <c r="K959" s="422"/>
      <c r="L959" s="422"/>
      <c r="M959" s="422"/>
      <c r="N959" s="422"/>
      <c r="O959" s="422"/>
      <c r="P959" s="422"/>
      <c r="Q959" s="422"/>
      <c r="R959" s="422"/>
      <c r="S959" s="422"/>
      <c r="T959" s="422"/>
      <c r="U959" s="422"/>
      <c r="V959" s="422"/>
      <c r="W959" s="422"/>
      <c r="X959" s="422"/>
      <c r="Y959" s="422"/>
      <c r="Z959" s="422"/>
    </row>
    <row r="960">
      <c r="A960" s="707"/>
      <c r="B960" s="718"/>
      <c r="C960" s="719"/>
      <c r="D960" s="731"/>
      <c r="E960" s="422"/>
      <c r="F960" s="726"/>
      <c r="G960" s="422"/>
      <c r="H960" s="422"/>
      <c r="I960" s="422"/>
      <c r="J960" s="422"/>
      <c r="K960" s="422"/>
      <c r="L960" s="422"/>
      <c r="M960" s="422"/>
      <c r="N960" s="422"/>
      <c r="O960" s="422"/>
      <c r="P960" s="422"/>
      <c r="Q960" s="422"/>
      <c r="R960" s="422"/>
      <c r="S960" s="422"/>
      <c r="T960" s="422"/>
      <c r="U960" s="422"/>
      <c r="V960" s="422"/>
      <c r="W960" s="422"/>
      <c r="X960" s="422"/>
      <c r="Y960" s="422"/>
      <c r="Z960" s="422"/>
    </row>
    <row r="961">
      <c r="A961" s="707"/>
      <c r="B961" s="718"/>
      <c r="C961" s="719"/>
      <c r="D961" s="731"/>
      <c r="E961" s="422"/>
      <c r="F961" s="726"/>
      <c r="G961" s="422"/>
      <c r="H961" s="422"/>
      <c r="I961" s="422"/>
      <c r="J961" s="422"/>
      <c r="K961" s="422"/>
      <c r="L961" s="422"/>
      <c r="M961" s="422"/>
      <c r="N961" s="422"/>
      <c r="O961" s="422"/>
      <c r="P961" s="422"/>
      <c r="Q961" s="422"/>
      <c r="R961" s="422"/>
      <c r="S961" s="422"/>
      <c r="T961" s="422"/>
      <c r="U961" s="422"/>
      <c r="V961" s="422"/>
      <c r="W961" s="422"/>
      <c r="X961" s="422"/>
      <c r="Y961" s="422"/>
      <c r="Z961" s="422"/>
    </row>
    <row r="962">
      <c r="A962" s="707"/>
      <c r="B962" s="718"/>
      <c r="C962" s="719"/>
      <c r="D962" s="731"/>
      <c r="E962" s="422"/>
      <c r="F962" s="726"/>
      <c r="G962" s="422"/>
      <c r="H962" s="422"/>
      <c r="I962" s="422"/>
      <c r="J962" s="422"/>
      <c r="K962" s="422"/>
      <c r="L962" s="422"/>
      <c r="M962" s="422"/>
      <c r="N962" s="422"/>
      <c r="O962" s="422"/>
      <c r="P962" s="422"/>
      <c r="Q962" s="422"/>
      <c r="R962" s="422"/>
      <c r="S962" s="422"/>
      <c r="T962" s="422"/>
      <c r="U962" s="422"/>
      <c r="V962" s="422"/>
      <c r="W962" s="422"/>
      <c r="X962" s="422"/>
      <c r="Y962" s="422"/>
      <c r="Z962" s="422"/>
    </row>
    <row r="963">
      <c r="A963" s="707"/>
      <c r="B963" s="718"/>
      <c r="C963" s="719"/>
      <c r="D963" s="731"/>
      <c r="E963" s="422"/>
      <c r="F963" s="726"/>
      <c r="G963" s="422"/>
      <c r="H963" s="422"/>
      <c r="I963" s="422"/>
      <c r="J963" s="422"/>
      <c r="K963" s="422"/>
      <c r="L963" s="422"/>
      <c r="M963" s="422"/>
      <c r="N963" s="422"/>
      <c r="O963" s="422"/>
      <c r="P963" s="422"/>
      <c r="Q963" s="422"/>
      <c r="R963" s="422"/>
      <c r="S963" s="422"/>
      <c r="T963" s="422"/>
      <c r="U963" s="422"/>
      <c r="V963" s="422"/>
      <c r="W963" s="422"/>
      <c r="X963" s="422"/>
      <c r="Y963" s="422"/>
      <c r="Z963" s="422"/>
    </row>
    <row r="964">
      <c r="A964" s="707"/>
      <c r="B964" s="718"/>
      <c r="C964" s="719"/>
      <c r="D964" s="731"/>
      <c r="E964" s="422"/>
      <c r="F964" s="726"/>
      <c r="G964" s="422"/>
      <c r="H964" s="422"/>
      <c r="I964" s="422"/>
      <c r="J964" s="422"/>
      <c r="K964" s="422"/>
      <c r="L964" s="422"/>
      <c r="M964" s="422"/>
      <c r="N964" s="422"/>
      <c r="O964" s="422"/>
      <c r="P964" s="422"/>
      <c r="Q964" s="422"/>
      <c r="R964" s="422"/>
      <c r="S964" s="422"/>
      <c r="T964" s="422"/>
      <c r="U964" s="422"/>
      <c r="V964" s="422"/>
      <c r="W964" s="422"/>
      <c r="X964" s="422"/>
      <c r="Y964" s="422"/>
      <c r="Z964" s="422"/>
    </row>
    <row r="965">
      <c r="A965" s="707"/>
      <c r="B965" s="718"/>
      <c r="C965" s="719"/>
      <c r="D965" s="731"/>
      <c r="E965" s="422"/>
      <c r="F965" s="726"/>
      <c r="G965" s="422"/>
      <c r="H965" s="422"/>
      <c r="I965" s="422"/>
      <c r="J965" s="422"/>
      <c r="K965" s="422"/>
      <c r="L965" s="422"/>
      <c r="M965" s="422"/>
      <c r="N965" s="422"/>
      <c r="O965" s="422"/>
      <c r="P965" s="422"/>
      <c r="Q965" s="422"/>
      <c r="R965" s="422"/>
      <c r="S965" s="422"/>
      <c r="T965" s="422"/>
      <c r="U965" s="422"/>
      <c r="V965" s="422"/>
      <c r="W965" s="422"/>
      <c r="X965" s="422"/>
      <c r="Y965" s="422"/>
      <c r="Z965" s="422"/>
    </row>
    <row r="966">
      <c r="A966" s="707"/>
      <c r="B966" s="718"/>
      <c r="C966" s="719"/>
      <c r="D966" s="731"/>
      <c r="E966" s="422"/>
      <c r="F966" s="726"/>
      <c r="G966" s="422"/>
      <c r="H966" s="422"/>
      <c r="I966" s="422"/>
      <c r="J966" s="422"/>
      <c r="K966" s="422"/>
      <c r="L966" s="422"/>
      <c r="M966" s="422"/>
      <c r="N966" s="422"/>
      <c r="O966" s="422"/>
      <c r="P966" s="422"/>
      <c r="Q966" s="422"/>
      <c r="R966" s="422"/>
      <c r="S966" s="422"/>
      <c r="T966" s="422"/>
      <c r="U966" s="422"/>
      <c r="V966" s="422"/>
      <c r="W966" s="422"/>
      <c r="X966" s="422"/>
      <c r="Y966" s="422"/>
      <c r="Z966" s="422"/>
    </row>
    <row r="967">
      <c r="A967" s="707"/>
      <c r="B967" s="718"/>
      <c r="C967" s="719"/>
      <c r="D967" s="731"/>
      <c r="E967" s="422"/>
      <c r="F967" s="726"/>
      <c r="G967" s="422"/>
      <c r="H967" s="422"/>
      <c r="I967" s="422"/>
      <c r="J967" s="422"/>
      <c r="K967" s="422"/>
      <c r="L967" s="422"/>
      <c r="M967" s="422"/>
      <c r="N967" s="422"/>
      <c r="O967" s="422"/>
      <c r="P967" s="422"/>
      <c r="Q967" s="422"/>
      <c r="R967" s="422"/>
      <c r="S967" s="422"/>
      <c r="T967" s="422"/>
      <c r="U967" s="422"/>
      <c r="V967" s="422"/>
      <c r="W967" s="422"/>
      <c r="X967" s="422"/>
      <c r="Y967" s="422"/>
      <c r="Z967" s="422"/>
    </row>
    <row r="968">
      <c r="A968" s="707"/>
      <c r="B968" s="718"/>
      <c r="C968" s="719"/>
      <c r="D968" s="731"/>
      <c r="E968" s="422"/>
      <c r="F968" s="726"/>
      <c r="G968" s="422"/>
      <c r="H968" s="422"/>
      <c r="I968" s="422"/>
      <c r="J968" s="422"/>
      <c r="K968" s="422"/>
      <c r="L968" s="422"/>
      <c r="M968" s="422"/>
      <c r="N968" s="422"/>
      <c r="O968" s="422"/>
      <c r="P968" s="422"/>
      <c r="Q968" s="422"/>
      <c r="R968" s="422"/>
      <c r="S968" s="422"/>
      <c r="T968" s="422"/>
      <c r="U968" s="422"/>
      <c r="V968" s="422"/>
      <c r="W968" s="422"/>
      <c r="X968" s="422"/>
      <c r="Y968" s="422"/>
      <c r="Z968" s="422"/>
    </row>
    <row r="969">
      <c r="A969" s="707"/>
      <c r="B969" s="718"/>
      <c r="C969" s="719"/>
      <c r="D969" s="731"/>
      <c r="E969" s="422"/>
      <c r="F969" s="726"/>
      <c r="G969" s="422"/>
      <c r="H969" s="422"/>
      <c r="I969" s="422"/>
      <c r="J969" s="422"/>
      <c r="K969" s="422"/>
      <c r="L969" s="422"/>
      <c r="M969" s="422"/>
      <c r="N969" s="422"/>
      <c r="O969" s="422"/>
      <c r="P969" s="422"/>
      <c r="Q969" s="422"/>
      <c r="R969" s="422"/>
      <c r="S969" s="422"/>
      <c r="T969" s="422"/>
      <c r="U969" s="422"/>
      <c r="V969" s="422"/>
      <c r="W969" s="422"/>
      <c r="X969" s="422"/>
      <c r="Y969" s="422"/>
      <c r="Z969" s="422"/>
    </row>
    <row r="970">
      <c r="A970" s="707"/>
      <c r="B970" s="718"/>
      <c r="C970" s="719"/>
      <c r="D970" s="731"/>
      <c r="E970" s="422"/>
      <c r="F970" s="726"/>
      <c r="G970" s="422"/>
      <c r="H970" s="422"/>
      <c r="I970" s="422"/>
      <c r="J970" s="422"/>
      <c r="K970" s="422"/>
      <c r="L970" s="422"/>
      <c r="M970" s="422"/>
      <c r="N970" s="422"/>
      <c r="O970" s="422"/>
      <c r="P970" s="422"/>
      <c r="Q970" s="422"/>
      <c r="R970" s="422"/>
      <c r="S970" s="422"/>
      <c r="T970" s="422"/>
      <c r="U970" s="422"/>
      <c r="V970" s="422"/>
      <c r="W970" s="422"/>
      <c r="X970" s="422"/>
      <c r="Y970" s="422"/>
      <c r="Z970" s="422"/>
    </row>
    <row r="971">
      <c r="A971" s="707"/>
      <c r="B971" s="718"/>
      <c r="C971" s="719"/>
      <c r="D971" s="731"/>
      <c r="E971" s="422"/>
      <c r="F971" s="726"/>
      <c r="G971" s="422"/>
      <c r="H971" s="422"/>
      <c r="I971" s="422"/>
      <c r="J971" s="422"/>
      <c r="K971" s="422"/>
      <c r="L971" s="422"/>
      <c r="M971" s="422"/>
      <c r="N971" s="422"/>
      <c r="O971" s="422"/>
      <c r="P971" s="422"/>
      <c r="Q971" s="422"/>
      <c r="R971" s="422"/>
      <c r="S971" s="422"/>
      <c r="T971" s="422"/>
      <c r="U971" s="422"/>
      <c r="V971" s="422"/>
      <c r="W971" s="422"/>
      <c r="X971" s="422"/>
      <c r="Y971" s="422"/>
      <c r="Z971" s="422"/>
    </row>
    <row r="972">
      <c r="A972" s="707"/>
      <c r="B972" s="718"/>
      <c r="C972" s="719"/>
      <c r="D972" s="731"/>
      <c r="E972" s="422"/>
      <c r="F972" s="726"/>
      <c r="G972" s="422"/>
      <c r="H972" s="422"/>
      <c r="I972" s="422"/>
      <c r="J972" s="422"/>
      <c r="K972" s="422"/>
      <c r="L972" s="422"/>
      <c r="M972" s="422"/>
      <c r="N972" s="422"/>
      <c r="O972" s="422"/>
      <c r="P972" s="422"/>
      <c r="Q972" s="422"/>
      <c r="R972" s="422"/>
      <c r="S972" s="422"/>
      <c r="T972" s="422"/>
      <c r="U972" s="422"/>
      <c r="V972" s="422"/>
      <c r="W972" s="422"/>
      <c r="X972" s="422"/>
      <c r="Y972" s="422"/>
      <c r="Z972" s="422"/>
    </row>
    <row r="973">
      <c r="A973" s="707"/>
      <c r="B973" s="718"/>
      <c r="C973" s="719"/>
      <c r="D973" s="731"/>
      <c r="E973" s="422"/>
      <c r="F973" s="726"/>
      <c r="G973" s="422"/>
      <c r="H973" s="422"/>
      <c r="I973" s="422"/>
      <c r="J973" s="422"/>
      <c r="K973" s="422"/>
      <c r="L973" s="422"/>
      <c r="M973" s="422"/>
      <c r="N973" s="422"/>
      <c r="O973" s="422"/>
      <c r="P973" s="422"/>
      <c r="Q973" s="422"/>
      <c r="R973" s="422"/>
      <c r="S973" s="422"/>
      <c r="T973" s="422"/>
      <c r="U973" s="422"/>
      <c r="V973" s="422"/>
      <c r="W973" s="422"/>
      <c r="X973" s="422"/>
      <c r="Y973" s="422"/>
      <c r="Z973" s="422"/>
    </row>
    <row r="974">
      <c r="A974" s="707"/>
      <c r="B974" s="718"/>
      <c r="C974" s="719"/>
      <c r="D974" s="731"/>
      <c r="E974" s="422"/>
      <c r="F974" s="726"/>
      <c r="G974" s="422"/>
      <c r="H974" s="422"/>
      <c r="I974" s="422"/>
      <c r="J974" s="422"/>
      <c r="K974" s="422"/>
      <c r="L974" s="422"/>
      <c r="M974" s="422"/>
      <c r="N974" s="422"/>
      <c r="O974" s="422"/>
      <c r="P974" s="422"/>
      <c r="Q974" s="422"/>
      <c r="R974" s="422"/>
      <c r="S974" s="422"/>
      <c r="T974" s="422"/>
      <c r="U974" s="422"/>
      <c r="V974" s="422"/>
      <c r="W974" s="422"/>
      <c r="X974" s="422"/>
      <c r="Y974" s="422"/>
      <c r="Z974" s="422"/>
    </row>
    <row r="975">
      <c r="A975" s="707"/>
      <c r="B975" s="718"/>
      <c r="C975" s="719"/>
      <c r="D975" s="731"/>
      <c r="E975" s="422"/>
      <c r="F975" s="726"/>
      <c r="G975" s="422"/>
      <c r="H975" s="422"/>
      <c r="I975" s="422"/>
      <c r="J975" s="422"/>
      <c r="K975" s="422"/>
      <c r="L975" s="422"/>
      <c r="M975" s="422"/>
      <c r="N975" s="422"/>
      <c r="O975" s="422"/>
      <c r="P975" s="422"/>
      <c r="Q975" s="422"/>
      <c r="R975" s="422"/>
      <c r="S975" s="422"/>
      <c r="T975" s="422"/>
      <c r="U975" s="422"/>
      <c r="V975" s="422"/>
      <c r="W975" s="422"/>
      <c r="X975" s="422"/>
      <c r="Y975" s="422"/>
      <c r="Z975" s="422"/>
    </row>
    <row r="976">
      <c r="A976" s="707"/>
      <c r="B976" s="718"/>
      <c r="C976" s="719"/>
      <c r="D976" s="731"/>
      <c r="E976" s="422"/>
      <c r="F976" s="726"/>
      <c r="G976" s="422"/>
      <c r="H976" s="422"/>
      <c r="I976" s="422"/>
      <c r="J976" s="422"/>
      <c r="K976" s="422"/>
      <c r="L976" s="422"/>
      <c r="M976" s="422"/>
      <c r="N976" s="422"/>
      <c r="O976" s="422"/>
      <c r="P976" s="422"/>
      <c r="Q976" s="422"/>
      <c r="R976" s="422"/>
      <c r="S976" s="422"/>
      <c r="T976" s="422"/>
      <c r="U976" s="422"/>
      <c r="V976" s="422"/>
      <c r="W976" s="422"/>
      <c r="X976" s="422"/>
      <c r="Y976" s="422"/>
      <c r="Z976" s="422"/>
    </row>
    <row r="977">
      <c r="A977" s="707"/>
      <c r="B977" s="718"/>
      <c r="C977" s="719"/>
      <c r="D977" s="731"/>
      <c r="E977" s="422"/>
      <c r="F977" s="726"/>
      <c r="G977" s="422"/>
      <c r="H977" s="422"/>
      <c r="I977" s="422"/>
      <c r="J977" s="422"/>
      <c r="K977" s="422"/>
      <c r="L977" s="422"/>
      <c r="M977" s="422"/>
      <c r="N977" s="422"/>
      <c r="O977" s="422"/>
      <c r="P977" s="422"/>
      <c r="Q977" s="422"/>
      <c r="R977" s="422"/>
      <c r="S977" s="422"/>
      <c r="T977" s="422"/>
      <c r="U977" s="422"/>
      <c r="V977" s="422"/>
      <c r="W977" s="422"/>
      <c r="X977" s="422"/>
      <c r="Y977" s="422"/>
      <c r="Z977" s="422"/>
    </row>
    <row r="978">
      <c r="A978" s="707"/>
      <c r="B978" s="718"/>
      <c r="C978" s="719"/>
      <c r="D978" s="731"/>
      <c r="E978" s="422"/>
      <c r="F978" s="726"/>
      <c r="G978" s="422"/>
      <c r="H978" s="422"/>
      <c r="I978" s="422"/>
      <c r="J978" s="422"/>
      <c r="K978" s="422"/>
      <c r="L978" s="422"/>
      <c r="M978" s="422"/>
      <c r="N978" s="422"/>
      <c r="O978" s="422"/>
      <c r="P978" s="422"/>
      <c r="Q978" s="422"/>
      <c r="R978" s="422"/>
      <c r="S978" s="422"/>
      <c r="T978" s="422"/>
      <c r="U978" s="422"/>
      <c r="V978" s="422"/>
      <c r="W978" s="422"/>
      <c r="X978" s="422"/>
      <c r="Y978" s="422"/>
      <c r="Z978" s="422"/>
    </row>
    <row r="979">
      <c r="A979" s="707"/>
      <c r="B979" s="718"/>
      <c r="C979" s="719"/>
      <c r="D979" s="731"/>
      <c r="E979" s="422"/>
      <c r="F979" s="726"/>
      <c r="G979" s="422"/>
      <c r="H979" s="422"/>
      <c r="I979" s="422"/>
      <c r="J979" s="422"/>
      <c r="K979" s="422"/>
      <c r="L979" s="422"/>
      <c r="M979" s="422"/>
      <c r="N979" s="422"/>
      <c r="O979" s="422"/>
      <c r="P979" s="422"/>
      <c r="Q979" s="422"/>
      <c r="R979" s="422"/>
      <c r="S979" s="422"/>
      <c r="T979" s="422"/>
      <c r="U979" s="422"/>
      <c r="V979" s="422"/>
      <c r="W979" s="422"/>
      <c r="X979" s="422"/>
      <c r="Y979" s="422"/>
      <c r="Z979" s="422"/>
    </row>
    <row r="980">
      <c r="A980" s="707"/>
      <c r="B980" s="718"/>
      <c r="C980" s="719"/>
      <c r="D980" s="731"/>
      <c r="E980" s="422"/>
      <c r="F980" s="726"/>
      <c r="G980" s="422"/>
      <c r="H980" s="422"/>
      <c r="I980" s="422"/>
      <c r="J980" s="422"/>
      <c r="K980" s="422"/>
      <c r="L980" s="422"/>
      <c r="M980" s="422"/>
      <c r="N980" s="422"/>
      <c r="O980" s="422"/>
      <c r="P980" s="422"/>
      <c r="Q980" s="422"/>
      <c r="R980" s="422"/>
      <c r="S980" s="422"/>
      <c r="T980" s="422"/>
      <c r="U980" s="422"/>
      <c r="V980" s="422"/>
      <c r="W980" s="422"/>
      <c r="X980" s="422"/>
      <c r="Y980" s="422"/>
      <c r="Z980" s="422"/>
    </row>
    <row r="981">
      <c r="A981" s="707"/>
      <c r="B981" s="718"/>
      <c r="C981" s="719"/>
      <c r="D981" s="731"/>
      <c r="E981" s="422"/>
      <c r="F981" s="726"/>
      <c r="G981" s="422"/>
      <c r="H981" s="422"/>
      <c r="I981" s="422"/>
      <c r="J981" s="422"/>
      <c r="K981" s="422"/>
      <c r="L981" s="422"/>
      <c r="M981" s="422"/>
      <c r="N981" s="422"/>
      <c r="O981" s="422"/>
      <c r="P981" s="422"/>
      <c r="Q981" s="422"/>
      <c r="R981" s="422"/>
      <c r="S981" s="422"/>
      <c r="T981" s="422"/>
      <c r="U981" s="422"/>
      <c r="V981" s="422"/>
      <c r="W981" s="422"/>
      <c r="X981" s="422"/>
      <c r="Y981" s="422"/>
      <c r="Z981" s="422"/>
    </row>
    <row r="982">
      <c r="A982" s="707"/>
      <c r="B982" s="718"/>
      <c r="C982" s="719"/>
      <c r="D982" s="731"/>
      <c r="E982" s="422"/>
      <c r="F982" s="726"/>
      <c r="G982" s="422"/>
      <c r="H982" s="422"/>
      <c r="I982" s="422"/>
      <c r="J982" s="422"/>
      <c r="K982" s="422"/>
      <c r="L982" s="422"/>
      <c r="M982" s="422"/>
      <c r="N982" s="422"/>
      <c r="O982" s="422"/>
      <c r="P982" s="422"/>
      <c r="Q982" s="422"/>
      <c r="R982" s="422"/>
      <c r="S982" s="422"/>
      <c r="T982" s="422"/>
      <c r="U982" s="422"/>
      <c r="V982" s="422"/>
      <c r="W982" s="422"/>
      <c r="X982" s="422"/>
      <c r="Y982" s="422"/>
      <c r="Z982" s="422"/>
    </row>
    <row r="983">
      <c r="A983" s="707"/>
      <c r="B983" s="718"/>
      <c r="C983" s="719"/>
      <c r="D983" s="731"/>
      <c r="E983" s="422"/>
      <c r="F983" s="726"/>
      <c r="G983" s="422"/>
      <c r="H983" s="422"/>
      <c r="I983" s="422"/>
      <c r="J983" s="422"/>
      <c r="K983" s="422"/>
      <c r="L983" s="422"/>
      <c r="M983" s="422"/>
      <c r="N983" s="422"/>
      <c r="O983" s="422"/>
      <c r="P983" s="422"/>
      <c r="Q983" s="422"/>
      <c r="R983" s="422"/>
      <c r="S983" s="422"/>
      <c r="T983" s="422"/>
      <c r="U983" s="422"/>
      <c r="V983" s="422"/>
      <c r="W983" s="422"/>
      <c r="X983" s="422"/>
      <c r="Y983" s="422"/>
      <c r="Z983" s="422"/>
    </row>
    <row r="984">
      <c r="A984" s="707"/>
      <c r="B984" s="718"/>
      <c r="C984" s="719"/>
      <c r="D984" s="731"/>
      <c r="E984" s="422"/>
      <c r="F984" s="726"/>
      <c r="G984" s="422"/>
      <c r="H984" s="422"/>
      <c r="I984" s="422"/>
      <c r="J984" s="422"/>
      <c r="K984" s="422"/>
      <c r="L984" s="422"/>
      <c r="M984" s="422"/>
      <c r="N984" s="422"/>
      <c r="O984" s="422"/>
      <c r="P984" s="422"/>
      <c r="Q984" s="422"/>
      <c r="R984" s="422"/>
      <c r="S984" s="422"/>
      <c r="T984" s="422"/>
      <c r="U984" s="422"/>
      <c r="V984" s="422"/>
      <c r="W984" s="422"/>
      <c r="X984" s="422"/>
      <c r="Y984" s="422"/>
      <c r="Z984" s="422"/>
    </row>
    <row r="985">
      <c r="A985" s="707"/>
      <c r="B985" s="718"/>
      <c r="C985" s="719"/>
      <c r="D985" s="731"/>
      <c r="E985" s="422"/>
      <c r="F985" s="726"/>
      <c r="G985" s="422"/>
      <c r="H985" s="422"/>
      <c r="I985" s="422"/>
      <c r="J985" s="422"/>
      <c r="K985" s="422"/>
      <c r="L985" s="422"/>
      <c r="M985" s="422"/>
      <c r="N985" s="422"/>
      <c r="O985" s="422"/>
      <c r="P985" s="422"/>
      <c r="Q985" s="422"/>
      <c r="R985" s="422"/>
      <c r="S985" s="422"/>
      <c r="T985" s="422"/>
      <c r="U985" s="422"/>
      <c r="V985" s="422"/>
      <c r="W985" s="422"/>
      <c r="X985" s="422"/>
      <c r="Y985" s="422"/>
      <c r="Z985" s="422"/>
    </row>
    <row r="986">
      <c r="A986" s="707"/>
      <c r="B986" s="718"/>
      <c r="C986" s="719"/>
      <c r="D986" s="731"/>
      <c r="E986" s="422"/>
      <c r="F986" s="726"/>
      <c r="G986" s="422"/>
      <c r="H986" s="422"/>
      <c r="I986" s="422"/>
      <c r="J986" s="422"/>
      <c r="K986" s="422"/>
      <c r="L986" s="422"/>
      <c r="M986" s="422"/>
      <c r="N986" s="422"/>
      <c r="O986" s="422"/>
      <c r="P986" s="422"/>
      <c r="Q986" s="422"/>
      <c r="R986" s="422"/>
      <c r="S986" s="422"/>
      <c r="T986" s="422"/>
      <c r="U986" s="422"/>
      <c r="V986" s="422"/>
      <c r="W986" s="422"/>
      <c r="X986" s="422"/>
      <c r="Y986" s="422"/>
      <c r="Z986" s="422"/>
    </row>
    <row r="987">
      <c r="A987" s="707"/>
      <c r="B987" s="718"/>
      <c r="C987" s="719"/>
      <c r="D987" s="731"/>
      <c r="E987" s="422"/>
      <c r="F987" s="726"/>
      <c r="G987" s="422"/>
      <c r="H987" s="422"/>
      <c r="I987" s="422"/>
      <c r="J987" s="422"/>
      <c r="K987" s="422"/>
      <c r="L987" s="422"/>
      <c r="M987" s="422"/>
      <c r="N987" s="422"/>
      <c r="O987" s="422"/>
      <c r="P987" s="422"/>
      <c r="Q987" s="422"/>
      <c r="R987" s="422"/>
      <c r="S987" s="422"/>
      <c r="T987" s="422"/>
      <c r="U987" s="422"/>
      <c r="V987" s="422"/>
      <c r="W987" s="422"/>
      <c r="X987" s="422"/>
      <c r="Y987" s="422"/>
      <c r="Z987" s="422"/>
    </row>
    <row r="988">
      <c r="A988" s="707"/>
      <c r="B988" s="718"/>
      <c r="C988" s="719"/>
      <c r="D988" s="731"/>
      <c r="E988" s="422"/>
      <c r="F988" s="726"/>
      <c r="G988" s="422"/>
      <c r="H988" s="422"/>
      <c r="I988" s="422"/>
      <c r="J988" s="422"/>
      <c r="K988" s="422"/>
      <c r="L988" s="422"/>
      <c r="M988" s="422"/>
      <c r="N988" s="422"/>
      <c r="O988" s="422"/>
      <c r="P988" s="422"/>
      <c r="Q988" s="422"/>
      <c r="R988" s="422"/>
      <c r="S988" s="422"/>
      <c r="T988" s="422"/>
      <c r="U988" s="422"/>
      <c r="V988" s="422"/>
      <c r="W988" s="422"/>
      <c r="X988" s="422"/>
      <c r="Y988" s="422"/>
      <c r="Z988" s="422"/>
    </row>
    <row r="989">
      <c r="A989" s="707"/>
      <c r="B989" s="718"/>
      <c r="C989" s="719"/>
      <c r="D989" s="731"/>
      <c r="E989" s="422"/>
      <c r="F989" s="726"/>
      <c r="G989" s="422"/>
      <c r="H989" s="422"/>
      <c r="I989" s="422"/>
      <c r="J989" s="422"/>
      <c r="K989" s="422"/>
      <c r="L989" s="422"/>
      <c r="M989" s="422"/>
      <c r="N989" s="422"/>
      <c r="O989" s="422"/>
      <c r="P989" s="422"/>
      <c r="Q989" s="422"/>
      <c r="R989" s="422"/>
      <c r="S989" s="422"/>
      <c r="T989" s="422"/>
      <c r="U989" s="422"/>
      <c r="V989" s="422"/>
      <c r="W989" s="422"/>
      <c r="X989" s="422"/>
      <c r="Y989" s="422"/>
      <c r="Z989" s="422"/>
    </row>
    <row r="990">
      <c r="A990" s="707"/>
      <c r="B990" s="718"/>
      <c r="C990" s="719"/>
      <c r="D990" s="731"/>
      <c r="E990" s="422"/>
      <c r="F990" s="726"/>
      <c r="G990" s="422"/>
      <c r="H990" s="422"/>
      <c r="I990" s="422"/>
      <c r="J990" s="422"/>
      <c r="K990" s="422"/>
      <c r="L990" s="422"/>
      <c r="M990" s="422"/>
      <c r="N990" s="422"/>
      <c r="O990" s="422"/>
      <c r="P990" s="422"/>
      <c r="Q990" s="422"/>
      <c r="R990" s="422"/>
      <c r="S990" s="422"/>
      <c r="T990" s="422"/>
      <c r="U990" s="422"/>
      <c r="V990" s="422"/>
      <c r="W990" s="422"/>
      <c r="X990" s="422"/>
      <c r="Y990" s="422"/>
      <c r="Z990" s="422"/>
    </row>
    <row r="991">
      <c r="A991" s="707"/>
      <c r="B991" s="718"/>
      <c r="C991" s="719"/>
      <c r="D991" s="731"/>
      <c r="E991" s="422"/>
      <c r="F991" s="726"/>
      <c r="G991" s="422"/>
      <c r="H991" s="422"/>
      <c r="I991" s="422"/>
      <c r="J991" s="422"/>
      <c r="K991" s="422"/>
      <c r="L991" s="422"/>
      <c r="M991" s="422"/>
      <c r="N991" s="422"/>
      <c r="O991" s="422"/>
      <c r="P991" s="422"/>
      <c r="Q991" s="422"/>
      <c r="R991" s="422"/>
      <c r="S991" s="422"/>
      <c r="T991" s="422"/>
      <c r="U991" s="422"/>
      <c r="V991" s="422"/>
      <c r="W991" s="422"/>
      <c r="X991" s="422"/>
      <c r="Y991" s="422"/>
      <c r="Z991" s="422"/>
    </row>
    <row r="992">
      <c r="A992" s="707"/>
      <c r="B992" s="718"/>
      <c r="C992" s="719"/>
      <c r="D992" s="731"/>
      <c r="E992" s="422"/>
      <c r="F992" s="726"/>
      <c r="G992" s="422"/>
      <c r="H992" s="422"/>
      <c r="I992" s="422"/>
      <c r="J992" s="422"/>
      <c r="K992" s="422"/>
      <c r="L992" s="422"/>
      <c r="M992" s="422"/>
      <c r="N992" s="422"/>
      <c r="O992" s="422"/>
      <c r="P992" s="422"/>
      <c r="Q992" s="422"/>
      <c r="R992" s="422"/>
      <c r="S992" s="422"/>
      <c r="T992" s="422"/>
      <c r="U992" s="422"/>
      <c r="V992" s="422"/>
      <c r="W992" s="422"/>
      <c r="X992" s="422"/>
      <c r="Y992" s="422"/>
      <c r="Z992" s="422"/>
    </row>
    <row r="993">
      <c r="A993" s="707"/>
      <c r="B993" s="718"/>
      <c r="C993" s="719"/>
      <c r="D993" s="731"/>
      <c r="E993" s="422"/>
      <c r="F993" s="726"/>
      <c r="G993" s="422"/>
      <c r="H993" s="422"/>
      <c r="I993" s="422"/>
      <c r="J993" s="422"/>
      <c r="K993" s="422"/>
      <c r="L993" s="422"/>
      <c r="M993" s="422"/>
      <c r="N993" s="422"/>
      <c r="O993" s="422"/>
      <c r="P993" s="422"/>
      <c r="Q993" s="422"/>
      <c r="R993" s="422"/>
      <c r="S993" s="422"/>
      <c r="T993" s="422"/>
      <c r="U993" s="422"/>
      <c r="V993" s="422"/>
      <c r="W993" s="422"/>
      <c r="X993" s="422"/>
      <c r="Y993" s="422"/>
      <c r="Z993" s="422"/>
    </row>
    <row r="994">
      <c r="A994" s="707"/>
      <c r="B994" s="718"/>
      <c r="C994" s="719"/>
      <c r="D994" s="731"/>
      <c r="E994" s="422"/>
      <c r="F994" s="726"/>
      <c r="G994" s="422"/>
      <c r="H994" s="422"/>
      <c r="I994" s="422"/>
      <c r="J994" s="422"/>
      <c r="K994" s="422"/>
      <c r="L994" s="422"/>
      <c r="M994" s="422"/>
      <c r="N994" s="422"/>
      <c r="O994" s="422"/>
      <c r="P994" s="422"/>
      <c r="Q994" s="422"/>
      <c r="R994" s="422"/>
      <c r="S994" s="422"/>
      <c r="T994" s="422"/>
      <c r="U994" s="422"/>
      <c r="V994" s="422"/>
      <c r="W994" s="422"/>
      <c r="X994" s="422"/>
      <c r="Y994" s="422"/>
      <c r="Z994" s="422"/>
    </row>
    <row r="995">
      <c r="A995" s="707"/>
      <c r="B995" s="718"/>
      <c r="C995" s="719"/>
      <c r="D995" s="731"/>
      <c r="E995" s="422"/>
      <c r="F995" s="726"/>
      <c r="G995" s="422"/>
      <c r="H995" s="422"/>
      <c r="I995" s="422"/>
      <c r="J995" s="422"/>
      <c r="K995" s="422"/>
      <c r="L995" s="422"/>
      <c r="M995" s="422"/>
      <c r="N995" s="422"/>
      <c r="O995" s="422"/>
      <c r="P995" s="422"/>
      <c r="Q995" s="422"/>
      <c r="R995" s="422"/>
      <c r="S995" s="422"/>
      <c r="T995" s="422"/>
      <c r="U995" s="422"/>
      <c r="V995" s="422"/>
      <c r="W995" s="422"/>
      <c r="X995" s="422"/>
      <c r="Y995" s="422"/>
      <c r="Z995" s="422"/>
    </row>
    <row r="996">
      <c r="A996" s="707"/>
      <c r="B996" s="718"/>
      <c r="C996" s="719"/>
      <c r="D996" s="731"/>
      <c r="E996" s="422"/>
      <c r="F996" s="726"/>
      <c r="G996" s="422"/>
      <c r="H996" s="422"/>
      <c r="I996" s="422"/>
      <c r="J996" s="422"/>
      <c r="K996" s="422"/>
      <c r="L996" s="422"/>
      <c r="M996" s="422"/>
      <c r="N996" s="422"/>
      <c r="O996" s="422"/>
      <c r="P996" s="422"/>
      <c r="Q996" s="422"/>
      <c r="R996" s="422"/>
      <c r="S996" s="422"/>
      <c r="T996" s="422"/>
      <c r="U996" s="422"/>
      <c r="V996" s="422"/>
      <c r="W996" s="422"/>
      <c r="X996" s="422"/>
      <c r="Y996" s="422"/>
      <c r="Z996" s="422"/>
    </row>
    <row r="997">
      <c r="A997" s="707"/>
      <c r="B997" s="718"/>
      <c r="C997" s="719"/>
      <c r="D997" s="731"/>
      <c r="E997" s="422"/>
      <c r="F997" s="726"/>
      <c r="G997" s="422"/>
      <c r="H997" s="422"/>
      <c r="I997" s="422"/>
      <c r="J997" s="422"/>
      <c r="K997" s="422"/>
      <c r="L997" s="422"/>
      <c r="M997" s="422"/>
      <c r="N997" s="422"/>
      <c r="O997" s="422"/>
      <c r="P997" s="422"/>
      <c r="Q997" s="422"/>
      <c r="R997" s="422"/>
      <c r="S997" s="422"/>
      <c r="T997" s="422"/>
      <c r="U997" s="422"/>
      <c r="V997" s="422"/>
      <c r="W997" s="422"/>
      <c r="X997" s="422"/>
      <c r="Y997" s="422"/>
      <c r="Z997" s="422"/>
    </row>
    <row r="998">
      <c r="A998" s="707"/>
      <c r="B998" s="718"/>
      <c r="C998" s="719"/>
      <c r="D998" s="731"/>
      <c r="E998" s="422"/>
      <c r="F998" s="726"/>
      <c r="G998" s="422"/>
      <c r="H998" s="422"/>
      <c r="I998" s="422"/>
      <c r="J998" s="422"/>
      <c r="K998" s="422"/>
      <c r="L998" s="422"/>
      <c r="M998" s="422"/>
      <c r="N998" s="422"/>
      <c r="O998" s="422"/>
      <c r="P998" s="422"/>
      <c r="Q998" s="422"/>
      <c r="R998" s="422"/>
      <c r="S998" s="422"/>
      <c r="T998" s="422"/>
      <c r="U998" s="422"/>
      <c r="V998" s="422"/>
      <c r="W998" s="422"/>
      <c r="X998" s="422"/>
      <c r="Y998" s="422"/>
      <c r="Z998" s="422"/>
    </row>
    <row r="999">
      <c r="A999" s="707"/>
      <c r="B999" s="718"/>
      <c r="C999" s="719"/>
      <c r="D999" s="731"/>
      <c r="E999" s="422"/>
      <c r="F999" s="726"/>
      <c r="G999" s="422"/>
      <c r="H999" s="422"/>
      <c r="I999" s="422"/>
      <c r="J999" s="422"/>
      <c r="K999" s="422"/>
      <c r="L999" s="422"/>
      <c r="M999" s="422"/>
      <c r="N999" s="422"/>
      <c r="O999" s="422"/>
      <c r="P999" s="422"/>
      <c r="Q999" s="422"/>
      <c r="R999" s="422"/>
      <c r="S999" s="422"/>
      <c r="T999" s="422"/>
      <c r="U999" s="422"/>
      <c r="V999" s="422"/>
      <c r="W999" s="422"/>
      <c r="X999" s="422"/>
      <c r="Y999" s="422"/>
      <c r="Z999" s="422"/>
    </row>
    <row r="1000">
      <c r="A1000" s="707"/>
      <c r="B1000" s="718"/>
      <c r="C1000" s="719"/>
      <c r="D1000" s="731"/>
      <c r="E1000" s="422"/>
      <c r="F1000" s="726"/>
      <c r="G1000" s="422"/>
      <c r="H1000" s="422"/>
      <c r="I1000" s="422"/>
      <c r="J1000" s="422"/>
      <c r="K1000" s="422"/>
      <c r="L1000" s="422"/>
      <c r="M1000" s="422"/>
      <c r="N1000" s="422"/>
      <c r="O1000" s="422"/>
      <c r="P1000" s="422"/>
      <c r="Q1000" s="422"/>
      <c r="R1000" s="422"/>
      <c r="S1000" s="422"/>
      <c r="T1000" s="422"/>
      <c r="U1000" s="422"/>
      <c r="V1000" s="422"/>
      <c r="W1000" s="422"/>
      <c r="X1000" s="422"/>
      <c r="Y1000" s="422"/>
      <c r="Z1000" s="422"/>
    </row>
    <row r="1001">
      <c r="A1001" s="707"/>
      <c r="B1001" s="718"/>
      <c r="C1001" s="719"/>
      <c r="D1001" s="731"/>
      <c r="E1001" s="422"/>
      <c r="F1001" s="726"/>
      <c r="G1001" s="422"/>
      <c r="H1001" s="422"/>
      <c r="I1001" s="422"/>
      <c r="J1001" s="422"/>
      <c r="K1001" s="422"/>
      <c r="L1001" s="422"/>
      <c r="M1001" s="422"/>
      <c r="N1001" s="422"/>
      <c r="O1001" s="422"/>
      <c r="P1001" s="422"/>
      <c r="Q1001" s="422"/>
      <c r="R1001" s="422"/>
      <c r="S1001" s="422"/>
      <c r="T1001" s="422"/>
      <c r="U1001" s="422"/>
      <c r="V1001" s="422"/>
      <c r="W1001" s="422"/>
      <c r="X1001" s="422"/>
      <c r="Y1001" s="422"/>
      <c r="Z1001" s="422"/>
    </row>
  </sheetData>
  <hyperlinks>
    <hyperlink r:id="rId2" ref="F2"/>
  </hyperlinks>
  <drawing r:id="rId3"/>
  <legacy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7.63"/>
    <col customWidth="1" min="2" max="2" width="18.88"/>
    <col customWidth="1" min="3" max="3" width="64.75"/>
    <col hidden="1" min="6" max="27" width="12.63"/>
  </cols>
  <sheetData>
    <row r="1">
      <c r="A1" s="481" t="s">
        <v>2404</v>
      </c>
      <c r="B1" s="41"/>
      <c r="C1" s="41"/>
      <c r="D1" s="41"/>
      <c r="E1" s="43"/>
      <c r="F1" s="482"/>
      <c r="G1" s="482"/>
      <c r="H1" s="482"/>
      <c r="I1" s="482"/>
      <c r="J1" s="482"/>
      <c r="K1" s="482"/>
      <c r="L1" s="482"/>
      <c r="M1" s="482"/>
      <c r="N1" s="482"/>
      <c r="O1" s="482"/>
      <c r="P1" s="482"/>
      <c r="Q1" s="482"/>
      <c r="R1" s="482"/>
      <c r="S1" s="482"/>
      <c r="T1" s="482"/>
      <c r="U1" s="482"/>
      <c r="V1" s="482"/>
      <c r="W1" s="482"/>
      <c r="X1" s="482"/>
      <c r="Y1" s="482"/>
      <c r="Z1" s="482"/>
      <c r="AA1" s="482"/>
    </row>
    <row r="2">
      <c r="A2" s="483" t="s">
        <v>1</v>
      </c>
      <c r="B2" s="483" t="s">
        <v>1249</v>
      </c>
      <c r="C2" s="483" t="s">
        <v>1250</v>
      </c>
      <c r="D2" s="484" t="s">
        <v>2405</v>
      </c>
      <c r="E2" s="485" t="s">
        <v>1253</v>
      </c>
      <c r="F2" s="486"/>
      <c r="G2" s="486"/>
      <c r="H2" s="486"/>
      <c r="I2" s="486"/>
      <c r="J2" s="486"/>
      <c r="K2" s="486"/>
      <c r="L2" s="486"/>
      <c r="M2" s="486"/>
      <c r="N2" s="486"/>
      <c r="O2" s="486"/>
      <c r="P2" s="486"/>
      <c r="Q2" s="486"/>
      <c r="R2" s="486"/>
      <c r="S2" s="486"/>
      <c r="T2" s="486"/>
      <c r="U2" s="486"/>
      <c r="V2" s="486"/>
      <c r="W2" s="486"/>
      <c r="X2" s="486"/>
      <c r="Y2" s="486"/>
      <c r="Z2" s="486"/>
      <c r="AA2" s="486"/>
    </row>
    <row r="3">
      <c r="A3" s="487" t="s">
        <v>1256</v>
      </c>
      <c r="B3" s="488" t="s">
        <v>1257</v>
      </c>
      <c r="C3" s="487" t="s">
        <v>1260</v>
      </c>
      <c r="D3" s="490" t="b">
        <v>1</v>
      </c>
      <c r="E3" s="491" t="s">
        <v>1262</v>
      </c>
      <c r="F3" s="482"/>
      <c r="G3" s="482"/>
      <c r="H3" s="482"/>
      <c r="I3" s="482"/>
      <c r="J3" s="482"/>
      <c r="K3" s="482"/>
      <c r="L3" s="482"/>
      <c r="M3" s="482"/>
      <c r="N3" s="482"/>
      <c r="O3" s="482"/>
      <c r="P3" s="482"/>
      <c r="Q3" s="482"/>
      <c r="R3" s="482"/>
      <c r="S3" s="482"/>
      <c r="T3" s="482"/>
      <c r="U3" s="482"/>
      <c r="V3" s="482"/>
      <c r="W3" s="482"/>
      <c r="X3" s="482"/>
      <c r="Y3" s="482"/>
      <c r="Z3" s="482"/>
      <c r="AA3" s="482"/>
    </row>
    <row r="4">
      <c r="A4" s="487" t="s">
        <v>1264</v>
      </c>
      <c r="B4" s="488" t="s">
        <v>1257</v>
      </c>
      <c r="C4" s="492" t="s">
        <v>2406</v>
      </c>
      <c r="D4" s="490" t="b">
        <v>1</v>
      </c>
      <c r="E4" s="491" t="s">
        <v>1267</v>
      </c>
      <c r="F4" s="482"/>
      <c r="G4" s="482"/>
      <c r="H4" s="482"/>
      <c r="I4" s="482"/>
      <c r="J4" s="482"/>
      <c r="K4" s="482"/>
      <c r="L4" s="482"/>
      <c r="M4" s="482"/>
      <c r="N4" s="482"/>
      <c r="O4" s="482"/>
      <c r="P4" s="482"/>
      <c r="Q4" s="482"/>
      <c r="R4" s="482"/>
      <c r="S4" s="482"/>
      <c r="T4" s="482"/>
      <c r="U4" s="482"/>
      <c r="V4" s="482"/>
      <c r="W4" s="482"/>
      <c r="X4" s="482"/>
      <c r="Y4" s="482"/>
      <c r="Z4" s="482"/>
      <c r="AA4" s="482"/>
    </row>
    <row r="5">
      <c r="A5" s="487" t="s">
        <v>1243</v>
      </c>
      <c r="B5" s="488" t="s">
        <v>1257</v>
      </c>
      <c r="C5" s="487" t="s">
        <v>1260</v>
      </c>
      <c r="D5" s="493" t="b">
        <v>0</v>
      </c>
      <c r="E5" s="491" t="s">
        <v>1262</v>
      </c>
      <c r="F5" s="482"/>
      <c r="G5" s="482"/>
      <c r="H5" s="482"/>
      <c r="I5" s="482"/>
      <c r="J5" s="482"/>
      <c r="K5" s="482"/>
      <c r="L5" s="482"/>
      <c r="M5" s="482"/>
      <c r="N5" s="482"/>
      <c r="O5" s="482"/>
      <c r="P5" s="482"/>
      <c r="Q5" s="482"/>
      <c r="R5" s="482"/>
      <c r="S5" s="482"/>
      <c r="T5" s="482"/>
      <c r="U5" s="482"/>
      <c r="V5" s="482"/>
      <c r="W5" s="482"/>
      <c r="X5" s="482"/>
      <c r="Y5" s="482"/>
      <c r="Z5" s="482"/>
      <c r="AA5" s="482"/>
    </row>
    <row r="6">
      <c r="A6" s="487" t="s">
        <v>1271</v>
      </c>
      <c r="B6" s="488" t="s">
        <v>1257</v>
      </c>
      <c r="C6" s="487" t="s">
        <v>1260</v>
      </c>
      <c r="D6" s="490" t="b">
        <v>1</v>
      </c>
      <c r="E6" s="491" t="s">
        <v>1262</v>
      </c>
      <c r="F6" s="482"/>
      <c r="G6" s="482"/>
      <c r="H6" s="482"/>
      <c r="I6" s="482"/>
      <c r="J6" s="482"/>
      <c r="K6" s="482"/>
      <c r="L6" s="482"/>
      <c r="M6" s="482"/>
      <c r="N6" s="482"/>
      <c r="O6" s="482"/>
      <c r="P6" s="482"/>
      <c r="Q6" s="482"/>
      <c r="R6" s="482"/>
      <c r="S6" s="482"/>
      <c r="T6" s="482"/>
      <c r="U6" s="482"/>
      <c r="V6" s="482"/>
      <c r="W6" s="482"/>
      <c r="X6" s="482"/>
      <c r="Y6" s="482"/>
      <c r="Z6" s="482"/>
      <c r="AA6" s="482"/>
    </row>
    <row r="7">
      <c r="A7" s="487" t="s">
        <v>1274</v>
      </c>
      <c r="B7" s="488" t="s">
        <v>1257</v>
      </c>
      <c r="C7" s="487" t="s">
        <v>1275</v>
      </c>
      <c r="D7" s="493" t="b">
        <v>0</v>
      </c>
      <c r="E7" s="491" t="s">
        <v>1278</v>
      </c>
      <c r="F7" s="482"/>
      <c r="G7" s="482"/>
      <c r="H7" s="482"/>
      <c r="I7" s="482"/>
      <c r="J7" s="482"/>
      <c r="K7" s="482"/>
      <c r="L7" s="482"/>
      <c r="M7" s="482"/>
      <c r="N7" s="482"/>
      <c r="O7" s="482"/>
      <c r="P7" s="482"/>
      <c r="Q7" s="482"/>
      <c r="R7" s="482"/>
      <c r="S7" s="482"/>
      <c r="T7" s="482"/>
      <c r="U7" s="482"/>
      <c r="V7" s="482"/>
      <c r="W7" s="482"/>
      <c r="X7" s="482"/>
      <c r="Y7" s="482"/>
      <c r="Z7" s="482"/>
      <c r="AA7" s="482"/>
    </row>
    <row r="8">
      <c r="A8" s="487" t="s">
        <v>1280</v>
      </c>
      <c r="B8" s="488" t="s">
        <v>1257</v>
      </c>
      <c r="C8" s="487" t="s">
        <v>2407</v>
      </c>
      <c r="D8" s="490" t="b">
        <v>1</v>
      </c>
      <c r="E8" s="491" t="s">
        <v>1262</v>
      </c>
      <c r="F8" s="482"/>
      <c r="G8" s="482"/>
      <c r="H8" s="482"/>
      <c r="I8" s="482"/>
      <c r="J8" s="482"/>
      <c r="K8" s="482"/>
      <c r="L8" s="482"/>
      <c r="M8" s="482"/>
      <c r="N8" s="482"/>
      <c r="O8" s="482"/>
      <c r="P8" s="482"/>
      <c r="Q8" s="482"/>
      <c r="R8" s="482"/>
      <c r="S8" s="482"/>
      <c r="T8" s="482"/>
      <c r="U8" s="482"/>
      <c r="V8" s="482"/>
      <c r="W8" s="482"/>
      <c r="X8" s="482"/>
      <c r="Y8" s="482"/>
      <c r="Z8" s="482"/>
      <c r="AA8" s="482"/>
    </row>
    <row r="9">
      <c r="A9" s="487" t="s">
        <v>1284</v>
      </c>
      <c r="B9" s="488" t="s">
        <v>1257</v>
      </c>
      <c r="C9" s="487" t="s">
        <v>1285</v>
      </c>
      <c r="D9" s="490" t="b">
        <v>1</v>
      </c>
      <c r="E9" s="491" t="s">
        <v>1278</v>
      </c>
      <c r="F9" s="482"/>
      <c r="G9" s="482"/>
      <c r="H9" s="482"/>
      <c r="I9" s="482"/>
      <c r="J9" s="482"/>
      <c r="K9" s="482"/>
      <c r="L9" s="482"/>
      <c r="M9" s="482"/>
      <c r="N9" s="482"/>
      <c r="O9" s="482"/>
      <c r="P9" s="482"/>
      <c r="Q9" s="482"/>
      <c r="R9" s="482"/>
      <c r="S9" s="482"/>
      <c r="T9" s="482"/>
      <c r="U9" s="482"/>
      <c r="V9" s="482"/>
      <c r="W9" s="482"/>
      <c r="X9" s="482"/>
      <c r="Y9" s="482"/>
      <c r="Z9" s="482"/>
      <c r="AA9" s="482"/>
    </row>
    <row r="10">
      <c r="A10" s="495" t="s">
        <v>1189</v>
      </c>
      <c r="B10" s="496" t="s">
        <v>1257</v>
      </c>
      <c r="C10" s="495" t="s">
        <v>1287</v>
      </c>
      <c r="D10" s="498" t="b">
        <v>0</v>
      </c>
      <c r="E10" s="495" t="s">
        <v>1267</v>
      </c>
      <c r="F10" s="482"/>
      <c r="G10" s="482"/>
      <c r="H10" s="482"/>
      <c r="I10" s="482"/>
      <c r="J10" s="482"/>
      <c r="K10" s="482"/>
      <c r="L10" s="482"/>
      <c r="M10" s="482"/>
      <c r="N10" s="482"/>
      <c r="O10" s="482"/>
      <c r="P10" s="482"/>
      <c r="Q10" s="482"/>
      <c r="R10" s="482"/>
      <c r="S10" s="482"/>
      <c r="T10" s="482"/>
      <c r="U10" s="482"/>
      <c r="V10" s="482"/>
      <c r="W10" s="482"/>
      <c r="X10" s="482"/>
      <c r="Y10" s="482"/>
      <c r="Z10" s="482"/>
      <c r="AA10" s="482"/>
    </row>
    <row r="11">
      <c r="A11" s="487" t="s">
        <v>1289</v>
      </c>
      <c r="B11" s="488" t="s">
        <v>1257</v>
      </c>
      <c r="C11" s="729" t="s">
        <v>1290</v>
      </c>
      <c r="D11" s="493" t="b">
        <v>0</v>
      </c>
      <c r="E11" s="491" t="s">
        <v>1262</v>
      </c>
      <c r="F11" s="482"/>
      <c r="G11" s="482"/>
      <c r="H11" s="482"/>
      <c r="I11" s="482"/>
      <c r="J11" s="482"/>
      <c r="K11" s="482"/>
      <c r="L11" s="482"/>
      <c r="M11" s="482"/>
      <c r="N11" s="482"/>
      <c r="O11" s="482"/>
      <c r="P11" s="482"/>
      <c r="Q11" s="482"/>
      <c r="R11" s="482"/>
      <c r="S11" s="482"/>
      <c r="T11" s="482"/>
      <c r="U11" s="482"/>
      <c r="V11" s="482"/>
      <c r="W11" s="482"/>
      <c r="X11" s="482"/>
      <c r="Y11" s="482"/>
      <c r="Z11" s="482"/>
      <c r="AA11" s="482"/>
    </row>
    <row r="12">
      <c r="A12" s="487" t="s">
        <v>1292</v>
      </c>
      <c r="B12" s="488" t="s">
        <v>1294</v>
      </c>
      <c r="C12" s="730"/>
      <c r="D12" s="493" t="b">
        <v>0</v>
      </c>
      <c r="E12" s="491" t="s">
        <v>1262</v>
      </c>
      <c r="F12" s="482"/>
      <c r="G12" s="482"/>
      <c r="H12" s="482"/>
      <c r="I12" s="482"/>
      <c r="J12" s="482"/>
      <c r="K12" s="482"/>
      <c r="L12" s="482"/>
      <c r="M12" s="482"/>
      <c r="N12" s="482"/>
      <c r="O12" s="482"/>
      <c r="P12" s="482"/>
      <c r="Q12" s="482"/>
      <c r="R12" s="482"/>
      <c r="S12" s="482"/>
      <c r="T12" s="482"/>
      <c r="U12" s="482"/>
      <c r="V12" s="482"/>
      <c r="W12" s="482"/>
      <c r="X12" s="482"/>
      <c r="Y12" s="482"/>
      <c r="Z12" s="482"/>
      <c r="AA12" s="482"/>
    </row>
    <row r="13">
      <c r="A13" s="487" t="s">
        <v>1295</v>
      </c>
      <c r="B13" s="488" t="s">
        <v>1257</v>
      </c>
      <c r="C13" s="487" t="s">
        <v>1296</v>
      </c>
      <c r="D13" s="493" t="b">
        <v>0</v>
      </c>
      <c r="E13" s="491" t="s">
        <v>1278</v>
      </c>
      <c r="F13" s="482"/>
      <c r="G13" s="482"/>
      <c r="H13" s="482"/>
      <c r="I13" s="482"/>
      <c r="J13" s="482"/>
      <c r="K13" s="482"/>
      <c r="L13" s="482"/>
      <c r="M13" s="482"/>
      <c r="N13" s="482"/>
      <c r="O13" s="482"/>
      <c r="P13" s="482"/>
      <c r="Q13" s="482"/>
      <c r="R13" s="482"/>
      <c r="S13" s="482"/>
      <c r="T13" s="482"/>
      <c r="U13" s="482"/>
      <c r="V13" s="482"/>
      <c r="W13" s="482"/>
      <c r="X13" s="482"/>
      <c r="Y13" s="482"/>
      <c r="Z13" s="482"/>
      <c r="AA13" s="482"/>
    </row>
    <row r="14">
      <c r="A14" s="487" t="s">
        <v>1299</v>
      </c>
      <c r="B14" s="488" t="s">
        <v>1294</v>
      </c>
      <c r="C14" s="730"/>
      <c r="D14" s="493" t="b">
        <v>0</v>
      </c>
      <c r="E14" s="491" t="s">
        <v>1262</v>
      </c>
      <c r="F14" s="482"/>
      <c r="G14" s="482"/>
      <c r="H14" s="482"/>
      <c r="I14" s="482"/>
      <c r="J14" s="482"/>
      <c r="K14" s="482"/>
      <c r="L14" s="482"/>
      <c r="M14" s="482"/>
      <c r="N14" s="482"/>
      <c r="O14" s="482"/>
      <c r="P14" s="482"/>
      <c r="Q14" s="482"/>
      <c r="R14" s="482"/>
      <c r="S14" s="482"/>
      <c r="T14" s="482"/>
      <c r="U14" s="482"/>
      <c r="V14" s="482"/>
      <c r="W14" s="482"/>
      <c r="X14" s="482"/>
      <c r="Y14" s="482"/>
      <c r="Z14" s="482"/>
      <c r="AA14" s="482"/>
    </row>
    <row r="15">
      <c r="A15" s="487" t="s">
        <v>1274</v>
      </c>
      <c r="B15" s="488" t="s">
        <v>1294</v>
      </c>
      <c r="C15" s="489" t="s">
        <v>1303</v>
      </c>
      <c r="D15" s="493" t="b">
        <v>0</v>
      </c>
      <c r="E15" s="491" t="s">
        <v>1262</v>
      </c>
      <c r="F15" s="482"/>
      <c r="G15" s="482"/>
      <c r="H15" s="482"/>
      <c r="I15" s="482"/>
      <c r="J15" s="482"/>
      <c r="K15" s="482"/>
      <c r="L15" s="482"/>
      <c r="M15" s="482"/>
      <c r="N15" s="482"/>
      <c r="O15" s="482"/>
      <c r="P15" s="482"/>
      <c r="Q15" s="482"/>
      <c r="R15" s="482"/>
      <c r="S15" s="482"/>
      <c r="T15" s="482"/>
      <c r="U15" s="482"/>
      <c r="V15" s="482"/>
      <c r="W15" s="482"/>
      <c r="X15" s="482"/>
      <c r="Y15" s="482"/>
      <c r="Z15" s="482"/>
      <c r="AA15" s="482"/>
    </row>
    <row r="16">
      <c r="A16" s="487" t="s">
        <v>1259</v>
      </c>
      <c r="B16" s="488" t="s">
        <v>1294</v>
      </c>
      <c r="C16" s="489" t="s">
        <v>1307</v>
      </c>
      <c r="D16" s="490" t="b">
        <v>1</v>
      </c>
      <c r="E16" s="491" t="s">
        <v>1308</v>
      </c>
      <c r="F16" s="482"/>
      <c r="G16" s="482"/>
      <c r="H16" s="482"/>
      <c r="I16" s="482"/>
      <c r="J16" s="482"/>
      <c r="K16" s="482"/>
      <c r="L16" s="482"/>
      <c r="M16" s="482"/>
      <c r="N16" s="482"/>
      <c r="O16" s="482"/>
      <c r="P16" s="482"/>
      <c r="Q16" s="482"/>
      <c r="R16" s="482"/>
      <c r="S16" s="482"/>
      <c r="T16" s="482"/>
      <c r="U16" s="482"/>
      <c r="V16" s="482"/>
      <c r="W16" s="482"/>
      <c r="X16" s="482"/>
      <c r="Y16" s="482"/>
      <c r="Z16" s="482"/>
      <c r="AA16" s="482"/>
    </row>
    <row r="17">
      <c r="A17" s="487" t="s">
        <v>1309</v>
      </c>
      <c r="B17" s="488" t="s">
        <v>1294</v>
      </c>
      <c r="C17" s="492" t="s">
        <v>1311</v>
      </c>
      <c r="D17" s="490" t="b">
        <v>0</v>
      </c>
      <c r="E17" s="491" t="s">
        <v>1262</v>
      </c>
      <c r="F17" s="482"/>
      <c r="G17" s="482"/>
      <c r="H17" s="482"/>
      <c r="I17" s="482"/>
      <c r="J17" s="482"/>
      <c r="K17" s="482"/>
      <c r="L17" s="482"/>
      <c r="M17" s="482"/>
      <c r="N17" s="482"/>
      <c r="O17" s="482"/>
      <c r="P17" s="482"/>
      <c r="Q17" s="482"/>
      <c r="R17" s="482"/>
      <c r="S17" s="482"/>
      <c r="T17" s="482"/>
      <c r="U17" s="482"/>
      <c r="V17" s="482"/>
      <c r="W17" s="482"/>
      <c r="X17" s="482"/>
      <c r="Y17" s="482"/>
      <c r="Z17" s="482"/>
      <c r="AA17" s="482"/>
    </row>
    <row r="18">
      <c r="A18" s="487" t="s">
        <v>1313</v>
      </c>
      <c r="B18" s="488" t="s">
        <v>1294</v>
      </c>
      <c r="C18" s="492" t="s">
        <v>1314</v>
      </c>
      <c r="D18" s="493" t="b">
        <v>0</v>
      </c>
      <c r="E18" s="491" t="s">
        <v>1262</v>
      </c>
      <c r="F18" s="482"/>
      <c r="G18" s="482"/>
      <c r="H18" s="482"/>
      <c r="I18" s="482"/>
      <c r="J18" s="482"/>
      <c r="K18" s="482"/>
      <c r="L18" s="482"/>
      <c r="M18" s="482"/>
      <c r="N18" s="482"/>
      <c r="O18" s="482"/>
      <c r="P18" s="482"/>
      <c r="Q18" s="482"/>
      <c r="R18" s="482"/>
      <c r="S18" s="482"/>
      <c r="T18" s="482"/>
      <c r="U18" s="482"/>
      <c r="V18" s="482"/>
      <c r="W18" s="482"/>
      <c r="X18" s="482"/>
      <c r="Y18" s="482"/>
      <c r="Z18" s="482"/>
      <c r="AA18" s="482"/>
    </row>
    <row r="19">
      <c r="A19" s="500" t="s">
        <v>1318</v>
      </c>
      <c r="B19" s="501" t="s">
        <v>1294</v>
      </c>
      <c r="C19" s="489" t="s">
        <v>1319</v>
      </c>
      <c r="D19" s="493" t="b">
        <v>0</v>
      </c>
      <c r="E19" s="491" t="s">
        <v>1262</v>
      </c>
      <c r="F19" s="482"/>
      <c r="G19" s="482"/>
      <c r="H19" s="482"/>
      <c r="I19" s="482"/>
      <c r="J19" s="482"/>
      <c r="K19" s="482"/>
      <c r="L19" s="482"/>
      <c r="M19" s="482"/>
      <c r="N19" s="482"/>
      <c r="O19" s="482"/>
      <c r="P19" s="482"/>
      <c r="Q19" s="482"/>
      <c r="R19" s="482"/>
      <c r="S19" s="482"/>
      <c r="T19" s="482"/>
      <c r="U19" s="482"/>
      <c r="V19" s="482"/>
      <c r="W19" s="482"/>
      <c r="X19" s="482"/>
      <c r="Y19" s="482"/>
      <c r="Z19" s="482"/>
      <c r="AA19" s="482"/>
    </row>
    <row r="20">
      <c r="A20" s="500" t="s">
        <v>1323</v>
      </c>
      <c r="B20" s="501" t="s">
        <v>1294</v>
      </c>
      <c r="C20" s="492" t="s">
        <v>1324</v>
      </c>
      <c r="D20" s="493" t="b">
        <v>0</v>
      </c>
      <c r="E20" s="491" t="s">
        <v>1262</v>
      </c>
      <c r="F20" s="482"/>
      <c r="G20" s="482"/>
      <c r="H20" s="482"/>
      <c r="I20" s="482"/>
      <c r="J20" s="482"/>
      <c r="K20" s="482"/>
      <c r="L20" s="482"/>
      <c r="M20" s="482"/>
      <c r="N20" s="482"/>
      <c r="O20" s="482"/>
      <c r="P20" s="482"/>
      <c r="Q20" s="482"/>
      <c r="R20" s="482"/>
      <c r="S20" s="482"/>
      <c r="T20" s="482"/>
      <c r="U20" s="482"/>
      <c r="V20" s="482"/>
      <c r="W20" s="482"/>
      <c r="X20" s="482"/>
      <c r="Y20" s="482"/>
      <c r="Z20" s="482"/>
      <c r="AA20" s="482"/>
    </row>
    <row r="21">
      <c r="A21" s="500" t="s">
        <v>1328</v>
      </c>
      <c r="B21" s="501" t="s">
        <v>1294</v>
      </c>
      <c r="C21" s="740" t="s">
        <v>1329</v>
      </c>
      <c r="D21" s="493" t="b">
        <v>0</v>
      </c>
      <c r="E21" s="491" t="s">
        <v>1262</v>
      </c>
      <c r="F21" s="482"/>
      <c r="G21" s="482"/>
      <c r="H21" s="482"/>
      <c r="I21" s="482"/>
      <c r="J21" s="482"/>
      <c r="K21" s="482"/>
      <c r="L21" s="482"/>
      <c r="M21" s="482"/>
      <c r="N21" s="482"/>
      <c r="O21" s="482"/>
      <c r="P21" s="482"/>
      <c r="Q21" s="482"/>
      <c r="R21" s="482"/>
      <c r="S21" s="482"/>
      <c r="T21" s="482"/>
      <c r="U21" s="482"/>
      <c r="V21" s="482"/>
      <c r="W21" s="482"/>
      <c r="X21" s="482"/>
      <c r="Y21" s="482"/>
      <c r="Z21" s="482"/>
      <c r="AA21" s="482"/>
    </row>
    <row r="22">
      <c r="A22" s="500" t="s">
        <v>1330</v>
      </c>
      <c r="B22" s="501" t="s">
        <v>1294</v>
      </c>
      <c r="C22" s="488" t="s">
        <v>1332</v>
      </c>
      <c r="D22" s="493" t="b">
        <v>0</v>
      </c>
      <c r="E22" s="491" t="s">
        <v>1262</v>
      </c>
      <c r="F22" s="482"/>
      <c r="G22" s="482"/>
      <c r="H22" s="482"/>
      <c r="I22" s="482"/>
      <c r="J22" s="482"/>
      <c r="K22" s="482"/>
      <c r="L22" s="482"/>
      <c r="M22" s="482"/>
      <c r="N22" s="482"/>
      <c r="O22" s="482"/>
      <c r="P22" s="482"/>
      <c r="Q22" s="482"/>
      <c r="R22" s="482"/>
      <c r="S22" s="482"/>
      <c r="T22" s="482"/>
      <c r="U22" s="482"/>
      <c r="V22" s="482"/>
      <c r="W22" s="482"/>
      <c r="X22" s="482"/>
      <c r="Y22" s="482"/>
      <c r="Z22" s="482"/>
      <c r="AA22" s="482"/>
    </row>
    <row r="23">
      <c r="A23" s="500" t="s">
        <v>1335</v>
      </c>
      <c r="B23" s="501" t="s">
        <v>1257</v>
      </c>
      <c r="C23" s="488" t="s">
        <v>1336</v>
      </c>
      <c r="D23" s="490" t="b">
        <v>1</v>
      </c>
      <c r="E23" s="491" t="s">
        <v>1262</v>
      </c>
      <c r="F23" s="482"/>
      <c r="G23" s="482"/>
      <c r="H23" s="482"/>
      <c r="I23" s="482"/>
      <c r="J23" s="482"/>
      <c r="K23" s="482"/>
      <c r="L23" s="482"/>
      <c r="M23" s="482"/>
      <c r="N23" s="482"/>
      <c r="O23" s="482"/>
      <c r="P23" s="482"/>
      <c r="Q23" s="482"/>
      <c r="R23" s="482"/>
      <c r="S23" s="482"/>
      <c r="T23" s="482"/>
      <c r="U23" s="482"/>
      <c r="V23" s="482"/>
      <c r="W23" s="482"/>
      <c r="X23" s="482"/>
      <c r="Y23" s="482"/>
      <c r="Z23" s="482"/>
      <c r="AA23" s="482"/>
    </row>
    <row r="24">
      <c r="A24" s="500" t="s">
        <v>1339</v>
      </c>
      <c r="B24" s="501" t="s">
        <v>1257</v>
      </c>
      <c r="C24" s="740" t="s">
        <v>1342</v>
      </c>
      <c r="D24" s="490" t="b">
        <v>1</v>
      </c>
      <c r="E24" s="491" t="s">
        <v>1262</v>
      </c>
      <c r="F24" s="482"/>
      <c r="G24" s="482"/>
      <c r="H24" s="482"/>
      <c r="I24" s="482"/>
      <c r="J24" s="482"/>
      <c r="K24" s="482"/>
      <c r="L24" s="482"/>
      <c r="M24" s="482"/>
      <c r="N24" s="482"/>
      <c r="O24" s="482"/>
      <c r="P24" s="482"/>
      <c r="Q24" s="482"/>
      <c r="R24" s="482"/>
      <c r="S24" s="482"/>
      <c r="T24" s="482"/>
      <c r="U24" s="482"/>
      <c r="V24" s="482"/>
      <c r="W24" s="482"/>
      <c r="X24" s="482"/>
      <c r="Y24" s="482"/>
      <c r="Z24" s="482"/>
      <c r="AA24" s="482"/>
    </row>
    <row r="25">
      <c r="A25" s="500" t="s">
        <v>1195</v>
      </c>
      <c r="B25" s="501" t="s">
        <v>1294</v>
      </c>
      <c r="C25" s="488" t="s">
        <v>1343</v>
      </c>
      <c r="D25" s="490" t="b">
        <v>1</v>
      </c>
      <c r="E25" s="491" t="s">
        <v>1262</v>
      </c>
      <c r="F25" s="482"/>
      <c r="G25" s="482"/>
      <c r="H25" s="482"/>
      <c r="I25" s="482"/>
      <c r="J25" s="482"/>
      <c r="K25" s="482"/>
      <c r="L25" s="482"/>
      <c r="M25" s="482"/>
      <c r="N25" s="482"/>
      <c r="O25" s="482"/>
      <c r="P25" s="482"/>
      <c r="Q25" s="482"/>
      <c r="R25" s="482"/>
      <c r="S25" s="482"/>
      <c r="T25" s="482"/>
      <c r="U25" s="482"/>
      <c r="V25" s="482"/>
      <c r="W25" s="482"/>
      <c r="X25" s="482"/>
      <c r="Y25" s="482"/>
      <c r="Z25" s="482"/>
      <c r="AA25" s="482"/>
    </row>
    <row r="26">
      <c r="A26" s="500" t="s">
        <v>1297</v>
      </c>
      <c r="B26" s="501" t="s">
        <v>1257</v>
      </c>
      <c r="C26" s="740" t="s">
        <v>1346</v>
      </c>
      <c r="D26" s="490" t="b">
        <v>1</v>
      </c>
      <c r="E26" s="491" t="s">
        <v>1262</v>
      </c>
      <c r="F26" s="482"/>
      <c r="G26" s="482"/>
      <c r="H26" s="482"/>
      <c r="I26" s="482"/>
      <c r="J26" s="482"/>
      <c r="K26" s="482"/>
      <c r="L26" s="482"/>
      <c r="M26" s="482"/>
      <c r="N26" s="482"/>
      <c r="O26" s="482"/>
      <c r="P26" s="482"/>
      <c r="Q26" s="482"/>
      <c r="R26" s="482"/>
      <c r="S26" s="482"/>
      <c r="T26" s="482"/>
      <c r="U26" s="482"/>
      <c r="V26" s="482"/>
      <c r="W26" s="482"/>
      <c r="X26" s="482"/>
      <c r="Y26" s="482"/>
      <c r="Z26" s="482"/>
      <c r="AA26" s="482"/>
    </row>
    <row r="27">
      <c r="A27" s="503" t="s">
        <v>1350</v>
      </c>
      <c r="B27" s="501" t="s">
        <v>1351</v>
      </c>
      <c r="C27" s="740" t="s">
        <v>2424</v>
      </c>
      <c r="D27" s="490" t="b">
        <v>1</v>
      </c>
      <c r="E27" s="491"/>
      <c r="F27" s="482"/>
      <c r="G27" s="482"/>
      <c r="H27" s="482"/>
      <c r="I27" s="482"/>
      <c r="J27" s="482"/>
      <c r="K27" s="482"/>
      <c r="L27" s="482"/>
      <c r="M27" s="482"/>
      <c r="N27" s="482"/>
      <c r="O27" s="482"/>
      <c r="P27" s="482"/>
      <c r="Q27" s="482"/>
      <c r="R27" s="482"/>
      <c r="S27" s="482"/>
      <c r="T27" s="482"/>
      <c r="U27" s="482"/>
      <c r="V27" s="482"/>
      <c r="W27" s="482"/>
      <c r="X27" s="482"/>
      <c r="Y27" s="482"/>
      <c r="Z27" s="482"/>
      <c r="AA27" s="482"/>
    </row>
    <row r="28">
      <c r="A28" s="500" t="s">
        <v>1129</v>
      </c>
      <c r="B28" s="501" t="s">
        <v>1294</v>
      </c>
      <c r="C28" s="488" t="s">
        <v>1356</v>
      </c>
      <c r="D28" s="490" t="b">
        <v>1</v>
      </c>
      <c r="E28" s="491"/>
      <c r="F28" s="482"/>
      <c r="G28" s="482"/>
      <c r="H28" s="482"/>
      <c r="I28" s="482"/>
      <c r="J28" s="482"/>
      <c r="K28" s="482"/>
      <c r="L28" s="482"/>
      <c r="M28" s="482"/>
      <c r="N28" s="482"/>
      <c r="O28" s="482"/>
      <c r="P28" s="482"/>
      <c r="Q28" s="482"/>
      <c r="R28" s="482"/>
      <c r="S28" s="482"/>
      <c r="T28" s="482"/>
      <c r="U28" s="482"/>
      <c r="V28" s="482"/>
      <c r="W28" s="482"/>
      <c r="X28" s="482"/>
      <c r="Y28" s="482"/>
      <c r="Z28" s="482"/>
      <c r="AA28" s="482"/>
    </row>
    <row r="29">
      <c r="A29" s="500" t="s">
        <v>1358</v>
      </c>
      <c r="B29" s="501" t="s">
        <v>1351</v>
      </c>
      <c r="C29" s="740" t="s">
        <v>1360</v>
      </c>
      <c r="D29" s="490" t="b">
        <v>1</v>
      </c>
      <c r="E29" s="491"/>
      <c r="F29" s="482"/>
      <c r="G29" s="482"/>
      <c r="H29" s="482"/>
      <c r="I29" s="482"/>
      <c r="J29" s="482"/>
      <c r="K29" s="482"/>
      <c r="L29" s="482"/>
      <c r="M29" s="482"/>
      <c r="N29" s="482"/>
      <c r="O29" s="482"/>
      <c r="P29" s="482"/>
      <c r="Q29" s="482"/>
      <c r="R29" s="482"/>
      <c r="S29" s="482"/>
      <c r="T29" s="482"/>
      <c r="U29" s="482"/>
      <c r="V29" s="482"/>
      <c r="W29" s="482"/>
      <c r="X29" s="482"/>
      <c r="Y29" s="482"/>
      <c r="Z29" s="482"/>
      <c r="AA29" s="482"/>
    </row>
    <row r="30">
      <c r="A30" s="500" t="s">
        <v>1361</v>
      </c>
      <c r="B30" s="501" t="s">
        <v>1257</v>
      </c>
      <c r="C30" s="488" t="s">
        <v>1363</v>
      </c>
      <c r="D30" s="490" t="b">
        <v>1</v>
      </c>
      <c r="E30" s="491"/>
      <c r="F30" s="482"/>
      <c r="G30" s="482"/>
      <c r="H30" s="482"/>
      <c r="I30" s="482"/>
      <c r="J30" s="482"/>
      <c r="K30" s="482"/>
      <c r="L30" s="482"/>
      <c r="M30" s="482"/>
      <c r="N30" s="482"/>
      <c r="O30" s="482"/>
      <c r="P30" s="482"/>
      <c r="Q30" s="482"/>
      <c r="R30" s="482"/>
      <c r="S30" s="482"/>
      <c r="T30" s="482"/>
      <c r="U30" s="482"/>
      <c r="V30" s="482"/>
      <c r="W30" s="482"/>
      <c r="X30" s="482"/>
      <c r="Y30" s="482"/>
      <c r="Z30" s="482"/>
      <c r="AA30" s="482"/>
    </row>
    <row r="31">
      <c r="A31" s="504" t="s">
        <v>156</v>
      </c>
      <c r="B31" s="505" t="s">
        <v>1257</v>
      </c>
      <c r="C31" s="505" t="s">
        <v>1368</v>
      </c>
      <c r="D31" s="507" t="b">
        <v>0</v>
      </c>
      <c r="E31" s="508"/>
      <c r="F31" s="401"/>
      <c r="G31" s="401"/>
      <c r="H31" s="401"/>
      <c r="I31" s="401"/>
      <c r="J31" s="401"/>
      <c r="K31" s="401"/>
      <c r="L31" s="401"/>
      <c r="M31" s="401"/>
      <c r="N31" s="401"/>
      <c r="O31" s="401"/>
      <c r="P31" s="401"/>
      <c r="Q31" s="401"/>
      <c r="R31" s="401"/>
      <c r="S31" s="401"/>
      <c r="T31" s="401"/>
      <c r="U31" s="401"/>
      <c r="V31" s="401"/>
      <c r="W31" s="401"/>
      <c r="X31" s="401"/>
      <c r="Y31" s="401"/>
      <c r="Z31" s="401"/>
      <c r="AA31" s="401"/>
    </row>
    <row r="32">
      <c r="A32" s="500" t="s">
        <v>156</v>
      </c>
      <c r="B32" s="501" t="s">
        <v>1351</v>
      </c>
      <c r="C32" s="488" t="s">
        <v>1371</v>
      </c>
      <c r="D32" s="490" t="b">
        <v>1</v>
      </c>
      <c r="E32" s="491"/>
      <c r="F32" s="482"/>
      <c r="G32" s="482"/>
      <c r="H32" s="482"/>
      <c r="I32" s="482"/>
      <c r="J32" s="482"/>
      <c r="K32" s="482"/>
      <c r="L32" s="482"/>
      <c r="M32" s="482"/>
      <c r="N32" s="482"/>
      <c r="O32" s="482"/>
      <c r="P32" s="482"/>
      <c r="Q32" s="482"/>
      <c r="R32" s="482"/>
      <c r="S32" s="482"/>
      <c r="T32" s="482"/>
      <c r="U32" s="482"/>
      <c r="V32" s="482"/>
      <c r="W32" s="482"/>
      <c r="X32" s="482"/>
      <c r="Y32" s="482"/>
      <c r="Z32" s="482"/>
      <c r="AA32" s="482"/>
    </row>
    <row r="33">
      <c r="A33" s="500" t="s">
        <v>1373</v>
      </c>
      <c r="B33" s="501" t="s">
        <v>1351</v>
      </c>
      <c r="C33" s="740" t="s">
        <v>1375</v>
      </c>
      <c r="D33" s="490" t="b">
        <v>1</v>
      </c>
      <c r="E33" s="491"/>
      <c r="F33" s="482"/>
      <c r="G33" s="482"/>
      <c r="H33" s="482"/>
      <c r="I33" s="482"/>
      <c r="J33" s="482"/>
      <c r="K33" s="482"/>
      <c r="L33" s="482"/>
      <c r="M33" s="482"/>
      <c r="N33" s="482"/>
      <c r="O33" s="482"/>
      <c r="P33" s="482"/>
      <c r="Q33" s="482"/>
      <c r="R33" s="482"/>
      <c r="S33" s="482"/>
      <c r="T33" s="482"/>
      <c r="U33" s="482"/>
      <c r="V33" s="482"/>
      <c r="W33" s="482"/>
      <c r="X33" s="482"/>
      <c r="Y33" s="482"/>
      <c r="Z33" s="482"/>
      <c r="AA33" s="482"/>
    </row>
    <row r="34">
      <c r="A34" s="500" t="s">
        <v>1376</v>
      </c>
      <c r="B34" s="501" t="s">
        <v>1351</v>
      </c>
      <c r="C34" s="740" t="s">
        <v>1378</v>
      </c>
      <c r="D34" s="493" t="b">
        <v>0</v>
      </c>
      <c r="E34" s="491"/>
      <c r="F34" s="482"/>
      <c r="G34" s="482"/>
      <c r="H34" s="482"/>
      <c r="I34" s="482"/>
      <c r="J34" s="482"/>
      <c r="K34" s="482"/>
      <c r="L34" s="482"/>
      <c r="M34" s="482"/>
      <c r="N34" s="482"/>
      <c r="O34" s="482"/>
      <c r="P34" s="482"/>
      <c r="Q34" s="482"/>
      <c r="R34" s="482"/>
      <c r="S34" s="482"/>
      <c r="T34" s="482"/>
      <c r="U34" s="482"/>
      <c r="V34" s="482"/>
      <c r="W34" s="482"/>
      <c r="X34" s="482"/>
      <c r="Y34" s="482"/>
      <c r="Z34" s="482"/>
      <c r="AA34" s="482"/>
    </row>
    <row r="35">
      <c r="A35" s="500" t="s">
        <v>1191</v>
      </c>
      <c r="B35" s="501" t="s">
        <v>1351</v>
      </c>
      <c r="C35" s="740" t="s">
        <v>1381</v>
      </c>
      <c r="D35" s="490" t="b">
        <v>1</v>
      </c>
      <c r="E35" s="491"/>
      <c r="F35" s="482"/>
      <c r="G35" s="482"/>
      <c r="H35" s="482"/>
      <c r="I35" s="482"/>
      <c r="J35" s="482"/>
      <c r="K35" s="482"/>
      <c r="L35" s="482"/>
      <c r="M35" s="482"/>
      <c r="N35" s="482"/>
      <c r="O35" s="482"/>
      <c r="P35" s="482"/>
      <c r="Q35" s="482"/>
      <c r="R35" s="482"/>
      <c r="S35" s="482"/>
      <c r="T35" s="482"/>
      <c r="U35" s="482"/>
      <c r="V35" s="482"/>
      <c r="W35" s="482"/>
      <c r="X35" s="482"/>
      <c r="Y35" s="482"/>
      <c r="Z35" s="482"/>
      <c r="AA35" s="482"/>
    </row>
    <row r="36">
      <c r="A36" s="500" t="s">
        <v>1384</v>
      </c>
      <c r="B36" s="501" t="s">
        <v>1257</v>
      </c>
      <c r="C36" s="488" t="s">
        <v>1385</v>
      </c>
      <c r="D36" s="490" t="b">
        <v>1</v>
      </c>
      <c r="E36" s="491"/>
      <c r="F36" s="482"/>
      <c r="G36" s="482"/>
      <c r="H36" s="482"/>
      <c r="I36" s="482"/>
      <c r="J36" s="482"/>
      <c r="K36" s="482"/>
      <c r="L36" s="482"/>
      <c r="M36" s="482"/>
      <c r="N36" s="482"/>
      <c r="O36" s="482"/>
      <c r="P36" s="482"/>
      <c r="Q36" s="482"/>
      <c r="R36" s="482"/>
      <c r="S36" s="482"/>
      <c r="T36" s="482"/>
      <c r="U36" s="482"/>
      <c r="V36" s="482"/>
      <c r="W36" s="482"/>
      <c r="X36" s="482"/>
      <c r="Y36" s="482"/>
      <c r="Z36" s="482"/>
      <c r="AA36" s="482"/>
    </row>
    <row r="37">
      <c r="A37" s="500" t="s">
        <v>59</v>
      </c>
      <c r="B37" s="501" t="s">
        <v>1351</v>
      </c>
      <c r="C37" s="488" t="s">
        <v>1389</v>
      </c>
      <c r="D37" s="490" t="b">
        <v>1</v>
      </c>
      <c r="E37" s="491"/>
      <c r="F37" s="482"/>
      <c r="G37" s="482"/>
      <c r="H37" s="482"/>
      <c r="I37" s="482"/>
      <c r="J37" s="482"/>
      <c r="K37" s="482"/>
      <c r="L37" s="482"/>
      <c r="M37" s="482"/>
      <c r="N37" s="482"/>
      <c r="O37" s="482"/>
      <c r="P37" s="482"/>
      <c r="Q37" s="482"/>
      <c r="R37" s="482"/>
      <c r="S37" s="482"/>
      <c r="T37" s="482"/>
      <c r="U37" s="482"/>
      <c r="V37" s="482"/>
      <c r="W37" s="482"/>
      <c r="X37" s="482"/>
      <c r="Y37" s="482"/>
      <c r="Z37" s="482"/>
      <c r="AA37" s="482"/>
    </row>
    <row r="38">
      <c r="A38" s="500" t="s">
        <v>1083</v>
      </c>
      <c r="B38" s="501" t="s">
        <v>1351</v>
      </c>
      <c r="C38" s="740" t="s">
        <v>1392</v>
      </c>
      <c r="D38" s="490" t="b">
        <v>1</v>
      </c>
      <c r="E38" s="491"/>
      <c r="F38" s="482"/>
      <c r="G38" s="482"/>
      <c r="H38" s="482"/>
      <c r="I38" s="482"/>
      <c r="J38" s="482"/>
      <c r="K38" s="482"/>
      <c r="L38" s="482"/>
      <c r="M38" s="482"/>
      <c r="N38" s="482"/>
      <c r="O38" s="482"/>
      <c r="P38" s="482"/>
      <c r="Q38" s="482"/>
      <c r="R38" s="482"/>
      <c r="S38" s="482"/>
      <c r="T38" s="482"/>
      <c r="U38" s="482"/>
      <c r="V38" s="482"/>
      <c r="W38" s="482"/>
      <c r="X38" s="482"/>
      <c r="Y38" s="482"/>
      <c r="Z38" s="482"/>
      <c r="AA38" s="482"/>
    </row>
    <row r="39">
      <c r="A39" s="500" t="s">
        <v>1393</v>
      </c>
      <c r="B39" s="501" t="s">
        <v>1257</v>
      </c>
      <c r="C39" s="488" t="s">
        <v>1395</v>
      </c>
      <c r="D39" s="490" t="b">
        <v>1</v>
      </c>
      <c r="E39" s="491"/>
      <c r="F39" s="482"/>
      <c r="G39" s="482"/>
      <c r="H39" s="482"/>
      <c r="I39" s="482"/>
      <c r="J39" s="482"/>
      <c r="K39" s="482"/>
      <c r="L39" s="482"/>
      <c r="M39" s="482"/>
      <c r="N39" s="482"/>
      <c r="O39" s="482"/>
      <c r="P39" s="482"/>
      <c r="Q39" s="482"/>
      <c r="R39" s="482"/>
      <c r="S39" s="482"/>
      <c r="T39" s="482"/>
      <c r="U39" s="482"/>
      <c r="V39" s="482"/>
      <c r="W39" s="482"/>
      <c r="X39" s="482"/>
      <c r="Y39" s="482"/>
      <c r="Z39" s="482"/>
      <c r="AA39" s="482"/>
    </row>
    <row r="40">
      <c r="A40" s="500" t="s">
        <v>1397</v>
      </c>
      <c r="B40" s="501" t="s">
        <v>1294</v>
      </c>
      <c r="C40" s="488" t="s">
        <v>1398</v>
      </c>
      <c r="D40" s="490" t="b">
        <v>1</v>
      </c>
      <c r="E40" s="491"/>
      <c r="F40" s="482"/>
      <c r="G40" s="482"/>
      <c r="H40" s="482"/>
      <c r="I40" s="482"/>
      <c r="J40" s="482"/>
      <c r="K40" s="482"/>
      <c r="L40" s="482"/>
      <c r="M40" s="482"/>
      <c r="N40" s="482"/>
      <c r="O40" s="482"/>
      <c r="P40" s="482"/>
      <c r="Q40" s="482"/>
      <c r="R40" s="482"/>
      <c r="S40" s="482"/>
      <c r="T40" s="482"/>
      <c r="U40" s="482"/>
      <c r="V40" s="482"/>
      <c r="W40" s="482"/>
      <c r="X40" s="482"/>
      <c r="Y40" s="482"/>
      <c r="Z40" s="482"/>
      <c r="AA40" s="482"/>
    </row>
    <row r="41">
      <c r="A41" s="509"/>
      <c r="B41" s="482"/>
      <c r="C41" s="482"/>
      <c r="D41" s="482"/>
      <c r="E41" s="482"/>
      <c r="F41" s="482"/>
      <c r="G41" s="482"/>
      <c r="H41" s="482"/>
      <c r="I41" s="482"/>
      <c r="J41" s="482"/>
      <c r="K41" s="482"/>
      <c r="L41" s="482"/>
      <c r="M41" s="482"/>
      <c r="N41" s="482"/>
      <c r="O41" s="482"/>
      <c r="P41" s="482"/>
      <c r="Q41" s="482"/>
      <c r="R41" s="482"/>
      <c r="S41" s="482"/>
      <c r="T41" s="482"/>
      <c r="U41" s="482"/>
      <c r="V41" s="482"/>
      <c r="W41" s="482"/>
      <c r="X41" s="482"/>
      <c r="Y41" s="482"/>
      <c r="Z41" s="482"/>
      <c r="AA41" s="482"/>
    </row>
    <row r="42">
      <c r="A42" s="509"/>
      <c r="B42" s="482"/>
      <c r="C42" s="482"/>
      <c r="D42" s="482"/>
      <c r="E42" s="482"/>
      <c r="F42" s="482"/>
      <c r="G42" s="482"/>
      <c r="H42" s="482"/>
      <c r="I42" s="482"/>
      <c r="J42" s="482"/>
      <c r="K42" s="482"/>
      <c r="L42" s="482"/>
      <c r="M42" s="482"/>
      <c r="N42" s="482"/>
      <c r="O42" s="482"/>
      <c r="P42" s="482"/>
      <c r="Q42" s="482"/>
      <c r="R42" s="482"/>
      <c r="S42" s="482"/>
      <c r="T42" s="482"/>
      <c r="U42" s="482"/>
      <c r="V42" s="482"/>
      <c r="W42" s="482"/>
      <c r="X42" s="482"/>
      <c r="Y42" s="482"/>
      <c r="Z42" s="482"/>
      <c r="AA42" s="482"/>
    </row>
    <row r="43">
      <c r="A43" s="509"/>
      <c r="B43" s="482"/>
      <c r="C43" s="482"/>
      <c r="D43" s="482"/>
      <c r="E43" s="482"/>
      <c r="F43" s="482"/>
      <c r="G43" s="482"/>
      <c r="H43" s="482"/>
      <c r="I43" s="482"/>
      <c r="J43" s="482"/>
      <c r="K43" s="482"/>
      <c r="L43" s="482"/>
      <c r="M43" s="482"/>
      <c r="N43" s="482"/>
      <c r="O43" s="482"/>
      <c r="P43" s="482"/>
      <c r="Q43" s="482"/>
      <c r="R43" s="482"/>
      <c r="S43" s="482"/>
      <c r="T43" s="482"/>
      <c r="U43" s="482"/>
      <c r="V43" s="482"/>
      <c r="W43" s="482"/>
      <c r="X43" s="482"/>
      <c r="Y43" s="482"/>
      <c r="Z43" s="482"/>
      <c r="AA43" s="482"/>
    </row>
    <row r="44">
      <c r="A44" s="509"/>
      <c r="B44" s="482"/>
      <c r="C44" s="482"/>
      <c r="D44" s="482"/>
      <c r="E44" s="482"/>
      <c r="F44" s="482"/>
      <c r="G44" s="482"/>
      <c r="H44" s="482"/>
      <c r="I44" s="482"/>
      <c r="J44" s="482"/>
      <c r="K44" s="482"/>
      <c r="L44" s="482"/>
      <c r="M44" s="482"/>
      <c r="N44" s="482"/>
      <c r="O44" s="482"/>
      <c r="P44" s="482"/>
      <c r="Q44" s="482"/>
      <c r="R44" s="482"/>
      <c r="S44" s="482"/>
      <c r="T44" s="482"/>
      <c r="U44" s="482"/>
      <c r="V44" s="482"/>
      <c r="W44" s="482"/>
      <c r="X44" s="482"/>
      <c r="Y44" s="482"/>
      <c r="Z44" s="482"/>
      <c r="AA44" s="482"/>
    </row>
    <row r="45">
      <c r="A45" s="509"/>
      <c r="B45" s="482"/>
      <c r="C45" s="482"/>
      <c r="D45" s="482"/>
      <c r="E45" s="482"/>
      <c r="F45" s="482"/>
      <c r="G45" s="482"/>
      <c r="H45" s="482"/>
      <c r="I45" s="482"/>
      <c r="J45" s="482"/>
      <c r="K45" s="482"/>
      <c r="L45" s="482"/>
      <c r="M45" s="482"/>
      <c r="N45" s="482"/>
      <c r="O45" s="482"/>
      <c r="P45" s="482"/>
      <c r="Q45" s="482"/>
      <c r="R45" s="482"/>
      <c r="S45" s="482"/>
      <c r="T45" s="482"/>
      <c r="U45" s="482"/>
      <c r="V45" s="482"/>
      <c r="W45" s="482"/>
      <c r="X45" s="482"/>
      <c r="Y45" s="482"/>
      <c r="Z45" s="482"/>
      <c r="AA45" s="482"/>
    </row>
    <row r="46">
      <c r="A46" s="509"/>
      <c r="B46" s="482"/>
      <c r="C46" s="482"/>
      <c r="D46" s="482"/>
      <c r="E46" s="482"/>
      <c r="F46" s="482"/>
      <c r="G46" s="482"/>
      <c r="H46" s="482"/>
      <c r="I46" s="482"/>
      <c r="J46" s="482"/>
      <c r="K46" s="482"/>
      <c r="L46" s="482"/>
      <c r="M46" s="482"/>
      <c r="N46" s="482"/>
      <c r="O46" s="482"/>
      <c r="P46" s="482"/>
      <c r="Q46" s="482"/>
      <c r="R46" s="482"/>
      <c r="S46" s="482"/>
      <c r="T46" s="482"/>
      <c r="U46" s="482"/>
      <c r="V46" s="482"/>
      <c r="W46" s="482"/>
      <c r="X46" s="482"/>
      <c r="Y46" s="482"/>
      <c r="Z46" s="482"/>
      <c r="AA46" s="482"/>
    </row>
    <row r="47">
      <c r="A47" s="509"/>
      <c r="B47" s="482"/>
      <c r="C47" s="482"/>
      <c r="D47" s="482"/>
      <c r="E47" s="482"/>
      <c r="F47" s="482"/>
      <c r="G47" s="482"/>
      <c r="H47" s="482"/>
      <c r="I47" s="482"/>
      <c r="J47" s="482"/>
      <c r="K47" s="482"/>
      <c r="L47" s="482"/>
      <c r="M47" s="482"/>
      <c r="N47" s="482"/>
      <c r="O47" s="482"/>
      <c r="P47" s="482"/>
      <c r="Q47" s="482"/>
      <c r="R47" s="482"/>
      <c r="S47" s="482"/>
      <c r="T47" s="482"/>
      <c r="U47" s="482"/>
      <c r="V47" s="482"/>
      <c r="W47" s="482"/>
      <c r="X47" s="482"/>
      <c r="Y47" s="482"/>
      <c r="Z47" s="482"/>
      <c r="AA47" s="482"/>
    </row>
    <row r="48">
      <c r="A48" s="509"/>
      <c r="B48" s="482"/>
      <c r="C48" s="482"/>
      <c r="D48" s="482"/>
      <c r="E48" s="482"/>
      <c r="F48" s="482"/>
      <c r="G48" s="482"/>
      <c r="H48" s="482"/>
      <c r="I48" s="482"/>
      <c r="J48" s="482"/>
      <c r="K48" s="482"/>
      <c r="L48" s="482"/>
      <c r="M48" s="482"/>
      <c r="N48" s="482"/>
      <c r="O48" s="482"/>
      <c r="P48" s="482"/>
      <c r="Q48" s="482"/>
      <c r="R48" s="482"/>
      <c r="S48" s="482"/>
      <c r="T48" s="482"/>
      <c r="U48" s="482"/>
      <c r="V48" s="482"/>
      <c r="W48" s="482"/>
      <c r="X48" s="482"/>
      <c r="Y48" s="482"/>
      <c r="Z48" s="482"/>
      <c r="AA48" s="482"/>
    </row>
    <row r="49">
      <c r="A49" s="509"/>
      <c r="B49" s="482"/>
      <c r="C49" s="482"/>
      <c r="D49" s="482"/>
      <c r="E49" s="482"/>
      <c r="F49" s="482"/>
      <c r="G49" s="482"/>
      <c r="H49" s="482"/>
      <c r="I49" s="482"/>
      <c r="J49" s="482"/>
      <c r="K49" s="482"/>
      <c r="L49" s="482"/>
      <c r="M49" s="482"/>
      <c r="N49" s="482"/>
      <c r="O49" s="482"/>
      <c r="P49" s="482"/>
      <c r="Q49" s="482"/>
      <c r="R49" s="482"/>
      <c r="S49" s="482"/>
      <c r="T49" s="482"/>
      <c r="U49" s="482"/>
      <c r="V49" s="482"/>
      <c r="W49" s="482"/>
      <c r="X49" s="482"/>
      <c r="Y49" s="482"/>
      <c r="Z49" s="482"/>
      <c r="AA49" s="482"/>
    </row>
    <row r="50">
      <c r="A50" s="509"/>
      <c r="B50" s="482"/>
      <c r="C50" s="482"/>
      <c r="D50" s="482"/>
      <c r="E50" s="482"/>
      <c r="F50" s="482"/>
      <c r="G50" s="482"/>
      <c r="H50" s="482"/>
      <c r="I50" s="482"/>
      <c r="J50" s="482"/>
      <c r="K50" s="482"/>
      <c r="L50" s="482"/>
      <c r="M50" s="482"/>
      <c r="N50" s="482"/>
      <c r="O50" s="482"/>
      <c r="P50" s="482"/>
      <c r="Q50" s="482"/>
      <c r="R50" s="482"/>
      <c r="S50" s="482"/>
      <c r="T50" s="482"/>
      <c r="U50" s="482"/>
      <c r="V50" s="482"/>
      <c r="W50" s="482"/>
      <c r="X50" s="482"/>
      <c r="Y50" s="482"/>
      <c r="Z50" s="482"/>
      <c r="AA50" s="482"/>
    </row>
    <row r="51">
      <c r="A51" s="509"/>
      <c r="B51" s="482"/>
      <c r="C51" s="482"/>
      <c r="D51" s="482"/>
      <c r="E51" s="482"/>
      <c r="F51" s="482"/>
      <c r="G51" s="482"/>
      <c r="H51" s="482"/>
      <c r="I51" s="482"/>
      <c r="J51" s="482"/>
      <c r="K51" s="482"/>
      <c r="L51" s="482"/>
      <c r="M51" s="482"/>
      <c r="N51" s="482"/>
      <c r="O51" s="482"/>
      <c r="P51" s="482"/>
      <c r="Q51" s="482"/>
      <c r="R51" s="482"/>
      <c r="S51" s="482"/>
      <c r="T51" s="482"/>
      <c r="U51" s="482"/>
      <c r="V51" s="482"/>
      <c r="W51" s="482"/>
      <c r="X51" s="482"/>
      <c r="Y51" s="482"/>
      <c r="Z51" s="482"/>
      <c r="AA51" s="482"/>
    </row>
    <row r="52">
      <c r="A52" s="509"/>
      <c r="B52" s="482"/>
      <c r="C52" s="482"/>
      <c r="D52" s="482"/>
      <c r="E52" s="482"/>
      <c r="F52" s="482"/>
      <c r="G52" s="482"/>
      <c r="H52" s="482"/>
      <c r="I52" s="482"/>
      <c r="J52" s="482"/>
      <c r="K52" s="482"/>
      <c r="L52" s="482"/>
      <c r="M52" s="482"/>
      <c r="N52" s="482"/>
      <c r="O52" s="482"/>
      <c r="P52" s="482"/>
      <c r="Q52" s="482"/>
      <c r="R52" s="482"/>
      <c r="S52" s="482"/>
      <c r="T52" s="482"/>
      <c r="U52" s="482"/>
      <c r="V52" s="482"/>
      <c r="W52" s="482"/>
      <c r="X52" s="482"/>
      <c r="Y52" s="482"/>
      <c r="Z52" s="482"/>
      <c r="AA52" s="482"/>
    </row>
    <row r="53">
      <c r="A53" s="509"/>
      <c r="B53" s="482"/>
      <c r="C53" s="482"/>
      <c r="D53" s="482"/>
      <c r="E53" s="482"/>
      <c r="F53" s="482"/>
      <c r="G53" s="482"/>
      <c r="H53" s="482"/>
      <c r="I53" s="482"/>
      <c r="J53" s="482"/>
      <c r="K53" s="482"/>
      <c r="L53" s="482"/>
      <c r="M53" s="482"/>
      <c r="N53" s="482"/>
      <c r="O53" s="482"/>
      <c r="P53" s="482"/>
      <c r="Q53" s="482"/>
      <c r="R53" s="482"/>
      <c r="S53" s="482"/>
      <c r="T53" s="482"/>
      <c r="U53" s="482"/>
      <c r="V53" s="482"/>
      <c r="W53" s="482"/>
      <c r="X53" s="482"/>
      <c r="Y53" s="482"/>
      <c r="Z53" s="482"/>
      <c r="AA53" s="482"/>
    </row>
    <row r="54">
      <c r="A54" s="509"/>
      <c r="B54" s="482"/>
      <c r="C54" s="482"/>
      <c r="D54" s="482"/>
      <c r="E54" s="482"/>
      <c r="F54" s="482"/>
      <c r="G54" s="482"/>
      <c r="H54" s="482"/>
      <c r="I54" s="482"/>
      <c r="J54" s="482"/>
      <c r="K54" s="482"/>
      <c r="L54" s="482"/>
      <c r="M54" s="482"/>
      <c r="N54" s="482"/>
      <c r="O54" s="482"/>
      <c r="P54" s="482"/>
      <c r="Q54" s="482"/>
      <c r="R54" s="482"/>
      <c r="S54" s="482"/>
      <c r="T54" s="482"/>
      <c r="U54" s="482"/>
      <c r="V54" s="482"/>
      <c r="W54" s="482"/>
      <c r="X54" s="482"/>
      <c r="Y54" s="482"/>
      <c r="Z54" s="482"/>
      <c r="AA54" s="482"/>
    </row>
    <row r="55">
      <c r="A55" s="509"/>
      <c r="B55" s="482"/>
      <c r="C55" s="482"/>
      <c r="D55" s="482"/>
      <c r="E55" s="482"/>
      <c r="F55" s="482"/>
      <c r="G55" s="482"/>
      <c r="H55" s="482"/>
      <c r="I55" s="482"/>
      <c r="J55" s="482"/>
      <c r="K55" s="482"/>
      <c r="L55" s="482"/>
      <c r="M55" s="482"/>
      <c r="N55" s="482"/>
      <c r="O55" s="482"/>
      <c r="P55" s="482"/>
      <c r="Q55" s="482"/>
      <c r="R55" s="482"/>
      <c r="S55" s="482"/>
      <c r="T55" s="482"/>
      <c r="U55" s="482"/>
      <c r="V55" s="482"/>
      <c r="W55" s="482"/>
      <c r="X55" s="482"/>
      <c r="Y55" s="482"/>
      <c r="Z55" s="482"/>
      <c r="AA55" s="482"/>
    </row>
    <row r="56">
      <c r="A56" s="509"/>
      <c r="B56" s="482"/>
      <c r="C56" s="482"/>
      <c r="D56" s="482"/>
      <c r="E56" s="482"/>
      <c r="F56" s="482"/>
      <c r="G56" s="482"/>
      <c r="H56" s="482"/>
      <c r="I56" s="482"/>
      <c r="J56" s="482"/>
      <c r="K56" s="482"/>
      <c r="L56" s="482"/>
      <c r="M56" s="482"/>
      <c r="N56" s="482"/>
      <c r="O56" s="482"/>
      <c r="P56" s="482"/>
      <c r="Q56" s="482"/>
      <c r="R56" s="482"/>
      <c r="S56" s="482"/>
      <c r="T56" s="482"/>
      <c r="U56" s="482"/>
      <c r="V56" s="482"/>
      <c r="W56" s="482"/>
      <c r="X56" s="482"/>
      <c r="Y56" s="482"/>
      <c r="Z56" s="482"/>
      <c r="AA56" s="482"/>
    </row>
    <row r="57">
      <c r="A57" s="509"/>
      <c r="B57" s="482"/>
      <c r="C57" s="482"/>
      <c r="D57" s="482"/>
      <c r="E57" s="482"/>
      <c r="F57" s="482"/>
      <c r="G57" s="482"/>
      <c r="H57" s="482"/>
      <c r="I57" s="482"/>
      <c r="J57" s="482"/>
      <c r="K57" s="482"/>
      <c r="L57" s="482"/>
      <c r="M57" s="482"/>
      <c r="N57" s="482"/>
      <c r="O57" s="482"/>
      <c r="P57" s="482"/>
      <c r="Q57" s="482"/>
      <c r="R57" s="482"/>
      <c r="S57" s="482"/>
      <c r="T57" s="482"/>
      <c r="U57" s="482"/>
      <c r="V57" s="482"/>
      <c r="W57" s="482"/>
      <c r="X57" s="482"/>
      <c r="Y57" s="482"/>
      <c r="Z57" s="482"/>
      <c r="AA57" s="482"/>
    </row>
    <row r="58">
      <c r="A58" s="509"/>
      <c r="B58" s="482"/>
      <c r="C58" s="482"/>
      <c r="D58" s="482"/>
      <c r="E58" s="482"/>
      <c r="F58" s="482"/>
      <c r="G58" s="482"/>
      <c r="H58" s="482"/>
      <c r="I58" s="482"/>
      <c r="J58" s="482"/>
      <c r="K58" s="482"/>
      <c r="L58" s="482"/>
      <c r="M58" s="482"/>
      <c r="N58" s="482"/>
      <c r="O58" s="482"/>
      <c r="P58" s="482"/>
      <c r="Q58" s="482"/>
      <c r="R58" s="482"/>
      <c r="S58" s="482"/>
      <c r="T58" s="482"/>
      <c r="U58" s="482"/>
      <c r="V58" s="482"/>
      <c r="W58" s="482"/>
      <c r="X58" s="482"/>
      <c r="Y58" s="482"/>
      <c r="Z58" s="482"/>
      <c r="AA58" s="482"/>
    </row>
    <row r="59">
      <c r="A59" s="509"/>
      <c r="B59" s="482"/>
      <c r="C59" s="482"/>
      <c r="D59" s="482"/>
      <c r="E59" s="482"/>
      <c r="F59" s="482"/>
      <c r="G59" s="482"/>
      <c r="H59" s="482"/>
      <c r="I59" s="482"/>
      <c r="J59" s="482"/>
      <c r="K59" s="482"/>
      <c r="L59" s="482"/>
      <c r="M59" s="482"/>
      <c r="N59" s="482"/>
      <c r="O59" s="482"/>
      <c r="P59" s="482"/>
      <c r="Q59" s="482"/>
      <c r="R59" s="482"/>
      <c r="S59" s="482"/>
      <c r="T59" s="482"/>
      <c r="U59" s="482"/>
      <c r="V59" s="482"/>
      <c r="W59" s="482"/>
      <c r="X59" s="482"/>
      <c r="Y59" s="482"/>
      <c r="Z59" s="482"/>
      <c r="AA59" s="482"/>
    </row>
    <row r="60">
      <c r="A60" s="509"/>
      <c r="B60" s="482"/>
      <c r="C60" s="482"/>
      <c r="D60" s="482"/>
      <c r="E60" s="482"/>
      <c r="F60" s="482"/>
      <c r="G60" s="482"/>
      <c r="H60" s="482"/>
      <c r="I60" s="482"/>
      <c r="J60" s="482"/>
      <c r="K60" s="482"/>
      <c r="L60" s="482"/>
      <c r="M60" s="482"/>
      <c r="N60" s="482"/>
      <c r="O60" s="482"/>
      <c r="P60" s="482"/>
      <c r="Q60" s="482"/>
      <c r="R60" s="482"/>
      <c r="S60" s="482"/>
      <c r="T60" s="482"/>
      <c r="U60" s="482"/>
      <c r="V60" s="482"/>
      <c r="W60" s="482"/>
      <c r="X60" s="482"/>
      <c r="Y60" s="482"/>
      <c r="Z60" s="482"/>
      <c r="AA60" s="482"/>
    </row>
    <row r="61">
      <c r="A61" s="509"/>
      <c r="B61" s="482"/>
      <c r="C61" s="482"/>
      <c r="D61" s="482"/>
      <c r="E61" s="482"/>
      <c r="F61" s="482"/>
      <c r="G61" s="482"/>
      <c r="H61" s="482"/>
      <c r="I61" s="482"/>
      <c r="J61" s="482"/>
      <c r="K61" s="482"/>
      <c r="L61" s="482"/>
      <c r="M61" s="482"/>
      <c r="N61" s="482"/>
      <c r="O61" s="482"/>
      <c r="P61" s="482"/>
      <c r="Q61" s="482"/>
      <c r="R61" s="482"/>
      <c r="S61" s="482"/>
      <c r="T61" s="482"/>
      <c r="U61" s="482"/>
      <c r="V61" s="482"/>
      <c r="W61" s="482"/>
      <c r="X61" s="482"/>
      <c r="Y61" s="482"/>
      <c r="Z61" s="482"/>
      <c r="AA61" s="482"/>
    </row>
    <row r="62">
      <c r="A62" s="509"/>
      <c r="B62" s="482"/>
      <c r="C62" s="482"/>
      <c r="D62" s="482"/>
      <c r="E62" s="482"/>
      <c r="F62" s="482"/>
      <c r="G62" s="482"/>
      <c r="H62" s="482"/>
      <c r="I62" s="482"/>
      <c r="J62" s="482"/>
      <c r="K62" s="482"/>
      <c r="L62" s="482"/>
      <c r="M62" s="482"/>
      <c r="N62" s="482"/>
      <c r="O62" s="482"/>
      <c r="P62" s="482"/>
      <c r="Q62" s="482"/>
      <c r="R62" s="482"/>
      <c r="S62" s="482"/>
      <c r="T62" s="482"/>
      <c r="U62" s="482"/>
      <c r="V62" s="482"/>
      <c r="W62" s="482"/>
      <c r="X62" s="482"/>
      <c r="Y62" s="482"/>
      <c r="Z62" s="482"/>
      <c r="AA62" s="482"/>
    </row>
    <row r="63">
      <c r="A63" s="509"/>
      <c r="B63" s="482"/>
      <c r="C63" s="482"/>
      <c r="D63" s="482"/>
      <c r="E63" s="482"/>
      <c r="F63" s="482"/>
      <c r="G63" s="482"/>
      <c r="H63" s="482"/>
      <c r="I63" s="482"/>
      <c r="J63" s="482"/>
      <c r="K63" s="482"/>
      <c r="L63" s="482"/>
      <c r="M63" s="482"/>
      <c r="N63" s="482"/>
      <c r="O63" s="482"/>
      <c r="P63" s="482"/>
      <c r="Q63" s="482"/>
      <c r="R63" s="482"/>
      <c r="S63" s="482"/>
      <c r="T63" s="482"/>
      <c r="U63" s="482"/>
      <c r="V63" s="482"/>
      <c r="W63" s="482"/>
      <c r="X63" s="482"/>
      <c r="Y63" s="482"/>
      <c r="Z63" s="482"/>
      <c r="AA63" s="482"/>
    </row>
    <row r="64">
      <c r="A64" s="509"/>
      <c r="B64" s="482"/>
      <c r="C64" s="482"/>
      <c r="D64" s="482"/>
      <c r="E64" s="482"/>
      <c r="F64" s="482"/>
      <c r="G64" s="482"/>
      <c r="H64" s="482"/>
      <c r="I64" s="482"/>
      <c r="J64" s="482"/>
      <c r="K64" s="482"/>
      <c r="L64" s="482"/>
      <c r="M64" s="482"/>
      <c r="N64" s="482"/>
      <c r="O64" s="482"/>
      <c r="P64" s="482"/>
      <c r="Q64" s="482"/>
      <c r="R64" s="482"/>
      <c r="S64" s="482"/>
      <c r="T64" s="482"/>
      <c r="U64" s="482"/>
      <c r="V64" s="482"/>
      <c r="W64" s="482"/>
      <c r="X64" s="482"/>
      <c r="Y64" s="482"/>
      <c r="Z64" s="482"/>
      <c r="AA64" s="482"/>
    </row>
    <row r="65">
      <c r="A65" s="509"/>
      <c r="B65" s="482"/>
      <c r="C65" s="482"/>
      <c r="D65" s="482"/>
      <c r="E65" s="482"/>
      <c r="F65" s="482"/>
      <c r="G65" s="482"/>
      <c r="H65" s="482"/>
      <c r="I65" s="482"/>
      <c r="J65" s="482"/>
      <c r="K65" s="482"/>
      <c r="L65" s="482"/>
      <c r="M65" s="482"/>
      <c r="N65" s="482"/>
      <c r="O65" s="482"/>
      <c r="P65" s="482"/>
      <c r="Q65" s="482"/>
      <c r="R65" s="482"/>
      <c r="S65" s="482"/>
      <c r="T65" s="482"/>
      <c r="U65" s="482"/>
      <c r="V65" s="482"/>
      <c r="W65" s="482"/>
      <c r="X65" s="482"/>
      <c r="Y65" s="482"/>
      <c r="Z65" s="482"/>
      <c r="AA65" s="482"/>
    </row>
    <row r="66">
      <c r="A66" s="509"/>
      <c r="B66" s="482"/>
      <c r="C66" s="482"/>
      <c r="D66" s="482"/>
      <c r="E66" s="482"/>
      <c r="F66" s="482"/>
      <c r="G66" s="482"/>
      <c r="H66" s="482"/>
      <c r="I66" s="482"/>
      <c r="J66" s="482"/>
      <c r="K66" s="482"/>
      <c r="L66" s="482"/>
      <c r="M66" s="482"/>
      <c r="N66" s="482"/>
      <c r="O66" s="482"/>
      <c r="P66" s="482"/>
      <c r="Q66" s="482"/>
      <c r="R66" s="482"/>
      <c r="S66" s="482"/>
      <c r="T66" s="482"/>
      <c r="U66" s="482"/>
      <c r="V66" s="482"/>
      <c r="W66" s="482"/>
      <c r="X66" s="482"/>
      <c r="Y66" s="482"/>
      <c r="Z66" s="482"/>
      <c r="AA66" s="482"/>
    </row>
    <row r="67">
      <c r="A67" s="509"/>
      <c r="B67" s="482"/>
      <c r="C67" s="482"/>
      <c r="D67" s="482"/>
      <c r="E67" s="482"/>
      <c r="F67" s="482"/>
      <c r="G67" s="482"/>
      <c r="H67" s="482"/>
      <c r="I67" s="482"/>
      <c r="J67" s="482"/>
      <c r="K67" s="482"/>
      <c r="L67" s="482"/>
      <c r="M67" s="482"/>
      <c r="N67" s="482"/>
      <c r="O67" s="482"/>
      <c r="P67" s="482"/>
      <c r="Q67" s="482"/>
      <c r="R67" s="482"/>
      <c r="S67" s="482"/>
      <c r="T67" s="482"/>
      <c r="U67" s="482"/>
      <c r="V67" s="482"/>
      <c r="W67" s="482"/>
      <c r="X67" s="482"/>
      <c r="Y67" s="482"/>
      <c r="Z67" s="482"/>
      <c r="AA67" s="482"/>
    </row>
    <row r="68">
      <c r="A68" s="509"/>
      <c r="B68" s="482"/>
      <c r="C68" s="482"/>
      <c r="D68" s="482"/>
      <c r="E68" s="482"/>
      <c r="F68" s="482"/>
      <c r="G68" s="482"/>
      <c r="H68" s="482"/>
      <c r="I68" s="482"/>
      <c r="J68" s="482"/>
      <c r="K68" s="482"/>
      <c r="L68" s="482"/>
      <c r="M68" s="482"/>
      <c r="N68" s="482"/>
      <c r="O68" s="482"/>
      <c r="P68" s="482"/>
      <c r="Q68" s="482"/>
      <c r="R68" s="482"/>
      <c r="S68" s="482"/>
      <c r="T68" s="482"/>
      <c r="U68" s="482"/>
      <c r="V68" s="482"/>
      <c r="W68" s="482"/>
      <c r="X68" s="482"/>
      <c r="Y68" s="482"/>
      <c r="Z68" s="482"/>
      <c r="AA68" s="482"/>
    </row>
    <row r="69">
      <c r="A69" s="509"/>
      <c r="B69" s="482"/>
      <c r="C69" s="482"/>
      <c r="D69" s="482"/>
      <c r="E69" s="482"/>
      <c r="F69" s="482"/>
      <c r="G69" s="482"/>
      <c r="H69" s="482"/>
      <c r="I69" s="482"/>
      <c r="J69" s="482"/>
      <c r="K69" s="482"/>
      <c r="L69" s="482"/>
      <c r="M69" s="482"/>
      <c r="N69" s="482"/>
      <c r="O69" s="482"/>
      <c r="P69" s="482"/>
      <c r="Q69" s="482"/>
      <c r="R69" s="482"/>
      <c r="S69" s="482"/>
      <c r="T69" s="482"/>
      <c r="U69" s="482"/>
      <c r="V69" s="482"/>
      <c r="W69" s="482"/>
      <c r="X69" s="482"/>
      <c r="Y69" s="482"/>
      <c r="Z69" s="482"/>
      <c r="AA69" s="482"/>
    </row>
    <row r="70">
      <c r="A70" s="509"/>
      <c r="B70" s="482"/>
      <c r="C70" s="482"/>
      <c r="D70" s="482"/>
      <c r="E70" s="482"/>
      <c r="F70" s="482"/>
      <c r="G70" s="482"/>
      <c r="H70" s="482"/>
      <c r="I70" s="482"/>
      <c r="J70" s="482"/>
      <c r="K70" s="482"/>
      <c r="L70" s="482"/>
      <c r="M70" s="482"/>
      <c r="N70" s="482"/>
      <c r="O70" s="482"/>
      <c r="P70" s="482"/>
      <c r="Q70" s="482"/>
      <c r="R70" s="482"/>
      <c r="S70" s="482"/>
      <c r="T70" s="482"/>
      <c r="U70" s="482"/>
      <c r="V70" s="482"/>
      <c r="W70" s="482"/>
      <c r="X70" s="482"/>
      <c r="Y70" s="482"/>
      <c r="Z70" s="482"/>
      <c r="AA70" s="482"/>
    </row>
    <row r="71">
      <c r="A71" s="509"/>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row>
    <row r="72">
      <c r="A72" s="509"/>
      <c r="B72" s="482"/>
      <c r="C72" s="482"/>
      <c r="D72" s="482"/>
      <c r="E72" s="482"/>
      <c r="F72" s="482"/>
      <c r="G72" s="482"/>
      <c r="H72" s="482"/>
      <c r="I72" s="482"/>
      <c r="J72" s="482"/>
      <c r="K72" s="482"/>
      <c r="L72" s="482"/>
      <c r="M72" s="482"/>
      <c r="N72" s="482"/>
      <c r="O72" s="482"/>
      <c r="P72" s="482"/>
      <c r="Q72" s="482"/>
      <c r="R72" s="482"/>
      <c r="S72" s="482"/>
      <c r="T72" s="482"/>
      <c r="U72" s="482"/>
      <c r="V72" s="482"/>
      <c r="W72" s="482"/>
      <c r="X72" s="482"/>
      <c r="Y72" s="482"/>
      <c r="Z72" s="482"/>
      <c r="AA72" s="482"/>
    </row>
    <row r="73">
      <c r="A73" s="509"/>
      <c r="B73" s="482"/>
      <c r="C73" s="482"/>
      <c r="D73" s="482"/>
      <c r="E73" s="482"/>
      <c r="F73" s="482"/>
      <c r="G73" s="482"/>
      <c r="H73" s="482"/>
      <c r="I73" s="482"/>
      <c r="J73" s="482"/>
      <c r="K73" s="482"/>
      <c r="L73" s="482"/>
      <c r="M73" s="482"/>
      <c r="N73" s="482"/>
      <c r="O73" s="482"/>
      <c r="P73" s="482"/>
      <c r="Q73" s="482"/>
      <c r="R73" s="482"/>
      <c r="S73" s="482"/>
      <c r="T73" s="482"/>
      <c r="U73" s="482"/>
      <c r="V73" s="482"/>
      <c r="W73" s="482"/>
      <c r="X73" s="482"/>
      <c r="Y73" s="482"/>
      <c r="Z73" s="482"/>
      <c r="AA73" s="482"/>
    </row>
    <row r="74">
      <c r="A74" s="509"/>
      <c r="B74" s="482"/>
      <c r="C74" s="482"/>
      <c r="D74" s="482"/>
      <c r="E74" s="482"/>
      <c r="F74" s="482"/>
      <c r="G74" s="482"/>
      <c r="H74" s="482"/>
      <c r="I74" s="482"/>
      <c r="J74" s="482"/>
      <c r="K74" s="482"/>
      <c r="L74" s="482"/>
      <c r="M74" s="482"/>
      <c r="N74" s="482"/>
      <c r="O74" s="482"/>
      <c r="P74" s="482"/>
      <c r="Q74" s="482"/>
      <c r="R74" s="482"/>
      <c r="S74" s="482"/>
      <c r="T74" s="482"/>
      <c r="U74" s="482"/>
      <c r="V74" s="482"/>
      <c r="W74" s="482"/>
      <c r="X74" s="482"/>
      <c r="Y74" s="482"/>
      <c r="Z74" s="482"/>
      <c r="AA74" s="482"/>
    </row>
    <row r="75">
      <c r="A75" s="509"/>
      <c r="B75" s="482"/>
      <c r="C75" s="482"/>
      <c r="D75" s="482"/>
      <c r="E75" s="482"/>
      <c r="F75" s="482"/>
      <c r="G75" s="482"/>
      <c r="H75" s="482"/>
      <c r="I75" s="482"/>
      <c r="J75" s="482"/>
      <c r="K75" s="482"/>
      <c r="L75" s="482"/>
      <c r="M75" s="482"/>
      <c r="N75" s="482"/>
      <c r="O75" s="482"/>
      <c r="P75" s="482"/>
      <c r="Q75" s="482"/>
      <c r="R75" s="482"/>
      <c r="S75" s="482"/>
      <c r="T75" s="482"/>
      <c r="U75" s="482"/>
      <c r="V75" s="482"/>
      <c r="W75" s="482"/>
      <c r="X75" s="482"/>
      <c r="Y75" s="482"/>
      <c r="Z75" s="482"/>
      <c r="AA75" s="482"/>
    </row>
    <row r="76">
      <c r="A76" s="509"/>
      <c r="B76" s="482"/>
      <c r="C76" s="482"/>
      <c r="D76" s="482"/>
      <c r="E76" s="482"/>
      <c r="F76" s="482"/>
      <c r="G76" s="482"/>
      <c r="H76" s="482"/>
      <c r="I76" s="482"/>
      <c r="J76" s="482"/>
      <c r="K76" s="482"/>
      <c r="L76" s="482"/>
      <c r="M76" s="482"/>
      <c r="N76" s="482"/>
      <c r="O76" s="482"/>
      <c r="P76" s="482"/>
      <c r="Q76" s="482"/>
      <c r="R76" s="482"/>
      <c r="S76" s="482"/>
      <c r="T76" s="482"/>
      <c r="U76" s="482"/>
      <c r="V76" s="482"/>
      <c r="W76" s="482"/>
      <c r="X76" s="482"/>
      <c r="Y76" s="482"/>
      <c r="Z76" s="482"/>
      <c r="AA76" s="482"/>
    </row>
    <row r="77">
      <c r="A77" s="509"/>
      <c r="B77" s="482"/>
      <c r="C77" s="482"/>
      <c r="D77" s="482"/>
      <c r="E77" s="482"/>
      <c r="F77" s="482"/>
      <c r="G77" s="482"/>
      <c r="H77" s="482"/>
      <c r="I77" s="482"/>
      <c r="J77" s="482"/>
      <c r="K77" s="482"/>
      <c r="L77" s="482"/>
      <c r="M77" s="482"/>
      <c r="N77" s="482"/>
      <c r="O77" s="482"/>
      <c r="P77" s="482"/>
      <c r="Q77" s="482"/>
      <c r="R77" s="482"/>
      <c r="S77" s="482"/>
      <c r="T77" s="482"/>
      <c r="U77" s="482"/>
      <c r="V77" s="482"/>
      <c r="W77" s="482"/>
      <c r="X77" s="482"/>
      <c r="Y77" s="482"/>
      <c r="Z77" s="482"/>
      <c r="AA77" s="482"/>
    </row>
    <row r="78">
      <c r="A78" s="509"/>
      <c r="B78" s="482"/>
      <c r="C78" s="482"/>
      <c r="D78" s="482"/>
      <c r="E78" s="482"/>
      <c r="F78" s="482"/>
      <c r="G78" s="482"/>
      <c r="H78" s="482"/>
      <c r="I78" s="482"/>
      <c r="J78" s="482"/>
      <c r="K78" s="482"/>
      <c r="L78" s="482"/>
      <c r="M78" s="482"/>
      <c r="N78" s="482"/>
      <c r="O78" s="482"/>
      <c r="P78" s="482"/>
      <c r="Q78" s="482"/>
      <c r="R78" s="482"/>
      <c r="S78" s="482"/>
      <c r="T78" s="482"/>
      <c r="U78" s="482"/>
      <c r="V78" s="482"/>
      <c r="W78" s="482"/>
      <c r="X78" s="482"/>
      <c r="Y78" s="482"/>
      <c r="Z78" s="482"/>
      <c r="AA78" s="482"/>
    </row>
    <row r="79">
      <c r="A79" s="509"/>
      <c r="B79" s="482"/>
      <c r="C79" s="482"/>
      <c r="D79" s="482"/>
      <c r="E79" s="482"/>
      <c r="F79" s="482"/>
      <c r="G79" s="482"/>
      <c r="H79" s="482"/>
      <c r="I79" s="482"/>
      <c r="J79" s="482"/>
      <c r="K79" s="482"/>
      <c r="L79" s="482"/>
      <c r="M79" s="482"/>
      <c r="N79" s="482"/>
      <c r="O79" s="482"/>
      <c r="P79" s="482"/>
      <c r="Q79" s="482"/>
      <c r="R79" s="482"/>
      <c r="S79" s="482"/>
      <c r="T79" s="482"/>
      <c r="U79" s="482"/>
      <c r="V79" s="482"/>
      <c r="W79" s="482"/>
      <c r="X79" s="482"/>
      <c r="Y79" s="482"/>
      <c r="Z79" s="482"/>
      <c r="AA79" s="482"/>
    </row>
    <row r="80">
      <c r="A80" s="509"/>
      <c r="B80" s="482"/>
      <c r="C80" s="482"/>
      <c r="D80" s="482"/>
      <c r="E80" s="482"/>
      <c r="F80" s="482"/>
      <c r="G80" s="482"/>
      <c r="H80" s="482"/>
      <c r="I80" s="482"/>
      <c r="J80" s="482"/>
      <c r="K80" s="482"/>
      <c r="L80" s="482"/>
      <c r="M80" s="482"/>
      <c r="N80" s="482"/>
      <c r="O80" s="482"/>
      <c r="P80" s="482"/>
      <c r="Q80" s="482"/>
      <c r="R80" s="482"/>
      <c r="S80" s="482"/>
      <c r="T80" s="482"/>
      <c r="U80" s="482"/>
      <c r="V80" s="482"/>
      <c r="W80" s="482"/>
      <c r="X80" s="482"/>
      <c r="Y80" s="482"/>
      <c r="Z80" s="482"/>
      <c r="AA80" s="482"/>
    </row>
    <row r="81">
      <c r="A81" s="509"/>
      <c r="B81" s="482"/>
      <c r="C81" s="482"/>
      <c r="D81" s="482"/>
      <c r="E81" s="482"/>
      <c r="F81" s="482"/>
      <c r="G81" s="482"/>
      <c r="H81" s="482"/>
      <c r="I81" s="482"/>
      <c r="J81" s="482"/>
      <c r="K81" s="482"/>
      <c r="L81" s="482"/>
      <c r="M81" s="482"/>
      <c r="N81" s="482"/>
      <c r="O81" s="482"/>
      <c r="P81" s="482"/>
      <c r="Q81" s="482"/>
      <c r="R81" s="482"/>
      <c r="S81" s="482"/>
      <c r="T81" s="482"/>
      <c r="U81" s="482"/>
      <c r="V81" s="482"/>
      <c r="W81" s="482"/>
      <c r="X81" s="482"/>
      <c r="Y81" s="482"/>
      <c r="Z81" s="482"/>
      <c r="AA81" s="482"/>
    </row>
    <row r="82">
      <c r="A82" s="509"/>
      <c r="B82" s="482"/>
      <c r="C82" s="482"/>
      <c r="D82" s="482"/>
      <c r="E82" s="482"/>
      <c r="F82" s="482"/>
      <c r="G82" s="482"/>
      <c r="H82" s="482"/>
      <c r="I82" s="482"/>
      <c r="J82" s="482"/>
      <c r="K82" s="482"/>
      <c r="L82" s="482"/>
      <c r="M82" s="482"/>
      <c r="N82" s="482"/>
      <c r="O82" s="482"/>
      <c r="P82" s="482"/>
      <c r="Q82" s="482"/>
      <c r="R82" s="482"/>
      <c r="S82" s="482"/>
      <c r="T82" s="482"/>
      <c r="U82" s="482"/>
      <c r="V82" s="482"/>
      <c r="W82" s="482"/>
      <c r="X82" s="482"/>
      <c r="Y82" s="482"/>
      <c r="Z82" s="482"/>
      <c r="AA82" s="482"/>
    </row>
    <row r="83">
      <c r="A83" s="509"/>
      <c r="B83" s="482"/>
      <c r="C83" s="482"/>
      <c r="D83" s="482"/>
      <c r="E83" s="482"/>
      <c r="F83" s="482"/>
      <c r="G83" s="482"/>
      <c r="H83" s="482"/>
      <c r="I83" s="482"/>
      <c r="J83" s="482"/>
      <c r="K83" s="482"/>
      <c r="L83" s="482"/>
      <c r="M83" s="482"/>
      <c r="N83" s="482"/>
      <c r="O83" s="482"/>
      <c r="P83" s="482"/>
      <c r="Q83" s="482"/>
      <c r="R83" s="482"/>
      <c r="S83" s="482"/>
      <c r="T83" s="482"/>
      <c r="U83" s="482"/>
      <c r="V83" s="482"/>
      <c r="W83" s="482"/>
      <c r="X83" s="482"/>
      <c r="Y83" s="482"/>
      <c r="Z83" s="482"/>
      <c r="AA83" s="482"/>
    </row>
    <row r="84">
      <c r="A84" s="509"/>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c r="AA84" s="482"/>
    </row>
    <row r="85">
      <c r="A85" s="509"/>
      <c r="B85" s="482"/>
      <c r="C85" s="482"/>
      <c r="D85" s="482"/>
      <c r="E85" s="482"/>
      <c r="F85" s="482"/>
      <c r="G85" s="482"/>
      <c r="H85" s="482"/>
      <c r="I85" s="482"/>
      <c r="J85" s="482"/>
      <c r="K85" s="482"/>
      <c r="L85" s="482"/>
      <c r="M85" s="482"/>
      <c r="N85" s="482"/>
      <c r="O85" s="482"/>
      <c r="P85" s="482"/>
      <c r="Q85" s="482"/>
      <c r="R85" s="482"/>
      <c r="S85" s="482"/>
      <c r="T85" s="482"/>
      <c r="U85" s="482"/>
      <c r="V85" s="482"/>
      <c r="W85" s="482"/>
      <c r="X85" s="482"/>
      <c r="Y85" s="482"/>
      <c r="Z85" s="482"/>
      <c r="AA85" s="482"/>
    </row>
    <row r="86">
      <c r="A86" s="509"/>
      <c r="B86" s="482"/>
      <c r="C86" s="482"/>
      <c r="D86" s="482"/>
      <c r="E86" s="482"/>
      <c r="F86" s="482"/>
      <c r="G86" s="482"/>
      <c r="H86" s="482"/>
      <c r="I86" s="482"/>
      <c r="J86" s="482"/>
      <c r="K86" s="482"/>
      <c r="L86" s="482"/>
      <c r="M86" s="482"/>
      <c r="N86" s="482"/>
      <c r="O86" s="482"/>
      <c r="P86" s="482"/>
      <c r="Q86" s="482"/>
      <c r="R86" s="482"/>
      <c r="S86" s="482"/>
      <c r="T86" s="482"/>
      <c r="U86" s="482"/>
      <c r="V86" s="482"/>
      <c r="W86" s="482"/>
      <c r="X86" s="482"/>
      <c r="Y86" s="482"/>
      <c r="Z86" s="482"/>
      <c r="AA86" s="482"/>
    </row>
    <row r="87">
      <c r="A87" s="509"/>
      <c r="B87" s="482"/>
      <c r="C87" s="482"/>
      <c r="D87" s="482"/>
      <c r="E87" s="482"/>
      <c r="F87" s="482"/>
      <c r="G87" s="482"/>
      <c r="H87" s="482"/>
      <c r="I87" s="482"/>
      <c r="J87" s="482"/>
      <c r="K87" s="482"/>
      <c r="L87" s="482"/>
      <c r="M87" s="482"/>
      <c r="N87" s="482"/>
      <c r="O87" s="482"/>
      <c r="P87" s="482"/>
      <c r="Q87" s="482"/>
      <c r="R87" s="482"/>
      <c r="S87" s="482"/>
      <c r="T87" s="482"/>
      <c r="U87" s="482"/>
      <c r="V87" s="482"/>
      <c r="W87" s="482"/>
      <c r="X87" s="482"/>
      <c r="Y87" s="482"/>
      <c r="Z87" s="482"/>
      <c r="AA87" s="482"/>
    </row>
    <row r="88">
      <c r="A88" s="509"/>
      <c r="B88" s="482"/>
      <c r="C88" s="482"/>
      <c r="D88" s="482"/>
      <c r="E88" s="482"/>
      <c r="F88" s="482"/>
      <c r="G88" s="482"/>
      <c r="H88" s="482"/>
      <c r="I88" s="482"/>
      <c r="J88" s="482"/>
      <c r="K88" s="482"/>
      <c r="L88" s="482"/>
      <c r="M88" s="482"/>
      <c r="N88" s="482"/>
      <c r="O88" s="482"/>
      <c r="P88" s="482"/>
      <c r="Q88" s="482"/>
      <c r="R88" s="482"/>
      <c r="S88" s="482"/>
      <c r="T88" s="482"/>
      <c r="U88" s="482"/>
      <c r="V88" s="482"/>
      <c r="W88" s="482"/>
      <c r="X88" s="482"/>
      <c r="Y88" s="482"/>
      <c r="Z88" s="482"/>
      <c r="AA88" s="482"/>
    </row>
    <row r="89">
      <c r="A89" s="509"/>
      <c r="B89" s="482"/>
      <c r="C89" s="482"/>
      <c r="D89" s="482"/>
      <c r="E89" s="482"/>
      <c r="F89" s="482"/>
      <c r="G89" s="482"/>
      <c r="H89" s="482"/>
      <c r="I89" s="482"/>
      <c r="J89" s="482"/>
      <c r="K89" s="482"/>
      <c r="L89" s="482"/>
      <c r="M89" s="482"/>
      <c r="N89" s="482"/>
      <c r="O89" s="482"/>
      <c r="P89" s="482"/>
      <c r="Q89" s="482"/>
      <c r="R89" s="482"/>
      <c r="S89" s="482"/>
      <c r="T89" s="482"/>
      <c r="U89" s="482"/>
      <c r="V89" s="482"/>
      <c r="W89" s="482"/>
      <c r="X89" s="482"/>
      <c r="Y89" s="482"/>
      <c r="Z89" s="482"/>
      <c r="AA89" s="482"/>
    </row>
    <row r="90">
      <c r="A90" s="509"/>
      <c r="B90" s="482"/>
      <c r="C90" s="482"/>
      <c r="D90" s="482"/>
      <c r="E90" s="482"/>
      <c r="F90" s="482"/>
      <c r="G90" s="482"/>
      <c r="H90" s="482"/>
      <c r="I90" s="482"/>
      <c r="J90" s="482"/>
      <c r="K90" s="482"/>
      <c r="L90" s="482"/>
      <c r="M90" s="482"/>
      <c r="N90" s="482"/>
      <c r="O90" s="482"/>
      <c r="P90" s="482"/>
      <c r="Q90" s="482"/>
      <c r="R90" s="482"/>
      <c r="S90" s="482"/>
      <c r="T90" s="482"/>
      <c r="U90" s="482"/>
      <c r="V90" s="482"/>
      <c r="W90" s="482"/>
      <c r="X90" s="482"/>
      <c r="Y90" s="482"/>
      <c r="Z90" s="482"/>
      <c r="AA90" s="482"/>
    </row>
    <row r="91">
      <c r="A91" s="509"/>
      <c r="B91" s="482"/>
      <c r="C91" s="482"/>
      <c r="D91" s="482"/>
      <c r="E91" s="482"/>
      <c r="F91" s="482"/>
      <c r="G91" s="482"/>
      <c r="H91" s="482"/>
      <c r="I91" s="482"/>
      <c r="J91" s="482"/>
      <c r="K91" s="482"/>
      <c r="L91" s="482"/>
      <c r="M91" s="482"/>
      <c r="N91" s="482"/>
      <c r="O91" s="482"/>
      <c r="P91" s="482"/>
      <c r="Q91" s="482"/>
      <c r="R91" s="482"/>
      <c r="S91" s="482"/>
      <c r="T91" s="482"/>
      <c r="U91" s="482"/>
      <c r="V91" s="482"/>
      <c r="W91" s="482"/>
      <c r="X91" s="482"/>
      <c r="Y91" s="482"/>
      <c r="Z91" s="482"/>
      <c r="AA91" s="482"/>
    </row>
    <row r="92">
      <c r="A92" s="509"/>
      <c r="B92" s="482"/>
      <c r="C92" s="482"/>
      <c r="D92" s="482"/>
      <c r="E92" s="482"/>
      <c r="F92" s="482"/>
      <c r="G92" s="482"/>
      <c r="H92" s="482"/>
      <c r="I92" s="482"/>
      <c r="J92" s="482"/>
      <c r="K92" s="482"/>
      <c r="L92" s="482"/>
      <c r="M92" s="482"/>
      <c r="N92" s="482"/>
      <c r="O92" s="482"/>
      <c r="P92" s="482"/>
      <c r="Q92" s="482"/>
      <c r="R92" s="482"/>
      <c r="S92" s="482"/>
      <c r="T92" s="482"/>
      <c r="U92" s="482"/>
      <c r="V92" s="482"/>
      <c r="W92" s="482"/>
      <c r="X92" s="482"/>
      <c r="Y92" s="482"/>
      <c r="Z92" s="482"/>
      <c r="AA92" s="482"/>
    </row>
    <row r="93">
      <c r="A93" s="509"/>
      <c r="B93" s="482"/>
      <c r="C93" s="482"/>
      <c r="D93" s="482"/>
      <c r="E93" s="482"/>
      <c r="F93" s="482"/>
      <c r="G93" s="482"/>
      <c r="H93" s="482"/>
      <c r="I93" s="482"/>
      <c r="J93" s="482"/>
      <c r="K93" s="482"/>
      <c r="L93" s="482"/>
      <c r="M93" s="482"/>
      <c r="N93" s="482"/>
      <c r="O93" s="482"/>
      <c r="P93" s="482"/>
      <c r="Q93" s="482"/>
      <c r="R93" s="482"/>
      <c r="S93" s="482"/>
      <c r="T93" s="482"/>
      <c r="U93" s="482"/>
      <c r="V93" s="482"/>
      <c r="W93" s="482"/>
      <c r="X93" s="482"/>
      <c r="Y93" s="482"/>
      <c r="Z93" s="482"/>
      <c r="AA93" s="482"/>
    </row>
    <row r="94">
      <c r="A94" s="509"/>
      <c r="B94" s="482"/>
      <c r="C94" s="482"/>
      <c r="D94" s="482"/>
      <c r="E94" s="482"/>
      <c r="F94" s="482"/>
      <c r="G94" s="482"/>
      <c r="H94" s="482"/>
      <c r="I94" s="482"/>
      <c r="J94" s="482"/>
      <c r="K94" s="482"/>
      <c r="L94" s="482"/>
      <c r="M94" s="482"/>
      <c r="N94" s="482"/>
      <c r="O94" s="482"/>
      <c r="P94" s="482"/>
      <c r="Q94" s="482"/>
      <c r="R94" s="482"/>
      <c r="S94" s="482"/>
      <c r="T94" s="482"/>
      <c r="U94" s="482"/>
      <c r="V94" s="482"/>
      <c r="W94" s="482"/>
      <c r="X94" s="482"/>
      <c r="Y94" s="482"/>
      <c r="Z94" s="482"/>
      <c r="AA94" s="482"/>
    </row>
    <row r="95">
      <c r="A95" s="509"/>
      <c r="B95" s="482"/>
      <c r="C95" s="482"/>
      <c r="D95" s="482"/>
      <c r="E95" s="482"/>
      <c r="F95" s="482"/>
      <c r="G95" s="482"/>
      <c r="H95" s="482"/>
      <c r="I95" s="482"/>
      <c r="J95" s="482"/>
      <c r="K95" s="482"/>
      <c r="L95" s="482"/>
      <c r="M95" s="482"/>
      <c r="N95" s="482"/>
      <c r="O95" s="482"/>
      <c r="P95" s="482"/>
      <c r="Q95" s="482"/>
      <c r="R95" s="482"/>
      <c r="S95" s="482"/>
      <c r="T95" s="482"/>
      <c r="U95" s="482"/>
      <c r="V95" s="482"/>
      <c r="W95" s="482"/>
      <c r="X95" s="482"/>
      <c r="Y95" s="482"/>
      <c r="Z95" s="482"/>
      <c r="AA95" s="482"/>
    </row>
    <row r="96">
      <c r="A96" s="509"/>
      <c r="B96" s="482"/>
      <c r="C96" s="482"/>
      <c r="D96" s="482"/>
      <c r="E96" s="482"/>
      <c r="F96" s="482"/>
      <c r="G96" s="482"/>
      <c r="H96" s="482"/>
      <c r="I96" s="482"/>
      <c r="J96" s="482"/>
      <c r="K96" s="482"/>
      <c r="L96" s="482"/>
      <c r="M96" s="482"/>
      <c r="N96" s="482"/>
      <c r="O96" s="482"/>
      <c r="P96" s="482"/>
      <c r="Q96" s="482"/>
      <c r="R96" s="482"/>
      <c r="S96" s="482"/>
      <c r="T96" s="482"/>
      <c r="U96" s="482"/>
      <c r="V96" s="482"/>
      <c r="W96" s="482"/>
      <c r="X96" s="482"/>
      <c r="Y96" s="482"/>
      <c r="Z96" s="482"/>
      <c r="AA96" s="482"/>
    </row>
    <row r="97">
      <c r="A97" s="509"/>
      <c r="B97" s="482"/>
      <c r="C97" s="482"/>
      <c r="D97" s="482"/>
      <c r="E97" s="482"/>
      <c r="F97" s="482"/>
      <c r="G97" s="482"/>
      <c r="H97" s="482"/>
      <c r="I97" s="482"/>
      <c r="J97" s="482"/>
      <c r="K97" s="482"/>
      <c r="L97" s="482"/>
      <c r="M97" s="482"/>
      <c r="N97" s="482"/>
      <c r="O97" s="482"/>
      <c r="P97" s="482"/>
      <c r="Q97" s="482"/>
      <c r="R97" s="482"/>
      <c r="S97" s="482"/>
      <c r="T97" s="482"/>
      <c r="U97" s="482"/>
      <c r="V97" s="482"/>
      <c r="W97" s="482"/>
      <c r="X97" s="482"/>
      <c r="Y97" s="482"/>
      <c r="Z97" s="482"/>
      <c r="AA97" s="482"/>
    </row>
    <row r="98">
      <c r="A98" s="509"/>
      <c r="B98" s="482"/>
      <c r="C98" s="482"/>
      <c r="D98" s="482"/>
      <c r="E98" s="482"/>
      <c r="F98" s="482"/>
      <c r="G98" s="482"/>
      <c r="H98" s="482"/>
      <c r="I98" s="482"/>
      <c r="J98" s="482"/>
      <c r="K98" s="482"/>
      <c r="L98" s="482"/>
      <c r="M98" s="482"/>
      <c r="N98" s="482"/>
      <c r="O98" s="482"/>
      <c r="P98" s="482"/>
      <c r="Q98" s="482"/>
      <c r="R98" s="482"/>
      <c r="S98" s="482"/>
      <c r="T98" s="482"/>
      <c r="U98" s="482"/>
      <c r="V98" s="482"/>
      <c r="W98" s="482"/>
      <c r="X98" s="482"/>
      <c r="Y98" s="482"/>
      <c r="Z98" s="482"/>
      <c r="AA98" s="482"/>
    </row>
    <row r="99">
      <c r="A99" s="509"/>
      <c r="B99" s="482"/>
      <c r="C99" s="482"/>
      <c r="D99" s="482"/>
      <c r="E99" s="482"/>
      <c r="F99" s="482"/>
      <c r="G99" s="482"/>
      <c r="H99" s="482"/>
      <c r="I99" s="482"/>
      <c r="J99" s="482"/>
      <c r="K99" s="482"/>
      <c r="L99" s="482"/>
      <c r="M99" s="482"/>
      <c r="N99" s="482"/>
      <c r="O99" s="482"/>
      <c r="P99" s="482"/>
      <c r="Q99" s="482"/>
      <c r="R99" s="482"/>
      <c r="S99" s="482"/>
      <c r="T99" s="482"/>
      <c r="U99" s="482"/>
      <c r="V99" s="482"/>
      <c r="W99" s="482"/>
      <c r="X99" s="482"/>
      <c r="Y99" s="482"/>
      <c r="Z99" s="482"/>
      <c r="AA99" s="482"/>
    </row>
    <row r="100">
      <c r="A100" s="509"/>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c r="AA100" s="482"/>
    </row>
    <row r="101">
      <c r="A101" s="509"/>
      <c r="B101" s="482"/>
      <c r="C101" s="482"/>
      <c r="D101" s="482"/>
      <c r="E101" s="482"/>
      <c r="F101" s="482"/>
      <c r="G101" s="482"/>
      <c r="H101" s="482"/>
      <c r="I101" s="482"/>
      <c r="J101" s="482"/>
      <c r="K101" s="482"/>
      <c r="L101" s="482"/>
      <c r="M101" s="482"/>
      <c r="N101" s="482"/>
      <c r="O101" s="482"/>
      <c r="P101" s="482"/>
      <c r="Q101" s="482"/>
      <c r="R101" s="482"/>
      <c r="S101" s="482"/>
      <c r="T101" s="482"/>
      <c r="U101" s="482"/>
      <c r="V101" s="482"/>
      <c r="W101" s="482"/>
      <c r="X101" s="482"/>
      <c r="Y101" s="482"/>
      <c r="Z101" s="482"/>
      <c r="AA101" s="482"/>
    </row>
    <row r="102">
      <c r="A102" s="509"/>
      <c r="B102" s="482"/>
      <c r="C102" s="482"/>
      <c r="D102" s="482"/>
      <c r="E102" s="482"/>
      <c r="F102" s="482"/>
      <c r="G102" s="482"/>
      <c r="H102" s="482"/>
      <c r="I102" s="482"/>
      <c r="J102" s="482"/>
      <c r="K102" s="482"/>
      <c r="L102" s="482"/>
      <c r="M102" s="482"/>
      <c r="N102" s="482"/>
      <c r="O102" s="482"/>
      <c r="P102" s="482"/>
      <c r="Q102" s="482"/>
      <c r="R102" s="482"/>
      <c r="S102" s="482"/>
      <c r="T102" s="482"/>
      <c r="U102" s="482"/>
      <c r="V102" s="482"/>
      <c r="W102" s="482"/>
      <c r="X102" s="482"/>
      <c r="Y102" s="482"/>
      <c r="Z102" s="482"/>
      <c r="AA102" s="482"/>
    </row>
    <row r="103">
      <c r="A103" s="509"/>
      <c r="B103" s="482"/>
      <c r="C103" s="482"/>
      <c r="D103" s="482"/>
      <c r="E103" s="482"/>
      <c r="F103" s="482"/>
      <c r="G103" s="482"/>
      <c r="H103" s="482"/>
      <c r="I103" s="482"/>
      <c r="J103" s="482"/>
      <c r="K103" s="482"/>
      <c r="L103" s="482"/>
      <c r="M103" s="482"/>
      <c r="N103" s="482"/>
      <c r="O103" s="482"/>
      <c r="P103" s="482"/>
      <c r="Q103" s="482"/>
      <c r="R103" s="482"/>
      <c r="S103" s="482"/>
      <c r="T103" s="482"/>
      <c r="U103" s="482"/>
      <c r="V103" s="482"/>
      <c r="W103" s="482"/>
      <c r="X103" s="482"/>
      <c r="Y103" s="482"/>
      <c r="Z103" s="482"/>
      <c r="AA103" s="482"/>
    </row>
    <row r="104">
      <c r="A104" s="509"/>
      <c r="B104" s="482"/>
      <c r="C104" s="482"/>
      <c r="D104" s="482"/>
      <c r="E104" s="482"/>
      <c r="F104" s="482"/>
      <c r="G104" s="482"/>
      <c r="H104" s="482"/>
      <c r="I104" s="482"/>
      <c r="J104" s="482"/>
      <c r="K104" s="482"/>
      <c r="L104" s="482"/>
      <c r="M104" s="482"/>
      <c r="N104" s="482"/>
      <c r="O104" s="482"/>
      <c r="P104" s="482"/>
      <c r="Q104" s="482"/>
      <c r="R104" s="482"/>
      <c r="S104" s="482"/>
      <c r="T104" s="482"/>
      <c r="U104" s="482"/>
      <c r="V104" s="482"/>
      <c r="W104" s="482"/>
      <c r="X104" s="482"/>
      <c r="Y104" s="482"/>
      <c r="Z104" s="482"/>
      <c r="AA104" s="482"/>
    </row>
    <row r="105">
      <c r="A105" s="509"/>
      <c r="B105" s="482"/>
      <c r="C105" s="482"/>
      <c r="D105" s="482"/>
      <c r="E105" s="482"/>
      <c r="F105" s="482"/>
      <c r="G105" s="482"/>
      <c r="H105" s="482"/>
      <c r="I105" s="482"/>
      <c r="J105" s="482"/>
      <c r="K105" s="482"/>
      <c r="L105" s="482"/>
      <c r="M105" s="482"/>
      <c r="N105" s="482"/>
      <c r="O105" s="482"/>
      <c r="P105" s="482"/>
      <c r="Q105" s="482"/>
      <c r="R105" s="482"/>
      <c r="S105" s="482"/>
      <c r="T105" s="482"/>
      <c r="U105" s="482"/>
      <c r="V105" s="482"/>
      <c r="W105" s="482"/>
      <c r="X105" s="482"/>
      <c r="Y105" s="482"/>
      <c r="Z105" s="482"/>
      <c r="AA105" s="482"/>
    </row>
    <row r="106">
      <c r="A106" s="509"/>
      <c r="B106" s="482"/>
      <c r="C106" s="482"/>
      <c r="D106" s="482"/>
      <c r="E106" s="482"/>
      <c r="F106" s="482"/>
      <c r="G106" s="482"/>
      <c r="H106" s="482"/>
      <c r="I106" s="482"/>
      <c r="J106" s="482"/>
      <c r="K106" s="482"/>
      <c r="L106" s="482"/>
      <c r="M106" s="482"/>
      <c r="N106" s="482"/>
      <c r="O106" s="482"/>
      <c r="P106" s="482"/>
      <c r="Q106" s="482"/>
      <c r="R106" s="482"/>
      <c r="S106" s="482"/>
      <c r="T106" s="482"/>
      <c r="U106" s="482"/>
      <c r="V106" s="482"/>
      <c r="W106" s="482"/>
      <c r="X106" s="482"/>
      <c r="Y106" s="482"/>
      <c r="Z106" s="482"/>
      <c r="AA106" s="482"/>
    </row>
    <row r="107">
      <c r="A107" s="509"/>
      <c r="B107" s="482"/>
      <c r="C107" s="482"/>
      <c r="D107" s="482"/>
      <c r="E107" s="482"/>
      <c r="F107" s="482"/>
      <c r="G107" s="482"/>
      <c r="H107" s="482"/>
      <c r="I107" s="482"/>
      <c r="J107" s="482"/>
      <c r="K107" s="482"/>
      <c r="L107" s="482"/>
      <c r="M107" s="482"/>
      <c r="N107" s="482"/>
      <c r="O107" s="482"/>
      <c r="P107" s="482"/>
      <c r="Q107" s="482"/>
      <c r="R107" s="482"/>
      <c r="S107" s="482"/>
      <c r="T107" s="482"/>
      <c r="U107" s="482"/>
      <c r="V107" s="482"/>
      <c r="W107" s="482"/>
      <c r="X107" s="482"/>
      <c r="Y107" s="482"/>
      <c r="Z107" s="482"/>
      <c r="AA107" s="482"/>
    </row>
    <row r="108">
      <c r="A108" s="509"/>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c r="AA108" s="482"/>
    </row>
    <row r="109">
      <c r="A109" s="509"/>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c r="Y109" s="482"/>
      <c r="Z109" s="482"/>
      <c r="AA109" s="482"/>
    </row>
    <row r="110">
      <c r="A110" s="509"/>
      <c r="B110" s="482"/>
      <c r="C110" s="482"/>
      <c r="D110" s="482"/>
      <c r="E110" s="482"/>
      <c r="F110" s="482"/>
      <c r="G110" s="482"/>
      <c r="H110" s="482"/>
      <c r="I110" s="482"/>
      <c r="J110" s="482"/>
      <c r="K110" s="482"/>
      <c r="L110" s="482"/>
      <c r="M110" s="482"/>
      <c r="N110" s="482"/>
      <c r="O110" s="482"/>
      <c r="P110" s="482"/>
      <c r="Q110" s="482"/>
      <c r="R110" s="482"/>
      <c r="S110" s="482"/>
      <c r="T110" s="482"/>
      <c r="U110" s="482"/>
      <c r="V110" s="482"/>
      <c r="W110" s="482"/>
      <c r="X110" s="482"/>
      <c r="Y110" s="482"/>
      <c r="Z110" s="482"/>
      <c r="AA110" s="482"/>
    </row>
    <row r="111">
      <c r="A111" s="509"/>
      <c r="B111" s="482"/>
      <c r="C111" s="482"/>
      <c r="D111" s="482"/>
      <c r="E111" s="482"/>
      <c r="F111" s="482"/>
      <c r="G111" s="482"/>
      <c r="H111" s="482"/>
      <c r="I111" s="482"/>
      <c r="J111" s="482"/>
      <c r="K111" s="482"/>
      <c r="L111" s="482"/>
      <c r="M111" s="482"/>
      <c r="N111" s="482"/>
      <c r="O111" s="482"/>
      <c r="P111" s="482"/>
      <c r="Q111" s="482"/>
      <c r="R111" s="482"/>
      <c r="S111" s="482"/>
      <c r="T111" s="482"/>
      <c r="U111" s="482"/>
      <c r="V111" s="482"/>
      <c r="W111" s="482"/>
      <c r="X111" s="482"/>
      <c r="Y111" s="482"/>
      <c r="Z111" s="482"/>
      <c r="AA111" s="482"/>
    </row>
    <row r="112">
      <c r="A112" s="509"/>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row>
    <row r="113">
      <c r="A113" s="509"/>
      <c r="B113" s="482"/>
      <c r="C113" s="482"/>
      <c r="D113" s="482"/>
      <c r="E113" s="482"/>
      <c r="F113" s="482"/>
      <c r="G113" s="482"/>
      <c r="H113" s="482"/>
      <c r="I113" s="482"/>
      <c r="J113" s="482"/>
      <c r="K113" s="482"/>
      <c r="L113" s="482"/>
      <c r="M113" s="482"/>
      <c r="N113" s="482"/>
      <c r="O113" s="482"/>
      <c r="P113" s="482"/>
      <c r="Q113" s="482"/>
      <c r="R113" s="482"/>
      <c r="S113" s="482"/>
      <c r="T113" s="482"/>
      <c r="U113" s="482"/>
      <c r="V113" s="482"/>
      <c r="W113" s="482"/>
      <c r="X113" s="482"/>
      <c r="Y113" s="482"/>
      <c r="Z113" s="482"/>
      <c r="AA113" s="482"/>
    </row>
    <row r="114">
      <c r="A114" s="509"/>
      <c r="B114" s="482"/>
      <c r="C114" s="482"/>
      <c r="D114" s="482"/>
      <c r="E114" s="482"/>
      <c r="F114" s="482"/>
      <c r="G114" s="482"/>
      <c r="H114" s="482"/>
      <c r="I114" s="482"/>
      <c r="J114" s="482"/>
      <c r="K114" s="482"/>
      <c r="L114" s="482"/>
      <c r="M114" s="482"/>
      <c r="N114" s="482"/>
      <c r="O114" s="482"/>
      <c r="P114" s="482"/>
      <c r="Q114" s="482"/>
      <c r="R114" s="482"/>
      <c r="S114" s="482"/>
      <c r="T114" s="482"/>
      <c r="U114" s="482"/>
      <c r="V114" s="482"/>
      <c r="W114" s="482"/>
      <c r="X114" s="482"/>
      <c r="Y114" s="482"/>
      <c r="Z114" s="482"/>
      <c r="AA114" s="482"/>
    </row>
    <row r="115">
      <c r="A115" s="509"/>
      <c r="B115" s="482"/>
      <c r="C115" s="482"/>
      <c r="D115" s="482"/>
      <c r="E115" s="482"/>
      <c r="F115" s="482"/>
      <c r="G115" s="482"/>
      <c r="H115" s="482"/>
      <c r="I115" s="482"/>
      <c r="J115" s="482"/>
      <c r="K115" s="482"/>
      <c r="L115" s="482"/>
      <c r="M115" s="482"/>
      <c r="N115" s="482"/>
      <c r="O115" s="482"/>
      <c r="P115" s="482"/>
      <c r="Q115" s="482"/>
      <c r="R115" s="482"/>
      <c r="S115" s="482"/>
      <c r="T115" s="482"/>
      <c r="U115" s="482"/>
      <c r="V115" s="482"/>
      <c r="W115" s="482"/>
      <c r="X115" s="482"/>
      <c r="Y115" s="482"/>
      <c r="Z115" s="482"/>
      <c r="AA115" s="482"/>
    </row>
    <row r="116">
      <c r="A116" s="509"/>
      <c r="B116" s="482"/>
      <c r="C116" s="482"/>
      <c r="D116" s="482"/>
      <c r="E116" s="482"/>
      <c r="F116" s="482"/>
      <c r="G116" s="482"/>
      <c r="H116" s="482"/>
      <c r="I116" s="482"/>
      <c r="J116" s="482"/>
      <c r="K116" s="482"/>
      <c r="L116" s="482"/>
      <c r="M116" s="482"/>
      <c r="N116" s="482"/>
      <c r="O116" s="482"/>
      <c r="P116" s="482"/>
      <c r="Q116" s="482"/>
      <c r="R116" s="482"/>
      <c r="S116" s="482"/>
      <c r="T116" s="482"/>
      <c r="U116" s="482"/>
      <c r="V116" s="482"/>
      <c r="W116" s="482"/>
      <c r="X116" s="482"/>
      <c r="Y116" s="482"/>
      <c r="Z116" s="482"/>
      <c r="AA116" s="482"/>
    </row>
    <row r="117">
      <c r="A117" s="509"/>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c r="AA117" s="482"/>
    </row>
    <row r="118">
      <c r="A118" s="509"/>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c r="AA118" s="482"/>
    </row>
    <row r="119">
      <c r="A119" s="509"/>
      <c r="B119" s="482"/>
      <c r="C119" s="482"/>
      <c r="D119" s="482"/>
      <c r="E119" s="482"/>
      <c r="F119" s="482"/>
      <c r="G119" s="482"/>
      <c r="H119" s="482"/>
      <c r="I119" s="482"/>
      <c r="J119" s="482"/>
      <c r="K119" s="482"/>
      <c r="L119" s="482"/>
      <c r="M119" s="482"/>
      <c r="N119" s="482"/>
      <c r="O119" s="482"/>
      <c r="P119" s="482"/>
      <c r="Q119" s="482"/>
      <c r="R119" s="482"/>
      <c r="S119" s="482"/>
      <c r="T119" s="482"/>
      <c r="U119" s="482"/>
      <c r="V119" s="482"/>
      <c r="W119" s="482"/>
      <c r="X119" s="482"/>
      <c r="Y119" s="482"/>
      <c r="Z119" s="482"/>
      <c r="AA119" s="482"/>
    </row>
    <row r="120">
      <c r="A120" s="509"/>
      <c r="B120" s="482"/>
      <c r="C120" s="482"/>
      <c r="D120" s="482"/>
      <c r="E120" s="482"/>
      <c r="F120" s="482"/>
      <c r="G120" s="482"/>
      <c r="H120" s="482"/>
      <c r="I120" s="482"/>
      <c r="J120" s="482"/>
      <c r="K120" s="482"/>
      <c r="L120" s="482"/>
      <c r="M120" s="482"/>
      <c r="N120" s="482"/>
      <c r="O120" s="482"/>
      <c r="P120" s="482"/>
      <c r="Q120" s="482"/>
      <c r="R120" s="482"/>
      <c r="S120" s="482"/>
      <c r="T120" s="482"/>
      <c r="U120" s="482"/>
      <c r="V120" s="482"/>
      <c r="W120" s="482"/>
      <c r="X120" s="482"/>
      <c r="Y120" s="482"/>
      <c r="Z120" s="482"/>
      <c r="AA120" s="482"/>
    </row>
    <row r="121">
      <c r="A121" s="509"/>
      <c r="B121" s="482"/>
      <c r="C121" s="482"/>
      <c r="D121" s="482"/>
      <c r="E121" s="482"/>
      <c r="F121" s="482"/>
      <c r="G121" s="482"/>
      <c r="H121" s="482"/>
      <c r="I121" s="482"/>
      <c r="J121" s="482"/>
      <c r="K121" s="482"/>
      <c r="L121" s="482"/>
      <c r="M121" s="482"/>
      <c r="N121" s="482"/>
      <c r="O121" s="482"/>
      <c r="P121" s="482"/>
      <c r="Q121" s="482"/>
      <c r="R121" s="482"/>
      <c r="S121" s="482"/>
      <c r="T121" s="482"/>
      <c r="U121" s="482"/>
      <c r="V121" s="482"/>
      <c r="W121" s="482"/>
      <c r="X121" s="482"/>
      <c r="Y121" s="482"/>
      <c r="Z121" s="482"/>
      <c r="AA121" s="482"/>
    </row>
    <row r="122">
      <c r="A122" s="509"/>
      <c r="B122" s="482"/>
      <c r="C122" s="482"/>
      <c r="D122" s="482"/>
      <c r="E122" s="482"/>
      <c r="F122" s="482"/>
      <c r="G122" s="482"/>
      <c r="H122" s="482"/>
      <c r="I122" s="482"/>
      <c r="J122" s="482"/>
      <c r="K122" s="482"/>
      <c r="L122" s="482"/>
      <c r="M122" s="482"/>
      <c r="N122" s="482"/>
      <c r="O122" s="482"/>
      <c r="P122" s="482"/>
      <c r="Q122" s="482"/>
      <c r="R122" s="482"/>
      <c r="S122" s="482"/>
      <c r="T122" s="482"/>
      <c r="U122" s="482"/>
      <c r="V122" s="482"/>
      <c r="W122" s="482"/>
      <c r="X122" s="482"/>
      <c r="Y122" s="482"/>
      <c r="Z122" s="482"/>
      <c r="AA122" s="482"/>
    </row>
    <row r="123">
      <c r="A123" s="509"/>
      <c r="B123" s="482"/>
      <c r="C123" s="482"/>
      <c r="D123" s="482"/>
      <c r="E123" s="482"/>
      <c r="F123" s="482"/>
      <c r="G123" s="482"/>
      <c r="H123" s="482"/>
      <c r="I123" s="482"/>
      <c r="J123" s="482"/>
      <c r="K123" s="482"/>
      <c r="L123" s="482"/>
      <c r="M123" s="482"/>
      <c r="N123" s="482"/>
      <c r="O123" s="482"/>
      <c r="P123" s="482"/>
      <c r="Q123" s="482"/>
      <c r="R123" s="482"/>
      <c r="S123" s="482"/>
      <c r="T123" s="482"/>
      <c r="U123" s="482"/>
      <c r="V123" s="482"/>
      <c r="W123" s="482"/>
      <c r="X123" s="482"/>
      <c r="Y123" s="482"/>
      <c r="Z123" s="482"/>
      <c r="AA123" s="482"/>
    </row>
    <row r="124">
      <c r="A124" s="509"/>
      <c r="B124" s="482"/>
      <c r="C124" s="482"/>
      <c r="D124" s="482"/>
      <c r="E124" s="482"/>
      <c r="F124" s="482"/>
      <c r="G124" s="482"/>
      <c r="H124" s="482"/>
      <c r="I124" s="482"/>
      <c r="J124" s="482"/>
      <c r="K124" s="482"/>
      <c r="L124" s="482"/>
      <c r="M124" s="482"/>
      <c r="N124" s="482"/>
      <c r="O124" s="482"/>
      <c r="P124" s="482"/>
      <c r="Q124" s="482"/>
      <c r="R124" s="482"/>
      <c r="S124" s="482"/>
      <c r="T124" s="482"/>
      <c r="U124" s="482"/>
      <c r="V124" s="482"/>
      <c r="W124" s="482"/>
      <c r="X124" s="482"/>
      <c r="Y124" s="482"/>
      <c r="Z124" s="482"/>
      <c r="AA124" s="482"/>
    </row>
    <row r="125">
      <c r="A125" s="509"/>
      <c r="B125" s="482"/>
      <c r="C125" s="482"/>
      <c r="D125" s="482"/>
      <c r="E125" s="482"/>
      <c r="F125" s="482"/>
      <c r="G125" s="482"/>
      <c r="H125" s="482"/>
      <c r="I125" s="482"/>
      <c r="J125" s="482"/>
      <c r="K125" s="482"/>
      <c r="L125" s="482"/>
      <c r="M125" s="482"/>
      <c r="N125" s="482"/>
      <c r="O125" s="482"/>
      <c r="P125" s="482"/>
      <c r="Q125" s="482"/>
      <c r="R125" s="482"/>
      <c r="S125" s="482"/>
      <c r="T125" s="482"/>
      <c r="U125" s="482"/>
      <c r="V125" s="482"/>
      <c r="W125" s="482"/>
      <c r="X125" s="482"/>
      <c r="Y125" s="482"/>
      <c r="Z125" s="482"/>
      <c r="AA125" s="482"/>
    </row>
    <row r="126">
      <c r="A126" s="509"/>
      <c r="B126" s="482"/>
      <c r="C126" s="482"/>
      <c r="D126" s="482"/>
      <c r="E126" s="482"/>
      <c r="F126" s="482"/>
      <c r="G126" s="482"/>
      <c r="H126" s="482"/>
      <c r="I126" s="482"/>
      <c r="J126" s="482"/>
      <c r="K126" s="482"/>
      <c r="L126" s="482"/>
      <c r="M126" s="482"/>
      <c r="N126" s="482"/>
      <c r="O126" s="482"/>
      <c r="P126" s="482"/>
      <c r="Q126" s="482"/>
      <c r="R126" s="482"/>
      <c r="S126" s="482"/>
      <c r="T126" s="482"/>
      <c r="U126" s="482"/>
      <c r="V126" s="482"/>
      <c r="W126" s="482"/>
      <c r="X126" s="482"/>
      <c r="Y126" s="482"/>
      <c r="Z126" s="482"/>
      <c r="AA126" s="482"/>
    </row>
    <row r="127">
      <c r="A127" s="509"/>
      <c r="B127" s="482"/>
      <c r="C127" s="482"/>
      <c r="D127" s="482"/>
      <c r="E127" s="482"/>
      <c r="F127" s="482"/>
      <c r="G127" s="482"/>
      <c r="H127" s="482"/>
      <c r="I127" s="482"/>
      <c r="J127" s="482"/>
      <c r="K127" s="482"/>
      <c r="L127" s="482"/>
      <c r="M127" s="482"/>
      <c r="N127" s="482"/>
      <c r="O127" s="482"/>
      <c r="P127" s="482"/>
      <c r="Q127" s="482"/>
      <c r="R127" s="482"/>
      <c r="S127" s="482"/>
      <c r="T127" s="482"/>
      <c r="U127" s="482"/>
      <c r="V127" s="482"/>
      <c r="W127" s="482"/>
      <c r="X127" s="482"/>
      <c r="Y127" s="482"/>
      <c r="Z127" s="482"/>
      <c r="AA127" s="482"/>
    </row>
    <row r="128">
      <c r="A128" s="509"/>
      <c r="B128" s="482"/>
      <c r="C128" s="482"/>
      <c r="D128" s="482"/>
      <c r="E128" s="482"/>
      <c r="F128" s="482"/>
      <c r="G128" s="482"/>
      <c r="H128" s="482"/>
      <c r="I128" s="482"/>
      <c r="J128" s="482"/>
      <c r="K128" s="482"/>
      <c r="L128" s="482"/>
      <c r="M128" s="482"/>
      <c r="N128" s="482"/>
      <c r="O128" s="482"/>
      <c r="P128" s="482"/>
      <c r="Q128" s="482"/>
      <c r="R128" s="482"/>
      <c r="S128" s="482"/>
      <c r="T128" s="482"/>
      <c r="U128" s="482"/>
      <c r="V128" s="482"/>
      <c r="W128" s="482"/>
      <c r="X128" s="482"/>
      <c r="Y128" s="482"/>
      <c r="Z128" s="482"/>
      <c r="AA128" s="482"/>
    </row>
    <row r="129">
      <c r="A129" s="509"/>
      <c r="B129" s="482"/>
      <c r="C129" s="482"/>
      <c r="D129" s="482"/>
      <c r="E129" s="482"/>
      <c r="F129" s="482"/>
      <c r="G129" s="482"/>
      <c r="H129" s="482"/>
      <c r="I129" s="482"/>
      <c r="J129" s="482"/>
      <c r="K129" s="482"/>
      <c r="L129" s="482"/>
      <c r="M129" s="482"/>
      <c r="N129" s="482"/>
      <c r="O129" s="482"/>
      <c r="P129" s="482"/>
      <c r="Q129" s="482"/>
      <c r="R129" s="482"/>
      <c r="S129" s="482"/>
      <c r="T129" s="482"/>
      <c r="U129" s="482"/>
      <c r="V129" s="482"/>
      <c r="W129" s="482"/>
      <c r="X129" s="482"/>
      <c r="Y129" s="482"/>
      <c r="Z129" s="482"/>
      <c r="AA129" s="482"/>
    </row>
    <row r="130">
      <c r="A130" s="509"/>
      <c r="B130" s="482"/>
      <c r="C130" s="482"/>
      <c r="D130" s="482"/>
      <c r="E130" s="482"/>
      <c r="F130" s="482"/>
      <c r="G130" s="482"/>
      <c r="H130" s="482"/>
      <c r="I130" s="482"/>
      <c r="J130" s="482"/>
      <c r="K130" s="482"/>
      <c r="L130" s="482"/>
      <c r="M130" s="482"/>
      <c r="N130" s="482"/>
      <c r="O130" s="482"/>
      <c r="P130" s="482"/>
      <c r="Q130" s="482"/>
      <c r="R130" s="482"/>
      <c r="S130" s="482"/>
      <c r="T130" s="482"/>
      <c r="U130" s="482"/>
      <c r="V130" s="482"/>
      <c r="W130" s="482"/>
      <c r="X130" s="482"/>
      <c r="Y130" s="482"/>
      <c r="Z130" s="482"/>
      <c r="AA130" s="482"/>
    </row>
    <row r="131">
      <c r="A131" s="509"/>
      <c r="B131" s="482"/>
      <c r="C131" s="482"/>
      <c r="D131" s="482"/>
      <c r="E131" s="482"/>
      <c r="F131" s="482"/>
      <c r="G131" s="482"/>
      <c r="H131" s="482"/>
      <c r="I131" s="482"/>
      <c r="J131" s="482"/>
      <c r="K131" s="482"/>
      <c r="L131" s="482"/>
      <c r="M131" s="482"/>
      <c r="N131" s="482"/>
      <c r="O131" s="482"/>
      <c r="P131" s="482"/>
      <c r="Q131" s="482"/>
      <c r="R131" s="482"/>
      <c r="S131" s="482"/>
      <c r="T131" s="482"/>
      <c r="U131" s="482"/>
      <c r="V131" s="482"/>
      <c r="W131" s="482"/>
      <c r="X131" s="482"/>
      <c r="Y131" s="482"/>
      <c r="Z131" s="482"/>
      <c r="AA131" s="482"/>
    </row>
    <row r="132">
      <c r="A132" s="509"/>
      <c r="B132" s="482"/>
      <c r="C132" s="482"/>
      <c r="D132" s="482"/>
      <c r="E132" s="482"/>
      <c r="F132" s="482"/>
      <c r="G132" s="482"/>
      <c r="H132" s="482"/>
      <c r="I132" s="482"/>
      <c r="J132" s="482"/>
      <c r="K132" s="482"/>
      <c r="L132" s="482"/>
      <c r="M132" s="482"/>
      <c r="N132" s="482"/>
      <c r="O132" s="482"/>
      <c r="P132" s="482"/>
      <c r="Q132" s="482"/>
      <c r="R132" s="482"/>
      <c r="S132" s="482"/>
      <c r="T132" s="482"/>
      <c r="U132" s="482"/>
      <c r="V132" s="482"/>
      <c r="W132" s="482"/>
      <c r="X132" s="482"/>
      <c r="Y132" s="482"/>
      <c r="Z132" s="482"/>
      <c r="AA132" s="482"/>
    </row>
    <row r="133">
      <c r="A133" s="509"/>
      <c r="B133" s="482"/>
      <c r="C133" s="482"/>
      <c r="D133" s="482"/>
      <c r="E133" s="482"/>
      <c r="F133" s="482"/>
      <c r="G133" s="482"/>
      <c r="H133" s="482"/>
      <c r="I133" s="482"/>
      <c r="J133" s="482"/>
      <c r="K133" s="482"/>
      <c r="L133" s="482"/>
      <c r="M133" s="482"/>
      <c r="N133" s="482"/>
      <c r="O133" s="482"/>
      <c r="P133" s="482"/>
      <c r="Q133" s="482"/>
      <c r="R133" s="482"/>
      <c r="S133" s="482"/>
      <c r="T133" s="482"/>
      <c r="U133" s="482"/>
      <c r="V133" s="482"/>
      <c r="W133" s="482"/>
      <c r="X133" s="482"/>
      <c r="Y133" s="482"/>
      <c r="Z133" s="482"/>
      <c r="AA133" s="482"/>
    </row>
    <row r="134">
      <c r="A134" s="509"/>
      <c r="B134" s="482"/>
      <c r="C134" s="482"/>
      <c r="D134" s="482"/>
      <c r="E134" s="482"/>
      <c r="F134" s="482"/>
      <c r="G134" s="482"/>
      <c r="H134" s="482"/>
      <c r="I134" s="482"/>
      <c r="J134" s="482"/>
      <c r="K134" s="482"/>
      <c r="L134" s="482"/>
      <c r="M134" s="482"/>
      <c r="N134" s="482"/>
      <c r="O134" s="482"/>
      <c r="P134" s="482"/>
      <c r="Q134" s="482"/>
      <c r="R134" s="482"/>
      <c r="S134" s="482"/>
      <c r="T134" s="482"/>
      <c r="U134" s="482"/>
      <c r="V134" s="482"/>
      <c r="W134" s="482"/>
      <c r="X134" s="482"/>
      <c r="Y134" s="482"/>
      <c r="Z134" s="482"/>
      <c r="AA134" s="482"/>
    </row>
    <row r="135">
      <c r="A135" s="509"/>
      <c r="B135" s="482"/>
      <c r="C135" s="482"/>
      <c r="D135" s="482"/>
      <c r="E135" s="482"/>
      <c r="F135" s="482"/>
      <c r="G135" s="482"/>
      <c r="H135" s="482"/>
      <c r="I135" s="482"/>
      <c r="J135" s="482"/>
      <c r="K135" s="482"/>
      <c r="L135" s="482"/>
      <c r="M135" s="482"/>
      <c r="N135" s="482"/>
      <c r="O135" s="482"/>
      <c r="P135" s="482"/>
      <c r="Q135" s="482"/>
      <c r="R135" s="482"/>
      <c r="S135" s="482"/>
      <c r="T135" s="482"/>
      <c r="U135" s="482"/>
      <c r="V135" s="482"/>
      <c r="W135" s="482"/>
      <c r="X135" s="482"/>
      <c r="Y135" s="482"/>
      <c r="Z135" s="482"/>
      <c r="AA135" s="482"/>
    </row>
    <row r="136">
      <c r="A136" s="509"/>
      <c r="B136" s="482"/>
      <c r="C136" s="482"/>
      <c r="D136" s="482"/>
      <c r="E136" s="482"/>
      <c r="F136" s="482"/>
      <c r="G136" s="482"/>
      <c r="H136" s="482"/>
      <c r="I136" s="482"/>
      <c r="J136" s="482"/>
      <c r="K136" s="482"/>
      <c r="L136" s="482"/>
      <c r="M136" s="482"/>
      <c r="N136" s="482"/>
      <c r="O136" s="482"/>
      <c r="P136" s="482"/>
      <c r="Q136" s="482"/>
      <c r="R136" s="482"/>
      <c r="S136" s="482"/>
      <c r="T136" s="482"/>
      <c r="U136" s="482"/>
      <c r="V136" s="482"/>
      <c r="W136" s="482"/>
      <c r="X136" s="482"/>
      <c r="Y136" s="482"/>
      <c r="Z136" s="482"/>
      <c r="AA136" s="482"/>
    </row>
    <row r="137">
      <c r="A137" s="509"/>
      <c r="B137" s="482"/>
      <c r="C137" s="482"/>
      <c r="D137" s="482"/>
      <c r="E137" s="482"/>
      <c r="F137" s="482"/>
      <c r="G137" s="482"/>
      <c r="H137" s="482"/>
      <c r="I137" s="482"/>
      <c r="J137" s="482"/>
      <c r="K137" s="482"/>
      <c r="L137" s="482"/>
      <c r="M137" s="482"/>
      <c r="N137" s="482"/>
      <c r="O137" s="482"/>
      <c r="P137" s="482"/>
      <c r="Q137" s="482"/>
      <c r="R137" s="482"/>
      <c r="S137" s="482"/>
      <c r="T137" s="482"/>
      <c r="U137" s="482"/>
      <c r="V137" s="482"/>
      <c r="W137" s="482"/>
      <c r="X137" s="482"/>
      <c r="Y137" s="482"/>
      <c r="Z137" s="482"/>
      <c r="AA137" s="482"/>
    </row>
    <row r="138">
      <c r="A138" s="509"/>
      <c r="B138" s="482"/>
      <c r="C138" s="482"/>
      <c r="D138" s="482"/>
      <c r="E138" s="482"/>
      <c r="F138" s="482"/>
      <c r="G138" s="482"/>
      <c r="H138" s="482"/>
      <c r="I138" s="482"/>
      <c r="J138" s="482"/>
      <c r="K138" s="482"/>
      <c r="L138" s="482"/>
      <c r="M138" s="482"/>
      <c r="N138" s="482"/>
      <c r="O138" s="482"/>
      <c r="P138" s="482"/>
      <c r="Q138" s="482"/>
      <c r="R138" s="482"/>
      <c r="S138" s="482"/>
      <c r="T138" s="482"/>
      <c r="U138" s="482"/>
      <c r="V138" s="482"/>
      <c r="W138" s="482"/>
      <c r="X138" s="482"/>
      <c r="Y138" s="482"/>
      <c r="Z138" s="482"/>
      <c r="AA138" s="482"/>
    </row>
    <row r="139">
      <c r="A139" s="509"/>
      <c r="B139" s="482"/>
      <c r="C139" s="482"/>
      <c r="D139" s="482"/>
      <c r="E139" s="482"/>
      <c r="F139" s="482"/>
      <c r="G139" s="482"/>
      <c r="H139" s="482"/>
      <c r="I139" s="482"/>
      <c r="J139" s="482"/>
      <c r="K139" s="482"/>
      <c r="L139" s="482"/>
      <c r="M139" s="482"/>
      <c r="N139" s="482"/>
      <c r="O139" s="482"/>
      <c r="P139" s="482"/>
      <c r="Q139" s="482"/>
      <c r="R139" s="482"/>
      <c r="S139" s="482"/>
      <c r="T139" s="482"/>
      <c r="U139" s="482"/>
      <c r="V139" s="482"/>
      <c r="W139" s="482"/>
      <c r="X139" s="482"/>
      <c r="Y139" s="482"/>
      <c r="Z139" s="482"/>
      <c r="AA139" s="482"/>
    </row>
    <row r="140">
      <c r="A140" s="509"/>
      <c r="B140" s="482"/>
      <c r="C140" s="482"/>
      <c r="D140" s="482"/>
      <c r="E140" s="482"/>
      <c r="F140" s="482"/>
      <c r="G140" s="482"/>
      <c r="H140" s="482"/>
      <c r="I140" s="482"/>
      <c r="J140" s="482"/>
      <c r="K140" s="482"/>
      <c r="L140" s="482"/>
      <c r="M140" s="482"/>
      <c r="N140" s="482"/>
      <c r="O140" s="482"/>
      <c r="P140" s="482"/>
      <c r="Q140" s="482"/>
      <c r="R140" s="482"/>
      <c r="S140" s="482"/>
      <c r="T140" s="482"/>
      <c r="U140" s="482"/>
      <c r="V140" s="482"/>
      <c r="W140" s="482"/>
      <c r="X140" s="482"/>
      <c r="Y140" s="482"/>
      <c r="Z140" s="482"/>
      <c r="AA140" s="482"/>
    </row>
    <row r="141">
      <c r="A141" s="509"/>
      <c r="B141" s="482"/>
      <c r="C141" s="482"/>
      <c r="D141" s="482"/>
      <c r="E141" s="482"/>
      <c r="F141" s="482"/>
      <c r="G141" s="482"/>
      <c r="H141" s="482"/>
      <c r="I141" s="482"/>
      <c r="J141" s="482"/>
      <c r="K141" s="482"/>
      <c r="L141" s="482"/>
      <c r="M141" s="482"/>
      <c r="N141" s="482"/>
      <c r="O141" s="482"/>
      <c r="P141" s="482"/>
      <c r="Q141" s="482"/>
      <c r="R141" s="482"/>
      <c r="S141" s="482"/>
      <c r="T141" s="482"/>
      <c r="U141" s="482"/>
      <c r="V141" s="482"/>
      <c r="W141" s="482"/>
      <c r="X141" s="482"/>
      <c r="Y141" s="482"/>
      <c r="Z141" s="482"/>
      <c r="AA141" s="482"/>
    </row>
    <row r="142">
      <c r="A142" s="509"/>
      <c r="B142" s="482"/>
      <c r="C142" s="482"/>
      <c r="D142" s="482"/>
      <c r="E142" s="482"/>
      <c r="F142" s="482"/>
      <c r="G142" s="482"/>
      <c r="H142" s="482"/>
      <c r="I142" s="482"/>
      <c r="J142" s="482"/>
      <c r="K142" s="482"/>
      <c r="L142" s="482"/>
      <c r="M142" s="482"/>
      <c r="N142" s="482"/>
      <c r="O142" s="482"/>
      <c r="P142" s="482"/>
      <c r="Q142" s="482"/>
      <c r="R142" s="482"/>
      <c r="S142" s="482"/>
      <c r="T142" s="482"/>
      <c r="U142" s="482"/>
      <c r="V142" s="482"/>
      <c r="W142" s="482"/>
      <c r="X142" s="482"/>
      <c r="Y142" s="482"/>
      <c r="Z142" s="482"/>
      <c r="AA142" s="482"/>
    </row>
    <row r="143">
      <c r="A143" s="509"/>
      <c r="B143" s="482"/>
      <c r="C143" s="482"/>
      <c r="D143" s="482"/>
      <c r="E143" s="482"/>
      <c r="F143" s="482"/>
      <c r="G143" s="482"/>
      <c r="H143" s="482"/>
      <c r="I143" s="482"/>
      <c r="J143" s="482"/>
      <c r="K143" s="482"/>
      <c r="L143" s="482"/>
      <c r="M143" s="482"/>
      <c r="N143" s="482"/>
      <c r="O143" s="482"/>
      <c r="P143" s="482"/>
      <c r="Q143" s="482"/>
      <c r="R143" s="482"/>
      <c r="S143" s="482"/>
      <c r="T143" s="482"/>
      <c r="U143" s="482"/>
      <c r="V143" s="482"/>
      <c r="W143" s="482"/>
      <c r="X143" s="482"/>
      <c r="Y143" s="482"/>
      <c r="Z143" s="482"/>
      <c r="AA143" s="482"/>
    </row>
    <row r="144">
      <c r="A144" s="509"/>
      <c r="B144" s="482"/>
      <c r="C144" s="482"/>
      <c r="D144" s="482"/>
      <c r="E144" s="482"/>
      <c r="F144" s="482"/>
      <c r="G144" s="482"/>
      <c r="H144" s="482"/>
      <c r="I144" s="482"/>
      <c r="J144" s="482"/>
      <c r="K144" s="482"/>
      <c r="L144" s="482"/>
      <c r="M144" s="482"/>
      <c r="N144" s="482"/>
      <c r="O144" s="482"/>
      <c r="P144" s="482"/>
      <c r="Q144" s="482"/>
      <c r="R144" s="482"/>
      <c r="S144" s="482"/>
      <c r="T144" s="482"/>
      <c r="U144" s="482"/>
      <c r="V144" s="482"/>
      <c r="W144" s="482"/>
      <c r="X144" s="482"/>
      <c r="Y144" s="482"/>
      <c r="Z144" s="482"/>
      <c r="AA144" s="482"/>
    </row>
    <row r="145">
      <c r="A145" s="509"/>
      <c r="B145" s="482"/>
      <c r="C145" s="482"/>
      <c r="D145" s="482"/>
      <c r="E145" s="482"/>
      <c r="F145" s="482"/>
      <c r="G145" s="482"/>
      <c r="H145" s="482"/>
      <c r="I145" s="482"/>
      <c r="J145" s="482"/>
      <c r="K145" s="482"/>
      <c r="L145" s="482"/>
      <c r="M145" s="482"/>
      <c r="N145" s="482"/>
      <c r="O145" s="482"/>
      <c r="P145" s="482"/>
      <c r="Q145" s="482"/>
      <c r="R145" s="482"/>
      <c r="S145" s="482"/>
      <c r="T145" s="482"/>
      <c r="U145" s="482"/>
      <c r="V145" s="482"/>
      <c r="W145" s="482"/>
      <c r="X145" s="482"/>
      <c r="Y145" s="482"/>
      <c r="Z145" s="482"/>
      <c r="AA145" s="482"/>
    </row>
    <row r="146">
      <c r="A146" s="509"/>
      <c r="B146" s="482"/>
      <c r="C146" s="482"/>
      <c r="D146" s="482"/>
      <c r="E146" s="482"/>
      <c r="F146" s="482"/>
      <c r="G146" s="482"/>
      <c r="H146" s="482"/>
      <c r="I146" s="482"/>
      <c r="J146" s="482"/>
      <c r="K146" s="482"/>
      <c r="L146" s="482"/>
      <c r="M146" s="482"/>
      <c r="N146" s="482"/>
      <c r="O146" s="482"/>
      <c r="P146" s="482"/>
      <c r="Q146" s="482"/>
      <c r="R146" s="482"/>
      <c r="S146" s="482"/>
      <c r="T146" s="482"/>
      <c r="U146" s="482"/>
      <c r="V146" s="482"/>
      <c r="W146" s="482"/>
      <c r="X146" s="482"/>
      <c r="Y146" s="482"/>
      <c r="Z146" s="482"/>
      <c r="AA146" s="482"/>
    </row>
    <row r="147">
      <c r="A147" s="509"/>
      <c r="B147" s="482"/>
      <c r="C147" s="482"/>
      <c r="D147" s="482"/>
      <c r="E147" s="482"/>
      <c r="F147" s="482"/>
      <c r="G147" s="482"/>
      <c r="H147" s="482"/>
      <c r="I147" s="482"/>
      <c r="J147" s="482"/>
      <c r="K147" s="482"/>
      <c r="L147" s="482"/>
      <c r="M147" s="482"/>
      <c r="N147" s="482"/>
      <c r="O147" s="482"/>
      <c r="P147" s="482"/>
      <c r="Q147" s="482"/>
      <c r="R147" s="482"/>
      <c r="S147" s="482"/>
      <c r="T147" s="482"/>
      <c r="U147" s="482"/>
      <c r="V147" s="482"/>
      <c r="W147" s="482"/>
      <c r="X147" s="482"/>
      <c r="Y147" s="482"/>
      <c r="Z147" s="482"/>
      <c r="AA147" s="482"/>
    </row>
    <row r="148">
      <c r="A148" s="509"/>
      <c r="B148" s="482"/>
      <c r="C148" s="482"/>
      <c r="D148" s="482"/>
      <c r="E148" s="482"/>
      <c r="F148" s="482"/>
      <c r="G148" s="482"/>
      <c r="H148" s="482"/>
      <c r="I148" s="482"/>
      <c r="J148" s="482"/>
      <c r="K148" s="482"/>
      <c r="L148" s="482"/>
      <c r="M148" s="482"/>
      <c r="N148" s="482"/>
      <c r="O148" s="482"/>
      <c r="P148" s="482"/>
      <c r="Q148" s="482"/>
      <c r="R148" s="482"/>
      <c r="S148" s="482"/>
      <c r="T148" s="482"/>
      <c r="U148" s="482"/>
      <c r="V148" s="482"/>
      <c r="W148" s="482"/>
      <c r="X148" s="482"/>
      <c r="Y148" s="482"/>
      <c r="Z148" s="482"/>
      <c r="AA148" s="482"/>
    </row>
    <row r="149">
      <c r="A149" s="509"/>
      <c r="B149" s="482"/>
      <c r="C149" s="482"/>
      <c r="D149" s="482"/>
      <c r="E149" s="482"/>
      <c r="F149" s="482"/>
      <c r="G149" s="482"/>
      <c r="H149" s="482"/>
      <c r="I149" s="482"/>
      <c r="J149" s="482"/>
      <c r="K149" s="482"/>
      <c r="L149" s="482"/>
      <c r="M149" s="482"/>
      <c r="N149" s="482"/>
      <c r="O149" s="482"/>
      <c r="P149" s="482"/>
      <c r="Q149" s="482"/>
      <c r="R149" s="482"/>
      <c r="S149" s="482"/>
      <c r="T149" s="482"/>
      <c r="U149" s="482"/>
      <c r="V149" s="482"/>
      <c r="W149" s="482"/>
      <c r="X149" s="482"/>
      <c r="Y149" s="482"/>
      <c r="Z149" s="482"/>
      <c r="AA149" s="482"/>
    </row>
    <row r="150">
      <c r="A150" s="509"/>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c r="X150" s="482"/>
      <c r="Y150" s="482"/>
      <c r="Z150" s="482"/>
      <c r="AA150" s="482"/>
    </row>
    <row r="151">
      <c r="A151" s="509"/>
      <c r="B151" s="482"/>
      <c r="C151" s="482"/>
      <c r="D151" s="482"/>
      <c r="E151" s="482"/>
      <c r="F151" s="482"/>
      <c r="G151" s="482"/>
      <c r="H151" s="482"/>
      <c r="I151" s="482"/>
      <c r="J151" s="482"/>
      <c r="K151" s="482"/>
      <c r="L151" s="482"/>
      <c r="M151" s="482"/>
      <c r="N151" s="482"/>
      <c r="O151" s="482"/>
      <c r="P151" s="482"/>
      <c r="Q151" s="482"/>
      <c r="R151" s="482"/>
      <c r="S151" s="482"/>
      <c r="T151" s="482"/>
      <c r="U151" s="482"/>
      <c r="V151" s="482"/>
      <c r="W151" s="482"/>
      <c r="X151" s="482"/>
      <c r="Y151" s="482"/>
      <c r="Z151" s="482"/>
      <c r="AA151" s="482"/>
    </row>
    <row r="152">
      <c r="A152" s="509"/>
      <c r="B152" s="482"/>
      <c r="C152" s="482"/>
      <c r="D152" s="482"/>
      <c r="E152" s="482"/>
      <c r="F152" s="482"/>
      <c r="G152" s="482"/>
      <c r="H152" s="482"/>
      <c r="I152" s="482"/>
      <c r="J152" s="482"/>
      <c r="K152" s="482"/>
      <c r="L152" s="482"/>
      <c r="M152" s="482"/>
      <c r="N152" s="482"/>
      <c r="O152" s="482"/>
      <c r="P152" s="482"/>
      <c r="Q152" s="482"/>
      <c r="R152" s="482"/>
      <c r="S152" s="482"/>
      <c r="T152" s="482"/>
      <c r="U152" s="482"/>
      <c r="V152" s="482"/>
      <c r="W152" s="482"/>
      <c r="X152" s="482"/>
      <c r="Y152" s="482"/>
      <c r="Z152" s="482"/>
      <c r="AA152" s="482"/>
    </row>
    <row r="153">
      <c r="A153" s="509"/>
      <c r="B153" s="482"/>
      <c r="C153" s="482"/>
      <c r="D153" s="482"/>
      <c r="E153" s="482"/>
      <c r="F153" s="482"/>
      <c r="G153" s="482"/>
      <c r="H153" s="482"/>
      <c r="I153" s="482"/>
      <c r="J153" s="482"/>
      <c r="K153" s="482"/>
      <c r="L153" s="482"/>
      <c r="M153" s="482"/>
      <c r="N153" s="482"/>
      <c r="O153" s="482"/>
      <c r="P153" s="482"/>
      <c r="Q153" s="482"/>
      <c r="R153" s="482"/>
      <c r="S153" s="482"/>
      <c r="T153" s="482"/>
      <c r="U153" s="482"/>
      <c r="V153" s="482"/>
      <c r="W153" s="482"/>
      <c r="X153" s="482"/>
      <c r="Y153" s="482"/>
      <c r="Z153" s="482"/>
      <c r="AA153" s="482"/>
    </row>
    <row r="154">
      <c r="A154" s="509"/>
      <c r="B154" s="482"/>
      <c r="C154" s="482"/>
      <c r="D154" s="482"/>
      <c r="E154" s="482"/>
      <c r="F154" s="482"/>
      <c r="G154" s="482"/>
      <c r="H154" s="482"/>
      <c r="I154" s="482"/>
      <c r="J154" s="482"/>
      <c r="K154" s="482"/>
      <c r="L154" s="482"/>
      <c r="M154" s="482"/>
      <c r="N154" s="482"/>
      <c r="O154" s="482"/>
      <c r="P154" s="482"/>
      <c r="Q154" s="482"/>
      <c r="R154" s="482"/>
      <c r="S154" s="482"/>
      <c r="T154" s="482"/>
      <c r="U154" s="482"/>
      <c r="V154" s="482"/>
      <c r="W154" s="482"/>
      <c r="X154" s="482"/>
      <c r="Y154" s="482"/>
      <c r="Z154" s="482"/>
      <c r="AA154" s="482"/>
    </row>
    <row r="155">
      <c r="A155" s="509"/>
      <c r="B155" s="482"/>
      <c r="C155" s="482"/>
      <c r="D155" s="482"/>
      <c r="E155" s="482"/>
      <c r="F155" s="482"/>
      <c r="G155" s="482"/>
      <c r="H155" s="482"/>
      <c r="I155" s="482"/>
      <c r="J155" s="482"/>
      <c r="K155" s="482"/>
      <c r="L155" s="482"/>
      <c r="M155" s="482"/>
      <c r="N155" s="482"/>
      <c r="O155" s="482"/>
      <c r="P155" s="482"/>
      <c r="Q155" s="482"/>
      <c r="R155" s="482"/>
      <c r="S155" s="482"/>
      <c r="T155" s="482"/>
      <c r="U155" s="482"/>
      <c r="V155" s="482"/>
      <c r="W155" s="482"/>
      <c r="X155" s="482"/>
      <c r="Y155" s="482"/>
      <c r="Z155" s="482"/>
      <c r="AA155" s="482"/>
    </row>
    <row r="156">
      <c r="A156" s="509"/>
      <c r="B156" s="482"/>
      <c r="C156" s="482"/>
      <c r="D156" s="482"/>
      <c r="E156" s="482"/>
      <c r="F156" s="482"/>
      <c r="G156" s="482"/>
      <c r="H156" s="482"/>
      <c r="I156" s="482"/>
      <c r="J156" s="482"/>
      <c r="K156" s="482"/>
      <c r="L156" s="482"/>
      <c r="M156" s="482"/>
      <c r="N156" s="482"/>
      <c r="O156" s="482"/>
      <c r="P156" s="482"/>
      <c r="Q156" s="482"/>
      <c r="R156" s="482"/>
      <c r="S156" s="482"/>
      <c r="T156" s="482"/>
      <c r="U156" s="482"/>
      <c r="V156" s="482"/>
      <c r="W156" s="482"/>
      <c r="X156" s="482"/>
      <c r="Y156" s="482"/>
      <c r="Z156" s="482"/>
      <c r="AA156" s="482"/>
    </row>
    <row r="157">
      <c r="A157" s="509"/>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c r="X157" s="482"/>
      <c r="Y157" s="482"/>
      <c r="Z157" s="482"/>
      <c r="AA157" s="482"/>
    </row>
    <row r="158">
      <c r="A158" s="509"/>
      <c r="B158" s="482"/>
      <c r="C158" s="482"/>
      <c r="D158" s="482"/>
      <c r="E158" s="482"/>
      <c r="F158" s="482"/>
      <c r="G158" s="482"/>
      <c r="H158" s="482"/>
      <c r="I158" s="482"/>
      <c r="J158" s="482"/>
      <c r="K158" s="482"/>
      <c r="L158" s="482"/>
      <c r="M158" s="482"/>
      <c r="N158" s="482"/>
      <c r="O158" s="482"/>
      <c r="P158" s="482"/>
      <c r="Q158" s="482"/>
      <c r="R158" s="482"/>
      <c r="S158" s="482"/>
      <c r="T158" s="482"/>
      <c r="U158" s="482"/>
      <c r="V158" s="482"/>
      <c r="W158" s="482"/>
      <c r="X158" s="482"/>
      <c r="Y158" s="482"/>
      <c r="Z158" s="482"/>
      <c r="AA158" s="482"/>
    </row>
    <row r="159">
      <c r="A159" s="509"/>
      <c r="B159" s="482"/>
      <c r="C159" s="482"/>
      <c r="D159" s="482"/>
      <c r="E159" s="482"/>
      <c r="F159" s="482"/>
      <c r="G159" s="482"/>
      <c r="H159" s="482"/>
      <c r="I159" s="482"/>
      <c r="J159" s="482"/>
      <c r="K159" s="482"/>
      <c r="L159" s="482"/>
      <c r="M159" s="482"/>
      <c r="N159" s="482"/>
      <c r="O159" s="482"/>
      <c r="P159" s="482"/>
      <c r="Q159" s="482"/>
      <c r="R159" s="482"/>
      <c r="S159" s="482"/>
      <c r="T159" s="482"/>
      <c r="U159" s="482"/>
      <c r="V159" s="482"/>
      <c r="W159" s="482"/>
      <c r="X159" s="482"/>
      <c r="Y159" s="482"/>
      <c r="Z159" s="482"/>
      <c r="AA159" s="482"/>
    </row>
    <row r="160">
      <c r="A160" s="509"/>
      <c r="B160" s="482"/>
      <c r="C160" s="482"/>
      <c r="D160" s="482"/>
      <c r="E160" s="482"/>
      <c r="F160" s="482"/>
      <c r="G160" s="482"/>
      <c r="H160" s="482"/>
      <c r="I160" s="482"/>
      <c r="J160" s="482"/>
      <c r="K160" s="482"/>
      <c r="L160" s="482"/>
      <c r="M160" s="482"/>
      <c r="N160" s="482"/>
      <c r="O160" s="482"/>
      <c r="P160" s="482"/>
      <c r="Q160" s="482"/>
      <c r="R160" s="482"/>
      <c r="S160" s="482"/>
      <c r="T160" s="482"/>
      <c r="U160" s="482"/>
      <c r="V160" s="482"/>
      <c r="W160" s="482"/>
      <c r="X160" s="482"/>
      <c r="Y160" s="482"/>
      <c r="Z160" s="482"/>
      <c r="AA160" s="482"/>
    </row>
    <row r="161">
      <c r="A161" s="509"/>
      <c r="B161" s="482"/>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c r="Y161" s="482"/>
      <c r="Z161" s="482"/>
      <c r="AA161" s="482"/>
    </row>
    <row r="162">
      <c r="A162" s="509"/>
      <c r="B162" s="482"/>
      <c r="C162" s="482"/>
      <c r="D162" s="482"/>
      <c r="E162" s="482"/>
      <c r="F162" s="482"/>
      <c r="G162" s="482"/>
      <c r="H162" s="482"/>
      <c r="I162" s="482"/>
      <c r="J162" s="482"/>
      <c r="K162" s="482"/>
      <c r="L162" s="482"/>
      <c r="M162" s="482"/>
      <c r="N162" s="482"/>
      <c r="O162" s="482"/>
      <c r="P162" s="482"/>
      <c r="Q162" s="482"/>
      <c r="R162" s="482"/>
      <c r="S162" s="482"/>
      <c r="T162" s="482"/>
      <c r="U162" s="482"/>
      <c r="V162" s="482"/>
      <c r="W162" s="482"/>
      <c r="X162" s="482"/>
      <c r="Y162" s="482"/>
      <c r="Z162" s="482"/>
      <c r="AA162" s="482"/>
    </row>
    <row r="163">
      <c r="A163" s="509"/>
      <c r="B163" s="482"/>
      <c r="C163" s="482"/>
      <c r="D163" s="482"/>
      <c r="E163" s="482"/>
      <c r="F163" s="482"/>
      <c r="G163" s="482"/>
      <c r="H163" s="482"/>
      <c r="I163" s="482"/>
      <c r="J163" s="482"/>
      <c r="K163" s="482"/>
      <c r="L163" s="482"/>
      <c r="M163" s="482"/>
      <c r="N163" s="482"/>
      <c r="O163" s="482"/>
      <c r="P163" s="482"/>
      <c r="Q163" s="482"/>
      <c r="R163" s="482"/>
      <c r="S163" s="482"/>
      <c r="T163" s="482"/>
      <c r="U163" s="482"/>
      <c r="V163" s="482"/>
      <c r="W163" s="482"/>
      <c r="X163" s="482"/>
      <c r="Y163" s="482"/>
      <c r="Z163" s="482"/>
      <c r="AA163" s="482"/>
    </row>
    <row r="164">
      <c r="A164" s="509"/>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c r="X164" s="482"/>
      <c r="Y164" s="482"/>
      <c r="Z164" s="482"/>
      <c r="AA164" s="482"/>
    </row>
    <row r="165">
      <c r="A165" s="509"/>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c r="X165" s="482"/>
      <c r="Y165" s="482"/>
      <c r="Z165" s="482"/>
      <c r="AA165" s="482"/>
    </row>
    <row r="166">
      <c r="A166" s="509"/>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c r="X166" s="482"/>
      <c r="Y166" s="482"/>
      <c r="Z166" s="482"/>
      <c r="AA166" s="482"/>
    </row>
    <row r="167">
      <c r="A167" s="509"/>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c r="X167" s="482"/>
      <c r="Y167" s="482"/>
      <c r="Z167" s="482"/>
      <c r="AA167" s="482"/>
    </row>
    <row r="168">
      <c r="A168" s="509"/>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c r="X168" s="482"/>
      <c r="Y168" s="482"/>
      <c r="Z168" s="482"/>
      <c r="AA168" s="482"/>
    </row>
    <row r="169">
      <c r="A169" s="509"/>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row>
    <row r="170">
      <c r="A170" s="509"/>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c r="X170" s="482"/>
      <c r="Y170" s="482"/>
      <c r="Z170" s="482"/>
      <c r="AA170" s="482"/>
    </row>
    <row r="171">
      <c r="A171" s="509"/>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c r="X171" s="482"/>
      <c r="Y171" s="482"/>
      <c r="Z171" s="482"/>
      <c r="AA171" s="482"/>
    </row>
    <row r="172">
      <c r="A172" s="509"/>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c r="X172" s="482"/>
      <c r="Y172" s="482"/>
      <c r="Z172" s="482"/>
      <c r="AA172" s="482"/>
    </row>
    <row r="173">
      <c r="A173" s="509"/>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c r="X173" s="482"/>
      <c r="Y173" s="482"/>
      <c r="Z173" s="482"/>
      <c r="AA173" s="482"/>
    </row>
    <row r="174">
      <c r="A174" s="509"/>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c r="X174" s="482"/>
      <c r="Y174" s="482"/>
      <c r="Z174" s="482"/>
      <c r="AA174" s="482"/>
    </row>
    <row r="175">
      <c r="A175" s="509"/>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c r="X175" s="482"/>
      <c r="Y175" s="482"/>
      <c r="Z175" s="482"/>
      <c r="AA175" s="482"/>
    </row>
    <row r="176">
      <c r="A176" s="509"/>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c r="X176" s="482"/>
      <c r="Y176" s="482"/>
      <c r="Z176" s="482"/>
      <c r="AA176" s="482"/>
    </row>
    <row r="177">
      <c r="A177" s="509"/>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c r="X177" s="482"/>
      <c r="Y177" s="482"/>
      <c r="Z177" s="482"/>
      <c r="AA177" s="482"/>
    </row>
    <row r="178">
      <c r="A178" s="509"/>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c r="X178" s="482"/>
      <c r="Y178" s="482"/>
      <c r="Z178" s="482"/>
      <c r="AA178" s="482"/>
    </row>
    <row r="179">
      <c r="A179" s="509"/>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row>
    <row r="180">
      <c r="A180" s="509"/>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c r="X180" s="482"/>
      <c r="Y180" s="482"/>
      <c r="Z180" s="482"/>
      <c r="AA180" s="482"/>
    </row>
    <row r="181">
      <c r="A181" s="509"/>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row>
    <row r="182">
      <c r="A182" s="509"/>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c r="X182" s="482"/>
      <c r="Y182" s="482"/>
      <c r="Z182" s="482"/>
      <c r="AA182" s="482"/>
    </row>
    <row r="183">
      <c r="A183" s="509"/>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c r="X183" s="482"/>
      <c r="Y183" s="482"/>
      <c r="Z183" s="482"/>
      <c r="AA183" s="482"/>
    </row>
    <row r="184">
      <c r="A184" s="509"/>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c r="X184" s="482"/>
      <c r="Y184" s="482"/>
      <c r="Z184" s="482"/>
      <c r="AA184" s="482"/>
    </row>
    <row r="185">
      <c r="A185" s="509"/>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c r="X185" s="482"/>
      <c r="Y185" s="482"/>
      <c r="Z185" s="482"/>
      <c r="AA185" s="482"/>
    </row>
    <row r="186">
      <c r="A186" s="509"/>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c r="X186" s="482"/>
      <c r="Y186" s="482"/>
      <c r="Z186" s="482"/>
      <c r="AA186" s="482"/>
    </row>
    <row r="187">
      <c r="A187" s="509"/>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c r="X187" s="482"/>
      <c r="Y187" s="482"/>
      <c r="Z187" s="482"/>
      <c r="AA187" s="482"/>
    </row>
    <row r="188">
      <c r="A188" s="509"/>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c r="X188" s="482"/>
      <c r="Y188" s="482"/>
      <c r="Z188" s="482"/>
      <c r="AA188" s="482"/>
    </row>
    <row r="189">
      <c r="A189" s="509"/>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c r="X189" s="482"/>
      <c r="Y189" s="482"/>
      <c r="Z189" s="482"/>
      <c r="AA189" s="482"/>
    </row>
    <row r="190">
      <c r="A190" s="509"/>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c r="X190" s="482"/>
      <c r="Y190" s="482"/>
      <c r="Z190" s="482"/>
      <c r="AA190" s="482"/>
    </row>
    <row r="191">
      <c r="A191" s="509"/>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c r="Y191" s="482"/>
      <c r="Z191" s="482"/>
      <c r="AA191" s="482"/>
    </row>
    <row r="192">
      <c r="A192" s="509"/>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c r="X192" s="482"/>
      <c r="Y192" s="482"/>
      <c r="Z192" s="482"/>
      <c r="AA192" s="482"/>
    </row>
    <row r="193">
      <c r="A193" s="509"/>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c r="X193" s="482"/>
      <c r="Y193" s="482"/>
      <c r="Z193" s="482"/>
      <c r="AA193" s="482"/>
    </row>
    <row r="194">
      <c r="A194" s="509"/>
      <c r="B194" s="482"/>
      <c r="C194" s="482"/>
      <c r="D194" s="482"/>
      <c r="E194" s="482"/>
      <c r="F194" s="482"/>
      <c r="G194" s="482"/>
      <c r="H194" s="482"/>
      <c r="I194" s="482"/>
      <c r="J194" s="482"/>
      <c r="K194" s="482"/>
      <c r="L194" s="482"/>
      <c r="M194" s="482"/>
      <c r="N194" s="482"/>
      <c r="O194" s="482"/>
      <c r="P194" s="482"/>
      <c r="Q194" s="482"/>
      <c r="R194" s="482"/>
      <c r="S194" s="482"/>
      <c r="T194" s="482"/>
      <c r="U194" s="482"/>
      <c r="V194" s="482"/>
      <c r="W194" s="482"/>
      <c r="X194" s="482"/>
      <c r="Y194" s="482"/>
      <c r="Z194" s="482"/>
      <c r="AA194" s="482"/>
    </row>
    <row r="195">
      <c r="A195" s="509"/>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c r="X195" s="482"/>
      <c r="Y195" s="482"/>
      <c r="Z195" s="482"/>
      <c r="AA195" s="482"/>
    </row>
    <row r="196">
      <c r="A196" s="509"/>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c r="X196" s="482"/>
      <c r="Y196" s="482"/>
      <c r="Z196" s="482"/>
      <c r="AA196" s="482"/>
    </row>
    <row r="197">
      <c r="A197" s="509"/>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c r="Y197" s="482"/>
      <c r="Z197" s="482"/>
      <c r="AA197" s="482"/>
    </row>
    <row r="198">
      <c r="A198" s="509"/>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c r="Y198" s="482"/>
      <c r="Z198" s="482"/>
      <c r="AA198" s="482"/>
    </row>
    <row r="199">
      <c r="A199" s="509"/>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c r="X199" s="482"/>
      <c r="Y199" s="482"/>
      <c r="Z199" s="482"/>
      <c r="AA199" s="482"/>
    </row>
    <row r="200">
      <c r="A200" s="509"/>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c r="X200" s="482"/>
      <c r="Y200" s="482"/>
      <c r="Z200" s="482"/>
      <c r="AA200" s="482"/>
    </row>
    <row r="201">
      <c r="A201" s="509"/>
      <c r="B201" s="482"/>
      <c r="C201" s="482"/>
      <c r="D201" s="482"/>
      <c r="E201" s="482"/>
      <c r="F201" s="482"/>
      <c r="G201" s="482"/>
      <c r="H201" s="482"/>
      <c r="I201" s="482"/>
      <c r="J201" s="482"/>
      <c r="K201" s="482"/>
      <c r="L201" s="482"/>
      <c r="M201" s="482"/>
      <c r="N201" s="482"/>
      <c r="O201" s="482"/>
      <c r="P201" s="482"/>
      <c r="Q201" s="482"/>
      <c r="R201" s="482"/>
      <c r="S201" s="482"/>
      <c r="T201" s="482"/>
      <c r="U201" s="482"/>
      <c r="V201" s="482"/>
      <c r="W201" s="482"/>
      <c r="X201" s="482"/>
      <c r="Y201" s="482"/>
      <c r="Z201" s="482"/>
      <c r="AA201" s="482"/>
    </row>
    <row r="202">
      <c r="A202" s="509"/>
      <c r="B202" s="482"/>
      <c r="C202" s="482"/>
      <c r="D202" s="482"/>
      <c r="E202" s="482"/>
      <c r="F202" s="482"/>
      <c r="G202" s="482"/>
      <c r="H202" s="482"/>
      <c r="I202" s="482"/>
      <c r="J202" s="482"/>
      <c r="K202" s="482"/>
      <c r="L202" s="482"/>
      <c r="M202" s="482"/>
      <c r="N202" s="482"/>
      <c r="O202" s="482"/>
      <c r="P202" s="482"/>
      <c r="Q202" s="482"/>
      <c r="R202" s="482"/>
      <c r="S202" s="482"/>
      <c r="T202" s="482"/>
      <c r="U202" s="482"/>
      <c r="V202" s="482"/>
      <c r="W202" s="482"/>
      <c r="X202" s="482"/>
      <c r="Y202" s="482"/>
      <c r="Z202" s="482"/>
      <c r="AA202" s="482"/>
    </row>
    <row r="203">
      <c r="A203" s="509"/>
      <c r="B203" s="482"/>
      <c r="C203" s="482"/>
      <c r="D203" s="482"/>
      <c r="E203" s="482"/>
      <c r="F203" s="482"/>
      <c r="G203" s="482"/>
      <c r="H203" s="482"/>
      <c r="I203" s="482"/>
      <c r="J203" s="482"/>
      <c r="K203" s="482"/>
      <c r="L203" s="482"/>
      <c r="M203" s="482"/>
      <c r="N203" s="482"/>
      <c r="O203" s="482"/>
      <c r="P203" s="482"/>
      <c r="Q203" s="482"/>
      <c r="R203" s="482"/>
      <c r="S203" s="482"/>
      <c r="T203" s="482"/>
      <c r="U203" s="482"/>
      <c r="V203" s="482"/>
      <c r="W203" s="482"/>
      <c r="X203" s="482"/>
      <c r="Y203" s="482"/>
      <c r="Z203" s="482"/>
      <c r="AA203" s="482"/>
    </row>
    <row r="204">
      <c r="A204" s="509"/>
      <c r="B204" s="482"/>
      <c r="C204" s="482"/>
      <c r="D204" s="482"/>
      <c r="E204" s="482"/>
      <c r="F204" s="482"/>
      <c r="G204" s="482"/>
      <c r="H204" s="482"/>
      <c r="I204" s="482"/>
      <c r="J204" s="482"/>
      <c r="K204" s="482"/>
      <c r="L204" s="482"/>
      <c r="M204" s="482"/>
      <c r="N204" s="482"/>
      <c r="O204" s="482"/>
      <c r="P204" s="482"/>
      <c r="Q204" s="482"/>
      <c r="R204" s="482"/>
      <c r="S204" s="482"/>
      <c r="T204" s="482"/>
      <c r="U204" s="482"/>
      <c r="V204" s="482"/>
      <c r="W204" s="482"/>
      <c r="X204" s="482"/>
      <c r="Y204" s="482"/>
      <c r="Z204" s="482"/>
      <c r="AA204" s="482"/>
    </row>
    <row r="205">
      <c r="A205" s="509"/>
      <c r="B205" s="482"/>
      <c r="C205" s="482"/>
      <c r="D205" s="482"/>
      <c r="E205" s="482"/>
      <c r="F205" s="482"/>
      <c r="G205" s="482"/>
      <c r="H205" s="482"/>
      <c r="I205" s="482"/>
      <c r="J205" s="482"/>
      <c r="K205" s="482"/>
      <c r="L205" s="482"/>
      <c r="M205" s="482"/>
      <c r="N205" s="482"/>
      <c r="O205" s="482"/>
      <c r="P205" s="482"/>
      <c r="Q205" s="482"/>
      <c r="R205" s="482"/>
      <c r="S205" s="482"/>
      <c r="T205" s="482"/>
      <c r="U205" s="482"/>
      <c r="V205" s="482"/>
      <c r="W205" s="482"/>
      <c r="X205" s="482"/>
      <c r="Y205" s="482"/>
      <c r="Z205" s="482"/>
      <c r="AA205" s="482"/>
    </row>
    <row r="206">
      <c r="A206" s="509"/>
      <c r="B206" s="482"/>
      <c r="C206" s="482"/>
      <c r="D206" s="482"/>
      <c r="E206" s="482"/>
      <c r="F206" s="482"/>
      <c r="G206" s="482"/>
      <c r="H206" s="482"/>
      <c r="I206" s="482"/>
      <c r="J206" s="482"/>
      <c r="K206" s="482"/>
      <c r="L206" s="482"/>
      <c r="M206" s="482"/>
      <c r="N206" s="482"/>
      <c r="O206" s="482"/>
      <c r="P206" s="482"/>
      <c r="Q206" s="482"/>
      <c r="R206" s="482"/>
      <c r="S206" s="482"/>
      <c r="T206" s="482"/>
      <c r="U206" s="482"/>
      <c r="V206" s="482"/>
      <c r="W206" s="482"/>
      <c r="X206" s="482"/>
      <c r="Y206" s="482"/>
      <c r="Z206" s="482"/>
      <c r="AA206" s="482"/>
    </row>
    <row r="207">
      <c r="A207" s="509"/>
      <c r="B207" s="482"/>
      <c r="C207" s="482"/>
      <c r="D207" s="482"/>
      <c r="E207" s="482"/>
      <c r="F207" s="482"/>
      <c r="G207" s="482"/>
      <c r="H207" s="482"/>
      <c r="I207" s="482"/>
      <c r="J207" s="482"/>
      <c r="K207" s="482"/>
      <c r="L207" s="482"/>
      <c r="M207" s="482"/>
      <c r="N207" s="482"/>
      <c r="O207" s="482"/>
      <c r="P207" s="482"/>
      <c r="Q207" s="482"/>
      <c r="R207" s="482"/>
      <c r="S207" s="482"/>
      <c r="T207" s="482"/>
      <c r="U207" s="482"/>
      <c r="V207" s="482"/>
      <c r="W207" s="482"/>
      <c r="X207" s="482"/>
      <c r="Y207" s="482"/>
      <c r="Z207" s="482"/>
      <c r="AA207" s="482"/>
    </row>
    <row r="208">
      <c r="A208" s="509"/>
      <c r="B208" s="482"/>
      <c r="C208" s="482"/>
      <c r="D208" s="482"/>
      <c r="E208" s="482"/>
      <c r="F208" s="482"/>
      <c r="G208" s="482"/>
      <c r="H208" s="482"/>
      <c r="I208" s="482"/>
      <c r="J208" s="482"/>
      <c r="K208" s="482"/>
      <c r="L208" s="482"/>
      <c r="M208" s="482"/>
      <c r="N208" s="482"/>
      <c r="O208" s="482"/>
      <c r="P208" s="482"/>
      <c r="Q208" s="482"/>
      <c r="R208" s="482"/>
      <c r="S208" s="482"/>
      <c r="T208" s="482"/>
      <c r="U208" s="482"/>
      <c r="V208" s="482"/>
      <c r="W208" s="482"/>
      <c r="X208" s="482"/>
      <c r="Y208" s="482"/>
      <c r="Z208" s="482"/>
      <c r="AA208" s="482"/>
    </row>
    <row r="209">
      <c r="A209" s="509"/>
      <c r="B209" s="482"/>
      <c r="C209" s="482"/>
      <c r="D209" s="482"/>
      <c r="E209" s="482"/>
      <c r="F209" s="482"/>
      <c r="G209" s="482"/>
      <c r="H209" s="482"/>
      <c r="I209" s="482"/>
      <c r="J209" s="482"/>
      <c r="K209" s="482"/>
      <c r="L209" s="482"/>
      <c r="M209" s="482"/>
      <c r="N209" s="482"/>
      <c r="O209" s="482"/>
      <c r="P209" s="482"/>
      <c r="Q209" s="482"/>
      <c r="R209" s="482"/>
      <c r="S209" s="482"/>
      <c r="T209" s="482"/>
      <c r="U209" s="482"/>
      <c r="V209" s="482"/>
      <c r="W209" s="482"/>
      <c r="X209" s="482"/>
      <c r="Y209" s="482"/>
      <c r="Z209" s="482"/>
      <c r="AA209" s="482"/>
    </row>
    <row r="210">
      <c r="A210" s="509"/>
      <c r="B210" s="482"/>
      <c r="C210" s="482"/>
      <c r="D210" s="482"/>
      <c r="E210" s="482"/>
      <c r="F210" s="482"/>
      <c r="G210" s="482"/>
      <c r="H210" s="482"/>
      <c r="I210" s="482"/>
      <c r="J210" s="482"/>
      <c r="K210" s="482"/>
      <c r="L210" s="482"/>
      <c r="M210" s="482"/>
      <c r="N210" s="482"/>
      <c r="O210" s="482"/>
      <c r="P210" s="482"/>
      <c r="Q210" s="482"/>
      <c r="R210" s="482"/>
      <c r="S210" s="482"/>
      <c r="T210" s="482"/>
      <c r="U210" s="482"/>
      <c r="V210" s="482"/>
      <c r="W210" s="482"/>
      <c r="X210" s="482"/>
      <c r="Y210" s="482"/>
      <c r="Z210" s="482"/>
      <c r="AA210" s="482"/>
    </row>
    <row r="211">
      <c r="A211" s="509"/>
      <c r="B211" s="482"/>
      <c r="C211" s="482"/>
      <c r="D211" s="482"/>
      <c r="E211" s="482"/>
      <c r="F211" s="482"/>
      <c r="G211" s="482"/>
      <c r="H211" s="482"/>
      <c r="I211" s="482"/>
      <c r="J211" s="482"/>
      <c r="K211" s="482"/>
      <c r="L211" s="482"/>
      <c r="M211" s="482"/>
      <c r="N211" s="482"/>
      <c r="O211" s="482"/>
      <c r="P211" s="482"/>
      <c r="Q211" s="482"/>
      <c r="R211" s="482"/>
      <c r="S211" s="482"/>
      <c r="T211" s="482"/>
      <c r="U211" s="482"/>
      <c r="V211" s="482"/>
      <c r="W211" s="482"/>
      <c r="X211" s="482"/>
      <c r="Y211" s="482"/>
      <c r="Z211" s="482"/>
      <c r="AA211" s="482"/>
    </row>
    <row r="212">
      <c r="A212" s="509"/>
      <c r="B212" s="482"/>
      <c r="C212" s="482"/>
      <c r="D212" s="482"/>
      <c r="E212" s="482"/>
      <c r="F212" s="482"/>
      <c r="G212" s="482"/>
      <c r="H212" s="482"/>
      <c r="I212" s="482"/>
      <c r="J212" s="482"/>
      <c r="K212" s="482"/>
      <c r="L212" s="482"/>
      <c r="M212" s="482"/>
      <c r="N212" s="482"/>
      <c r="O212" s="482"/>
      <c r="P212" s="482"/>
      <c r="Q212" s="482"/>
      <c r="R212" s="482"/>
      <c r="S212" s="482"/>
      <c r="T212" s="482"/>
      <c r="U212" s="482"/>
      <c r="V212" s="482"/>
      <c r="W212" s="482"/>
      <c r="X212" s="482"/>
      <c r="Y212" s="482"/>
      <c r="Z212" s="482"/>
      <c r="AA212" s="482"/>
    </row>
    <row r="213">
      <c r="A213" s="509"/>
      <c r="B213" s="482"/>
      <c r="C213" s="482"/>
      <c r="D213" s="482"/>
      <c r="E213" s="482"/>
      <c r="F213" s="482"/>
      <c r="G213" s="482"/>
      <c r="H213" s="482"/>
      <c r="I213" s="482"/>
      <c r="J213" s="482"/>
      <c r="K213" s="482"/>
      <c r="L213" s="482"/>
      <c r="M213" s="482"/>
      <c r="N213" s="482"/>
      <c r="O213" s="482"/>
      <c r="P213" s="482"/>
      <c r="Q213" s="482"/>
      <c r="R213" s="482"/>
      <c r="S213" s="482"/>
      <c r="T213" s="482"/>
      <c r="U213" s="482"/>
      <c r="V213" s="482"/>
      <c r="W213" s="482"/>
      <c r="X213" s="482"/>
      <c r="Y213" s="482"/>
      <c r="Z213" s="482"/>
      <c r="AA213" s="482"/>
    </row>
    <row r="214">
      <c r="A214" s="509"/>
      <c r="B214" s="482"/>
      <c r="C214" s="482"/>
      <c r="D214" s="482"/>
      <c r="E214" s="482"/>
      <c r="F214" s="482"/>
      <c r="G214" s="482"/>
      <c r="H214" s="482"/>
      <c r="I214" s="482"/>
      <c r="J214" s="482"/>
      <c r="K214" s="482"/>
      <c r="L214" s="482"/>
      <c r="M214" s="482"/>
      <c r="N214" s="482"/>
      <c r="O214" s="482"/>
      <c r="P214" s="482"/>
      <c r="Q214" s="482"/>
      <c r="R214" s="482"/>
      <c r="S214" s="482"/>
      <c r="T214" s="482"/>
      <c r="U214" s="482"/>
      <c r="V214" s="482"/>
      <c r="W214" s="482"/>
      <c r="X214" s="482"/>
      <c r="Y214" s="482"/>
      <c r="Z214" s="482"/>
      <c r="AA214" s="482"/>
    </row>
    <row r="215">
      <c r="A215" s="509"/>
      <c r="B215" s="482"/>
      <c r="C215" s="482"/>
      <c r="D215" s="482"/>
      <c r="E215" s="482"/>
      <c r="F215" s="482"/>
      <c r="G215" s="482"/>
      <c r="H215" s="482"/>
      <c r="I215" s="482"/>
      <c r="J215" s="482"/>
      <c r="K215" s="482"/>
      <c r="L215" s="482"/>
      <c r="M215" s="482"/>
      <c r="N215" s="482"/>
      <c r="O215" s="482"/>
      <c r="P215" s="482"/>
      <c r="Q215" s="482"/>
      <c r="R215" s="482"/>
      <c r="S215" s="482"/>
      <c r="T215" s="482"/>
      <c r="U215" s="482"/>
      <c r="V215" s="482"/>
      <c r="W215" s="482"/>
      <c r="X215" s="482"/>
      <c r="Y215" s="482"/>
      <c r="Z215" s="482"/>
      <c r="AA215" s="482"/>
    </row>
    <row r="216">
      <c r="A216" s="509"/>
      <c r="B216" s="482"/>
      <c r="C216" s="482"/>
      <c r="D216" s="482"/>
      <c r="E216" s="482"/>
      <c r="F216" s="482"/>
      <c r="G216" s="482"/>
      <c r="H216" s="482"/>
      <c r="I216" s="482"/>
      <c r="J216" s="482"/>
      <c r="K216" s="482"/>
      <c r="L216" s="482"/>
      <c r="M216" s="482"/>
      <c r="N216" s="482"/>
      <c r="O216" s="482"/>
      <c r="P216" s="482"/>
      <c r="Q216" s="482"/>
      <c r="R216" s="482"/>
      <c r="S216" s="482"/>
      <c r="T216" s="482"/>
      <c r="U216" s="482"/>
      <c r="V216" s="482"/>
      <c r="W216" s="482"/>
      <c r="X216" s="482"/>
      <c r="Y216" s="482"/>
      <c r="Z216" s="482"/>
      <c r="AA216" s="482"/>
    </row>
    <row r="217">
      <c r="A217" s="509"/>
      <c r="B217" s="482"/>
      <c r="C217" s="482"/>
      <c r="D217" s="482"/>
      <c r="E217" s="482"/>
      <c r="F217" s="482"/>
      <c r="G217" s="482"/>
      <c r="H217" s="482"/>
      <c r="I217" s="482"/>
      <c r="J217" s="482"/>
      <c r="K217" s="482"/>
      <c r="L217" s="482"/>
      <c r="M217" s="482"/>
      <c r="N217" s="482"/>
      <c r="O217" s="482"/>
      <c r="P217" s="482"/>
      <c r="Q217" s="482"/>
      <c r="R217" s="482"/>
      <c r="S217" s="482"/>
      <c r="T217" s="482"/>
      <c r="U217" s="482"/>
      <c r="V217" s="482"/>
      <c r="W217" s="482"/>
      <c r="X217" s="482"/>
      <c r="Y217" s="482"/>
      <c r="Z217" s="482"/>
      <c r="AA217" s="482"/>
    </row>
    <row r="218">
      <c r="A218" s="509"/>
      <c r="B218" s="482"/>
      <c r="C218" s="482"/>
      <c r="D218" s="482"/>
      <c r="E218" s="482"/>
      <c r="F218" s="482"/>
      <c r="G218" s="482"/>
      <c r="H218" s="482"/>
      <c r="I218" s="482"/>
      <c r="J218" s="482"/>
      <c r="K218" s="482"/>
      <c r="L218" s="482"/>
      <c r="M218" s="482"/>
      <c r="N218" s="482"/>
      <c r="O218" s="482"/>
      <c r="P218" s="482"/>
      <c r="Q218" s="482"/>
      <c r="R218" s="482"/>
      <c r="S218" s="482"/>
      <c r="T218" s="482"/>
      <c r="U218" s="482"/>
      <c r="V218" s="482"/>
      <c r="W218" s="482"/>
      <c r="X218" s="482"/>
      <c r="Y218" s="482"/>
      <c r="Z218" s="482"/>
      <c r="AA218" s="482"/>
    </row>
    <row r="219">
      <c r="A219" s="509"/>
      <c r="B219" s="482"/>
      <c r="C219" s="482"/>
      <c r="D219" s="482"/>
      <c r="E219" s="482"/>
      <c r="F219" s="482"/>
      <c r="G219" s="482"/>
      <c r="H219" s="482"/>
      <c r="I219" s="482"/>
      <c r="J219" s="482"/>
      <c r="K219" s="482"/>
      <c r="L219" s="482"/>
      <c r="M219" s="482"/>
      <c r="N219" s="482"/>
      <c r="O219" s="482"/>
      <c r="P219" s="482"/>
      <c r="Q219" s="482"/>
      <c r="R219" s="482"/>
      <c r="S219" s="482"/>
      <c r="T219" s="482"/>
      <c r="U219" s="482"/>
      <c r="V219" s="482"/>
      <c r="W219" s="482"/>
      <c r="X219" s="482"/>
      <c r="Y219" s="482"/>
      <c r="Z219" s="482"/>
      <c r="AA219" s="482"/>
    </row>
    <row r="220">
      <c r="A220" s="509"/>
      <c r="B220" s="482"/>
      <c r="C220" s="482"/>
      <c r="D220" s="482"/>
      <c r="E220" s="482"/>
      <c r="F220" s="482"/>
      <c r="G220" s="482"/>
      <c r="H220" s="482"/>
      <c r="I220" s="482"/>
      <c r="J220" s="482"/>
      <c r="K220" s="482"/>
      <c r="L220" s="482"/>
      <c r="M220" s="482"/>
      <c r="N220" s="482"/>
      <c r="O220" s="482"/>
      <c r="P220" s="482"/>
      <c r="Q220" s="482"/>
      <c r="R220" s="482"/>
      <c r="S220" s="482"/>
      <c r="T220" s="482"/>
      <c r="U220" s="482"/>
      <c r="V220" s="482"/>
      <c r="W220" s="482"/>
      <c r="X220" s="482"/>
      <c r="Y220" s="482"/>
      <c r="Z220" s="482"/>
      <c r="AA220" s="482"/>
    </row>
    <row r="221">
      <c r="A221" s="509"/>
      <c r="B221" s="482"/>
      <c r="C221" s="482"/>
      <c r="D221" s="482"/>
      <c r="E221" s="482"/>
      <c r="F221" s="482"/>
      <c r="G221" s="482"/>
      <c r="H221" s="482"/>
      <c r="I221" s="482"/>
      <c r="J221" s="482"/>
      <c r="K221" s="482"/>
      <c r="L221" s="482"/>
      <c r="M221" s="482"/>
      <c r="N221" s="482"/>
      <c r="O221" s="482"/>
      <c r="P221" s="482"/>
      <c r="Q221" s="482"/>
      <c r="R221" s="482"/>
      <c r="S221" s="482"/>
      <c r="T221" s="482"/>
      <c r="U221" s="482"/>
      <c r="V221" s="482"/>
      <c r="W221" s="482"/>
      <c r="X221" s="482"/>
      <c r="Y221" s="482"/>
      <c r="Z221" s="482"/>
      <c r="AA221" s="482"/>
    </row>
    <row r="222">
      <c r="A222" s="509"/>
      <c r="B222" s="482"/>
      <c r="C222" s="482"/>
      <c r="D222" s="482"/>
      <c r="E222" s="482"/>
      <c r="F222" s="482"/>
      <c r="G222" s="482"/>
      <c r="H222" s="482"/>
      <c r="I222" s="482"/>
      <c r="J222" s="482"/>
      <c r="K222" s="482"/>
      <c r="L222" s="482"/>
      <c r="M222" s="482"/>
      <c r="N222" s="482"/>
      <c r="O222" s="482"/>
      <c r="P222" s="482"/>
      <c r="Q222" s="482"/>
      <c r="R222" s="482"/>
      <c r="S222" s="482"/>
      <c r="T222" s="482"/>
      <c r="U222" s="482"/>
      <c r="V222" s="482"/>
      <c r="W222" s="482"/>
      <c r="X222" s="482"/>
      <c r="Y222" s="482"/>
      <c r="Z222" s="482"/>
      <c r="AA222" s="482"/>
    </row>
    <row r="223">
      <c r="A223" s="509"/>
      <c r="B223" s="482"/>
      <c r="C223" s="482"/>
      <c r="D223" s="482"/>
      <c r="E223" s="482"/>
      <c r="F223" s="482"/>
      <c r="G223" s="482"/>
      <c r="H223" s="482"/>
      <c r="I223" s="482"/>
      <c r="J223" s="482"/>
      <c r="K223" s="482"/>
      <c r="L223" s="482"/>
      <c r="M223" s="482"/>
      <c r="N223" s="482"/>
      <c r="O223" s="482"/>
      <c r="P223" s="482"/>
      <c r="Q223" s="482"/>
      <c r="R223" s="482"/>
      <c r="S223" s="482"/>
      <c r="T223" s="482"/>
      <c r="U223" s="482"/>
      <c r="V223" s="482"/>
      <c r="W223" s="482"/>
      <c r="X223" s="482"/>
      <c r="Y223" s="482"/>
      <c r="Z223" s="482"/>
      <c r="AA223" s="482"/>
    </row>
    <row r="224">
      <c r="A224" s="509"/>
      <c r="B224" s="482"/>
      <c r="C224" s="482"/>
      <c r="D224" s="482"/>
      <c r="E224" s="482"/>
      <c r="F224" s="482"/>
      <c r="G224" s="482"/>
      <c r="H224" s="482"/>
      <c r="I224" s="482"/>
      <c r="J224" s="482"/>
      <c r="K224" s="482"/>
      <c r="L224" s="482"/>
      <c r="M224" s="482"/>
      <c r="N224" s="482"/>
      <c r="O224" s="482"/>
      <c r="P224" s="482"/>
      <c r="Q224" s="482"/>
      <c r="R224" s="482"/>
      <c r="S224" s="482"/>
      <c r="T224" s="482"/>
      <c r="U224" s="482"/>
      <c r="V224" s="482"/>
      <c r="W224" s="482"/>
      <c r="X224" s="482"/>
      <c r="Y224" s="482"/>
      <c r="Z224" s="482"/>
      <c r="AA224" s="482"/>
    </row>
    <row r="225">
      <c r="A225" s="509"/>
      <c r="B225" s="482"/>
      <c r="C225" s="482"/>
      <c r="D225" s="482"/>
      <c r="E225" s="482"/>
      <c r="F225" s="482"/>
      <c r="G225" s="482"/>
      <c r="H225" s="482"/>
      <c r="I225" s="482"/>
      <c r="J225" s="482"/>
      <c r="K225" s="482"/>
      <c r="L225" s="482"/>
      <c r="M225" s="482"/>
      <c r="N225" s="482"/>
      <c r="O225" s="482"/>
      <c r="P225" s="482"/>
      <c r="Q225" s="482"/>
      <c r="R225" s="482"/>
      <c r="S225" s="482"/>
      <c r="T225" s="482"/>
      <c r="U225" s="482"/>
      <c r="V225" s="482"/>
      <c r="W225" s="482"/>
      <c r="X225" s="482"/>
      <c r="Y225" s="482"/>
      <c r="Z225" s="482"/>
      <c r="AA225" s="482"/>
    </row>
    <row r="226">
      <c r="A226" s="509"/>
      <c r="B226" s="482"/>
      <c r="C226" s="482"/>
      <c r="D226" s="482"/>
      <c r="E226" s="482"/>
      <c r="F226" s="482"/>
      <c r="G226" s="482"/>
      <c r="H226" s="482"/>
      <c r="I226" s="482"/>
      <c r="J226" s="482"/>
      <c r="K226" s="482"/>
      <c r="L226" s="482"/>
      <c r="M226" s="482"/>
      <c r="N226" s="482"/>
      <c r="O226" s="482"/>
      <c r="P226" s="482"/>
      <c r="Q226" s="482"/>
      <c r="R226" s="482"/>
      <c r="S226" s="482"/>
      <c r="T226" s="482"/>
      <c r="U226" s="482"/>
      <c r="V226" s="482"/>
      <c r="W226" s="482"/>
      <c r="X226" s="482"/>
      <c r="Y226" s="482"/>
      <c r="Z226" s="482"/>
      <c r="AA226" s="482"/>
    </row>
    <row r="227">
      <c r="A227" s="509"/>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c r="X227" s="482"/>
      <c r="Y227" s="482"/>
      <c r="Z227" s="482"/>
      <c r="AA227" s="482"/>
    </row>
    <row r="228">
      <c r="A228" s="509"/>
      <c r="B228" s="482"/>
      <c r="C228" s="482"/>
      <c r="D228" s="482"/>
      <c r="E228" s="482"/>
      <c r="F228" s="482"/>
      <c r="G228" s="482"/>
      <c r="H228" s="482"/>
      <c r="I228" s="482"/>
      <c r="J228" s="482"/>
      <c r="K228" s="482"/>
      <c r="L228" s="482"/>
      <c r="M228" s="482"/>
      <c r="N228" s="482"/>
      <c r="O228" s="482"/>
      <c r="P228" s="482"/>
      <c r="Q228" s="482"/>
      <c r="R228" s="482"/>
      <c r="S228" s="482"/>
      <c r="T228" s="482"/>
      <c r="U228" s="482"/>
      <c r="V228" s="482"/>
      <c r="W228" s="482"/>
      <c r="X228" s="482"/>
      <c r="Y228" s="482"/>
      <c r="Z228" s="482"/>
      <c r="AA228" s="482"/>
    </row>
    <row r="229">
      <c r="A229" s="509"/>
      <c r="B229" s="482"/>
      <c r="C229" s="482"/>
      <c r="D229" s="482"/>
      <c r="E229" s="482"/>
      <c r="F229" s="482"/>
      <c r="G229" s="482"/>
      <c r="H229" s="482"/>
      <c r="I229" s="482"/>
      <c r="J229" s="482"/>
      <c r="K229" s="482"/>
      <c r="L229" s="482"/>
      <c r="M229" s="482"/>
      <c r="N229" s="482"/>
      <c r="O229" s="482"/>
      <c r="P229" s="482"/>
      <c r="Q229" s="482"/>
      <c r="R229" s="482"/>
      <c r="S229" s="482"/>
      <c r="T229" s="482"/>
      <c r="U229" s="482"/>
      <c r="V229" s="482"/>
      <c r="W229" s="482"/>
      <c r="X229" s="482"/>
      <c r="Y229" s="482"/>
      <c r="Z229" s="482"/>
      <c r="AA229" s="482"/>
    </row>
    <row r="230">
      <c r="A230" s="509"/>
      <c r="B230" s="482"/>
      <c r="C230" s="482"/>
      <c r="D230" s="482"/>
      <c r="E230" s="482"/>
      <c r="F230" s="482"/>
      <c r="G230" s="482"/>
      <c r="H230" s="482"/>
      <c r="I230" s="482"/>
      <c r="J230" s="482"/>
      <c r="K230" s="482"/>
      <c r="L230" s="482"/>
      <c r="M230" s="482"/>
      <c r="N230" s="482"/>
      <c r="O230" s="482"/>
      <c r="P230" s="482"/>
      <c r="Q230" s="482"/>
      <c r="R230" s="482"/>
      <c r="S230" s="482"/>
      <c r="T230" s="482"/>
      <c r="U230" s="482"/>
      <c r="V230" s="482"/>
      <c r="W230" s="482"/>
      <c r="X230" s="482"/>
      <c r="Y230" s="482"/>
      <c r="Z230" s="482"/>
      <c r="AA230" s="482"/>
    </row>
    <row r="231">
      <c r="A231" s="509"/>
      <c r="B231" s="482"/>
      <c r="C231" s="482"/>
      <c r="D231" s="482"/>
      <c r="E231" s="482"/>
      <c r="F231" s="482"/>
      <c r="G231" s="482"/>
      <c r="H231" s="482"/>
      <c r="I231" s="482"/>
      <c r="J231" s="482"/>
      <c r="K231" s="482"/>
      <c r="L231" s="482"/>
      <c r="M231" s="482"/>
      <c r="N231" s="482"/>
      <c r="O231" s="482"/>
      <c r="P231" s="482"/>
      <c r="Q231" s="482"/>
      <c r="R231" s="482"/>
      <c r="S231" s="482"/>
      <c r="T231" s="482"/>
      <c r="U231" s="482"/>
      <c r="V231" s="482"/>
      <c r="W231" s="482"/>
      <c r="X231" s="482"/>
      <c r="Y231" s="482"/>
      <c r="Z231" s="482"/>
      <c r="AA231" s="482"/>
    </row>
    <row r="232">
      <c r="A232" s="509"/>
      <c r="B232" s="482"/>
      <c r="C232" s="482"/>
      <c r="D232" s="482"/>
      <c r="E232" s="482"/>
      <c r="F232" s="482"/>
      <c r="G232" s="482"/>
      <c r="H232" s="482"/>
      <c r="I232" s="482"/>
      <c r="J232" s="482"/>
      <c r="K232" s="482"/>
      <c r="L232" s="482"/>
      <c r="M232" s="482"/>
      <c r="N232" s="482"/>
      <c r="O232" s="482"/>
      <c r="P232" s="482"/>
      <c r="Q232" s="482"/>
      <c r="R232" s="482"/>
      <c r="S232" s="482"/>
      <c r="T232" s="482"/>
      <c r="U232" s="482"/>
      <c r="V232" s="482"/>
      <c r="W232" s="482"/>
      <c r="X232" s="482"/>
      <c r="Y232" s="482"/>
      <c r="Z232" s="482"/>
      <c r="AA232" s="482"/>
    </row>
    <row r="233">
      <c r="A233" s="509"/>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row>
    <row r="234">
      <c r="A234" s="509"/>
      <c r="B234" s="482"/>
      <c r="C234" s="482"/>
      <c r="D234" s="482"/>
      <c r="E234" s="482"/>
      <c r="F234" s="482"/>
      <c r="G234" s="482"/>
      <c r="H234" s="482"/>
      <c r="I234" s="482"/>
      <c r="J234" s="482"/>
      <c r="K234" s="482"/>
      <c r="L234" s="482"/>
      <c r="M234" s="482"/>
      <c r="N234" s="482"/>
      <c r="O234" s="482"/>
      <c r="P234" s="482"/>
      <c r="Q234" s="482"/>
      <c r="R234" s="482"/>
      <c r="S234" s="482"/>
      <c r="T234" s="482"/>
      <c r="U234" s="482"/>
      <c r="V234" s="482"/>
      <c r="W234" s="482"/>
      <c r="X234" s="482"/>
      <c r="Y234" s="482"/>
      <c r="Z234" s="482"/>
      <c r="AA234" s="482"/>
    </row>
    <row r="235">
      <c r="A235" s="509"/>
      <c r="B235" s="482"/>
      <c r="C235" s="482"/>
      <c r="D235" s="482"/>
      <c r="E235" s="482"/>
      <c r="F235" s="482"/>
      <c r="G235" s="482"/>
      <c r="H235" s="482"/>
      <c r="I235" s="482"/>
      <c r="J235" s="482"/>
      <c r="K235" s="482"/>
      <c r="L235" s="482"/>
      <c r="M235" s="482"/>
      <c r="N235" s="482"/>
      <c r="O235" s="482"/>
      <c r="P235" s="482"/>
      <c r="Q235" s="482"/>
      <c r="R235" s="482"/>
      <c r="S235" s="482"/>
      <c r="T235" s="482"/>
      <c r="U235" s="482"/>
      <c r="V235" s="482"/>
      <c r="W235" s="482"/>
      <c r="X235" s="482"/>
      <c r="Y235" s="482"/>
      <c r="Z235" s="482"/>
      <c r="AA235" s="482"/>
    </row>
    <row r="236">
      <c r="A236" s="509"/>
      <c r="B236" s="482"/>
      <c r="C236" s="482"/>
      <c r="D236" s="482"/>
      <c r="E236" s="482"/>
      <c r="F236" s="482"/>
      <c r="G236" s="482"/>
      <c r="H236" s="482"/>
      <c r="I236" s="482"/>
      <c r="J236" s="482"/>
      <c r="K236" s="482"/>
      <c r="L236" s="482"/>
      <c r="M236" s="482"/>
      <c r="N236" s="482"/>
      <c r="O236" s="482"/>
      <c r="P236" s="482"/>
      <c r="Q236" s="482"/>
      <c r="R236" s="482"/>
      <c r="S236" s="482"/>
      <c r="T236" s="482"/>
      <c r="U236" s="482"/>
      <c r="V236" s="482"/>
      <c r="W236" s="482"/>
      <c r="X236" s="482"/>
      <c r="Y236" s="482"/>
      <c r="Z236" s="482"/>
      <c r="AA236" s="482"/>
    </row>
    <row r="237">
      <c r="A237" s="509"/>
      <c r="B237" s="482"/>
      <c r="C237" s="482"/>
      <c r="D237" s="482"/>
      <c r="E237" s="482"/>
      <c r="F237" s="482"/>
      <c r="G237" s="482"/>
      <c r="H237" s="482"/>
      <c r="I237" s="482"/>
      <c r="J237" s="482"/>
      <c r="K237" s="482"/>
      <c r="L237" s="482"/>
      <c r="M237" s="482"/>
      <c r="N237" s="482"/>
      <c r="O237" s="482"/>
      <c r="P237" s="482"/>
      <c r="Q237" s="482"/>
      <c r="R237" s="482"/>
      <c r="S237" s="482"/>
      <c r="T237" s="482"/>
      <c r="U237" s="482"/>
      <c r="V237" s="482"/>
      <c r="W237" s="482"/>
      <c r="X237" s="482"/>
      <c r="Y237" s="482"/>
      <c r="Z237" s="482"/>
      <c r="AA237" s="482"/>
    </row>
    <row r="238">
      <c r="A238" s="509"/>
      <c r="B238" s="482"/>
      <c r="C238" s="482"/>
      <c r="D238" s="482"/>
      <c r="E238" s="482"/>
      <c r="F238" s="482"/>
      <c r="G238" s="482"/>
      <c r="H238" s="482"/>
      <c r="I238" s="482"/>
      <c r="J238" s="482"/>
      <c r="K238" s="482"/>
      <c r="L238" s="482"/>
      <c r="M238" s="482"/>
      <c r="N238" s="482"/>
      <c r="O238" s="482"/>
      <c r="P238" s="482"/>
      <c r="Q238" s="482"/>
      <c r="R238" s="482"/>
      <c r="S238" s="482"/>
      <c r="T238" s="482"/>
      <c r="U238" s="482"/>
      <c r="V238" s="482"/>
      <c r="W238" s="482"/>
      <c r="X238" s="482"/>
      <c r="Y238" s="482"/>
      <c r="Z238" s="482"/>
      <c r="AA238" s="482"/>
    </row>
    <row r="239">
      <c r="A239" s="509"/>
      <c r="B239" s="482"/>
      <c r="C239" s="482"/>
      <c r="D239" s="482"/>
      <c r="E239" s="482"/>
      <c r="F239" s="482"/>
      <c r="G239" s="482"/>
      <c r="H239" s="482"/>
      <c r="I239" s="482"/>
      <c r="J239" s="482"/>
      <c r="K239" s="482"/>
      <c r="L239" s="482"/>
      <c r="M239" s="482"/>
      <c r="N239" s="482"/>
      <c r="O239" s="482"/>
      <c r="P239" s="482"/>
      <c r="Q239" s="482"/>
      <c r="R239" s="482"/>
      <c r="S239" s="482"/>
      <c r="T239" s="482"/>
      <c r="U239" s="482"/>
      <c r="V239" s="482"/>
      <c r="W239" s="482"/>
      <c r="X239" s="482"/>
      <c r="Y239" s="482"/>
      <c r="Z239" s="482"/>
      <c r="AA239" s="482"/>
    </row>
    <row r="240">
      <c r="A240" s="509"/>
      <c r="B240" s="482"/>
      <c r="C240" s="482"/>
      <c r="D240" s="482"/>
      <c r="E240" s="482"/>
      <c r="F240" s="482"/>
      <c r="G240" s="482"/>
      <c r="H240" s="482"/>
      <c r="I240" s="482"/>
      <c r="J240" s="482"/>
      <c r="K240" s="482"/>
      <c r="L240" s="482"/>
      <c r="M240" s="482"/>
      <c r="N240" s="482"/>
      <c r="O240" s="482"/>
      <c r="P240" s="482"/>
      <c r="Q240" s="482"/>
      <c r="R240" s="482"/>
      <c r="S240" s="482"/>
      <c r="T240" s="482"/>
      <c r="U240" s="482"/>
      <c r="V240" s="482"/>
      <c r="W240" s="482"/>
      <c r="X240" s="482"/>
      <c r="Y240" s="482"/>
      <c r="Z240" s="482"/>
      <c r="AA240" s="482"/>
    </row>
    <row r="241">
      <c r="A241" s="509"/>
      <c r="B241" s="482"/>
      <c r="C241" s="482"/>
      <c r="D241" s="482"/>
      <c r="E241" s="482"/>
      <c r="F241" s="482"/>
      <c r="G241" s="482"/>
      <c r="H241" s="482"/>
      <c r="I241" s="482"/>
      <c r="J241" s="482"/>
      <c r="K241" s="482"/>
      <c r="L241" s="482"/>
      <c r="M241" s="482"/>
      <c r="N241" s="482"/>
      <c r="O241" s="482"/>
      <c r="P241" s="482"/>
      <c r="Q241" s="482"/>
      <c r="R241" s="482"/>
      <c r="S241" s="482"/>
      <c r="T241" s="482"/>
      <c r="U241" s="482"/>
      <c r="V241" s="482"/>
      <c r="W241" s="482"/>
      <c r="X241" s="482"/>
      <c r="Y241" s="482"/>
      <c r="Z241" s="482"/>
      <c r="AA241" s="482"/>
    </row>
    <row r="242">
      <c r="A242" s="509"/>
      <c r="B242" s="482"/>
      <c r="C242" s="482"/>
      <c r="D242" s="482"/>
      <c r="E242" s="482"/>
      <c r="F242" s="482"/>
      <c r="G242" s="482"/>
      <c r="H242" s="482"/>
      <c r="I242" s="482"/>
      <c r="J242" s="482"/>
      <c r="K242" s="482"/>
      <c r="L242" s="482"/>
      <c r="M242" s="482"/>
      <c r="N242" s="482"/>
      <c r="O242" s="482"/>
      <c r="P242" s="482"/>
      <c r="Q242" s="482"/>
      <c r="R242" s="482"/>
      <c r="S242" s="482"/>
      <c r="T242" s="482"/>
      <c r="U242" s="482"/>
      <c r="V242" s="482"/>
      <c r="W242" s="482"/>
      <c r="X242" s="482"/>
      <c r="Y242" s="482"/>
      <c r="Z242" s="482"/>
      <c r="AA242" s="482"/>
    </row>
    <row r="243">
      <c r="A243" s="509"/>
      <c r="B243" s="482"/>
      <c r="C243" s="482"/>
      <c r="D243" s="482"/>
      <c r="E243" s="482"/>
      <c r="F243" s="482"/>
      <c r="G243" s="482"/>
      <c r="H243" s="482"/>
      <c r="I243" s="482"/>
      <c r="J243" s="482"/>
      <c r="K243" s="482"/>
      <c r="L243" s="482"/>
      <c r="M243" s="482"/>
      <c r="N243" s="482"/>
      <c r="O243" s="482"/>
      <c r="P243" s="482"/>
      <c r="Q243" s="482"/>
      <c r="R243" s="482"/>
      <c r="S243" s="482"/>
      <c r="T243" s="482"/>
      <c r="U243" s="482"/>
      <c r="V243" s="482"/>
      <c r="W243" s="482"/>
      <c r="X243" s="482"/>
      <c r="Y243" s="482"/>
      <c r="Z243" s="482"/>
      <c r="AA243" s="482"/>
    </row>
    <row r="244">
      <c r="A244" s="509"/>
      <c r="B244" s="482"/>
      <c r="C244" s="482"/>
      <c r="D244" s="482"/>
      <c r="E244" s="482"/>
      <c r="F244" s="482"/>
      <c r="G244" s="482"/>
      <c r="H244" s="482"/>
      <c r="I244" s="482"/>
      <c r="J244" s="482"/>
      <c r="K244" s="482"/>
      <c r="L244" s="482"/>
      <c r="M244" s="482"/>
      <c r="N244" s="482"/>
      <c r="O244" s="482"/>
      <c r="P244" s="482"/>
      <c r="Q244" s="482"/>
      <c r="R244" s="482"/>
      <c r="S244" s="482"/>
      <c r="T244" s="482"/>
      <c r="U244" s="482"/>
      <c r="V244" s="482"/>
      <c r="W244" s="482"/>
      <c r="X244" s="482"/>
      <c r="Y244" s="482"/>
      <c r="Z244" s="482"/>
      <c r="AA244" s="482"/>
    </row>
    <row r="245">
      <c r="A245" s="509"/>
      <c r="B245" s="482"/>
      <c r="C245" s="482"/>
      <c r="D245" s="482"/>
      <c r="E245" s="482"/>
      <c r="F245" s="482"/>
      <c r="G245" s="482"/>
      <c r="H245" s="482"/>
      <c r="I245" s="482"/>
      <c r="J245" s="482"/>
      <c r="K245" s="482"/>
      <c r="L245" s="482"/>
      <c r="M245" s="482"/>
      <c r="N245" s="482"/>
      <c r="O245" s="482"/>
      <c r="P245" s="482"/>
      <c r="Q245" s="482"/>
      <c r="R245" s="482"/>
      <c r="S245" s="482"/>
      <c r="T245" s="482"/>
      <c r="U245" s="482"/>
      <c r="V245" s="482"/>
      <c r="W245" s="482"/>
      <c r="X245" s="482"/>
      <c r="Y245" s="482"/>
      <c r="Z245" s="482"/>
      <c r="AA245" s="482"/>
    </row>
    <row r="246">
      <c r="A246" s="509"/>
      <c r="B246" s="482"/>
      <c r="C246" s="482"/>
      <c r="D246" s="482"/>
      <c r="E246" s="482"/>
      <c r="F246" s="482"/>
      <c r="G246" s="482"/>
      <c r="H246" s="482"/>
      <c r="I246" s="482"/>
      <c r="J246" s="482"/>
      <c r="K246" s="482"/>
      <c r="L246" s="482"/>
      <c r="M246" s="482"/>
      <c r="N246" s="482"/>
      <c r="O246" s="482"/>
      <c r="P246" s="482"/>
      <c r="Q246" s="482"/>
      <c r="R246" s="482"/>
      <c r="S246" s="482"/>
      <c r="T246" s="482"/>
      <c r="U246" s="482"/>
      <c r="V246" s="482"/>
      <c r="W246" s="482"/>
      <c r="X246" s="482"/>
      <c r="Y246" s="482"/>
      <c r="Z246" s="482"/>
      <c r="AA246" s="482"/>
    </row>
    <row r="247">
      <c r="A247" s="509"/>
      <c r="B247" s="482"/>
      <c r="C247" s="482"/>
      <c r="D247" s="482"/>
      <c r="E247" s="482"/>
      <c r="F247" s="482"/>
      <c r="G247" s="482"/>
      <c r="H247" s="482"/>
      <c r="I247" s="482"/>
      <c r="J247" s="482"/>
      <c r="K247" s="482"/>
      <c r="L247" s="482"/>
      <c r="M247" s="482"/>
      <c r="N247" s="482"/>
      <c r="O247" s="482"/>
      <c r="P247" s="482"/>
      <c r="Q247" s="482"/>
      <c r="R247" s="482"/>
      <c r="S247" s="482"/>
      <c r="T247" s="482"/>
      <c r="U247" s="482"/>
      <c r="V247" s="482"/>
      <c r="W247" s="482"/>
      <c r="X247" s="482"/>
      <c r="Y247" s="482"/>
      <c r="Z247" s="482"/>
      <c r="AA247" s="482"/>
    </row>
    <row r="248">
      <c r="A248" s="509"/>
      <c r="B248" s="482"/>
      <c r="C248" s="482"/>
      <c r="D248" s="482"/>
      <c r="E248" s="482"/>
      <c r="F248" s="482"/>
      <c r="G248" s="482"/>
      <c r="H248" s="482"/>
      <c r="I248" s="482"/>
      <c r="J248" s="482"/>
      <c r="K248" s="482"/>
      <c r="L248" s="482"/>
      <c r="M248" s="482"/>
      <c r="N248" s="482"/>
      <c r="O248" s="482"/>
      <c r="P248" s="482"/>
      <c r="Q248" s="482"/>
      <c r="R248" s="482"/>
      <c r="S248" s="482"/>
      <c r="T248" s="482"/>
      <c r="U248" s="482"/>
      <c r="V248" s="482"/>
      <c r="W248" s="482"/>
      <c r="X248" s="482"/>
      <c r="Y248" s="482"/>
      <c r="Z248" s="482"/>
      <c r="AA248" s="482"/>
    </row>
    <row r="249">
      <c r="A249" s="509"/>
      <c r="B249" s="482"/>
      <c r="C249" s="482"/>
      <c r="D249" s="482"/>
      <c r="E249" s="482"/>
      <c r="F249" s="482"/>
      <c r="G249" s="482"/>
      <c r="H249" s="482"/>
      <c r="I249" s="482"/>
      <c r="J249" s="482"/>
      <c r="K249" s="482"/>
      <c r="L249" s="482"/>
      <c r="M249" s="482"/>
      <c r="N249" s="482"/>
      <c r="O249" s="482"/>
      <c r="P249" s="482"/>
      <c r="Q249" s="482"/>
      <c r="R249" s="482"/>
      <c r="S249" s="482"/>
      <c r="T249" s="482"/>
      <c r="U249" s="482"/>
      <c r="V249" s="482"/>
      <c r="W249" s="482"/>
      <c r="X249" s="482"/>
      <c r="Y249" s="482"/>
      <c r="Z249" s="482"/>
      <c r="AA249" s="482"/>
    </row>
    <row r="250">
      <c r="A250" s="509"/>
      <c r="B250" s="482"/>
      <c r="C250" s="482"/>
      <c r="D250" s="482"/>
      <c r="E250" s="482"/>
      <c r="F250" s="482"/>
      <c r="G250" s="482"/>
      <c r="H250" s="482"/>
      <c r="I250" s="482"/>
      <c r="J250" s="482"/>
      <c r="K250" s="482"/>
      <c r="L250" s="482"/>
      <c r="M250" s="482"/>
      <c r="N250" s="482"/>
      <c r="O250" s="482"/>
      <c r="P250" s="482"/>
      <c r="Q250" s="482"/>
      <c r="R250" s="482"/>
      <c r="S250" s="482"/>
      <c r="T250" s="482"/>
      <c r="U250" s="482"/>
      <c r="V250" s="482"/>
      <c r="W250" s="482"/>
      <c r="X250" s="482"/>
      <c r="Y250" s="482"/>
      <c r="Z250" s="482"/>
      <c r="AA250" s="482"/>
    </row>
    <row r="251">
      <c r="A251" s="509"/>
      <c r="B251" s="482"/>
      <c r="C251" s="482"/>
      <c r="D251" s="482"/>
      <c r="E251" s="482"/>
      <c r="F251" s="482"/>
      <c r="G251" s="482"/>
      <c r="H251" s="482"/>
      <c r="I251" s="482"/>
      <c r="J251" s="482"/>
      <c r="K251" s="482"/>
      <c r="L251" s="482"/>
      <c r="M251" s="482"/>
      <c r="N251" s="482"/>
      <c r="O251" s="482"/>
      <c r="P251" s="482"/>
      <c r="Q251" s="482"/>
      <c r="R251" s="482"/>
      <c r="S251" s="482"/>
      <c r="T251" s="482"/>
      <c r="U251" s="482"/>
      <c r="V251" s="482"/>
      <c r="W251" s="482"/>
      <c r="X251" s="482"/>
      <c r="Y251" s="482"/>
      <c r="Z251" s="482"/>
      <c r="AA251" s="482"/>
    </row>
    <row r="252">
      <c r="A252" s="509"/>
      <c r="B252" s="482"/>
      <c r="C252" s="482"/>
      <c r="D252" s="482"/>
      <c r="E252" s="482"/>
      <c r="F252" s="482"/>
      <c r="G252" s="482"/>
      <c r="H252" s="482"/>
      <c r="I252" s="482"/>
      <c r="J252" s="482"/>
      <c r="K252" s="482"/>
      <c r="L252" s="482"/>
      <c r="M252" s="482"/>
      <c r="N252" s="482"/>
      <c r="O252" s="482"/>
      <c r="P252" s="482"/>
      <c r="Q252" s="482"/>
      <c r="R252" s="482"/>
      <c r="S252" s="482"/>
      <c r="T252" s="482"/>
      <c r="U252" s="482"/>
      <c r="V252" s="482"/>
      <c r="W252" s="482"/>
      <c r="X252" s="482"/>
      <c r="Y252" s="482"/>
      <c r="Z252" s="482"/>
      <c r="AA252" s="482"/>
    </row>
    <row r="253">
      <c r="A253" s="509"/>
      <c r="B253" s="482"/>
      <c r="C253" s="482"/>
      <c r="D253" s="482"/>
      <c r="E253" s="482"/>
      <c r="F253" s="482"/>
      <c r="G253" s="482"/>
      <c r="H253" s="482"/>
      <c r="I253" s="482"/>
      <c r="J253" s="482"/>
      <c r="K253" s="482"/>
      <c r="L253" s="482"/>
      <c r="M253" s="482"/>
      <c r="N253" s="482"/>
      <c r="O253" s="482"/>
      <c r="P253" s="482"/>
      <c r="Q253" s="482"/>
      <c r="R253" s="482"/>
      <c r="S253" s="482"/>
      <c r="T253" s="482"/>
      <c r="U253" s="482"/>
      <c r="V253" s="482"/>
      <c r="W253" s="482"/>
      <c r="X253" s="482"/>
      <c r="Y253" s="482"/>
      <c r="Z253" s="482"/>
      <c r="AA253" s="482"/>
    </row>
    <row r="254">
      <c r="A254" s="509"/>
      <c r="B254" s="482"/>
      <c r="C254" s="482"/>
      <c r="D254" s="482"/>
      <c r="E254" s="482"/>
      <c r="F254" s="482"/>
      <c r="G254" s="482"/>
      <c r="H254" s="482"/>
      <c r="I254" s="482"/>
      <c r="J254" s="482"/>
      <c r="K254" s="482"/>
      <c r="L254" s="482"/>
      <c r="M254" s="482"/>
      <c r="N254" s="482"/>
      <c r="O254" s="482"/>
      <c r="P254" s="482"/>
      <c r="Q254" s="482"/>
      <c r="R254" s="482"/>
      <c r="S254" s="482"/>
      <c r="T254" s="482"/>
      <c r="U254" s="482"/>
      <c r="V254" s="482"/>
      <c r="W254" s="482"/>
      <c r="X254" s="482"/>
      <c r="Y254" s="482"/>
      <c r="Z254" s="482"/>
      <c r="AA254" s="482"/>
    </row>
    <row r="255">
      <c r="A255" s="509"/>
      <c r="B255" s="482"/>
      <c r="C255" s="482"/>
      <c r="D255" s="482"/>
      <c r="E255" s="482"/>
      <c r="F255" s="482"/>
      <c r="G255" s="482"/>
      <c r="H255" s="482"/>
      <c r="I255" s="482"/>
      <c r="J255" s="482"/>
      <c r="K255" s="482"/>
      <c r="L255" s="482"/>
      <c r="M255" s="482"/>
      <c r="N255" s="482"/>
      <c r="O255" s="482"/>
      <c r="P255" s="482"/>
      <c r="Q255" s="482"/>
      <c r="R255" s="482"/>
      <c r="S255" s="482"/>
      <c r="T255" s="482"/>
      <c r="U255" s="482"/>
      <c r="V255" s="482"/>
      <c r="W255" s="482"/>
      <c r="X255" s="482"/>
      <c r="Y255" s="482"/>
      <c r="Z255" s="482"/>
      <c r="AA255" s="482"/>
    </row>
    <row r="256">
      <c r="A256" s="509"/>
      <c r="B256" s="482"/>
      <c r="C256" s="482"/>
      <c r="D256" s="482"/>
      <c r="E256" s="482"/>
      <c r="F256" s="482"/>
      <c r="G256" s="482"/>
      <c r="H256" s="482"/>
      <c r="I256" s="482"/>
      <c r="J256" s="482"/>
      <c r="K256" s="482"/>
      <c r="L256" s="482"/>
      <c r="M256" s="482"/>
      <c r="N256" s="482"/>
      <c r="O256" s="482"/>
      <c r="P256" s="482"/>
      <c r="Q256" s="482"/>
      <c r="R256" s="482"/>
      <c r="S256" s="482"/>
      <c r="T256" s="482"/>
      <c r="U256" s="482"/>
      <c r="V256" s="482"/>
      <c r="W256" s="482"/>
      <c r="X256" s="482"/>
      <c r="Y256" s="482"/>
      <c r="Z256" s="482"/>
      <c r="AA256" s="482"/>
    </row>
    <row r="257">
      <c r="A257" s="509"/>
      <c r="B257" s="482"/>
      <c r="C257" s="482"/>
      <c r="D257" s="482"/>
      <c r="E257" s="482"/>
      <c r="F257" s="482"/>
      <c r="G257" s="482"/>
      <c r="H257" s="482"/>
      <c r="I257" s="482"/>
      <c r="J257" s="482"/>
      <c r="K257" s="482"/>
      <c r="L257" s="482"/>
      <c r="M257" s="482"/>
      <c r="N257" s="482"/>
      <c r="O257" s="482"/>
      <c r="P257" s="482"/>
      <c r="Q257" s="482"/>
      <c r="R257" s="482"/>
      <c r="S257" s="482"/>
      <c r="T257" s="482"/>
      <c r="U257" s="482"/>
      <c r="V257" s="482"/>
      <c r="W257" s="482"/>
      <c r="X257" s="482"/>
      <c r="Y257" s="482"/>
      <c r="Z257" s="482"/>
      <c r="AA257" s="482"/>
    </row>
    <row r="258">
      <c r="A258" s="509"/>
      <c r="B258" s="482"/>
      <c r="C258" s="482"/>
      <c r="D258" s="482"/>
      <c r="E258" s="482"/>
      <c r="F258" s="482"/>
      <c r="G258" s="482"/>
      <c r="H258" s="482"/>
      <c r="I258" s="482"/>
      <c r="J258" s="482"/>
      <c r="K258" s="482"/>
      <c r="L258" s="482"/>
      <c r="M258" s="482"/>
      <c r="N258" s="482"/>
      <c r="O258" s="482"/>
      <c r="P258" s="482"/>
      <c r="Q258" s="482"/>
      <c r="R258" s="482"/>
      <c r="S258" s="482"/>
      <c r="T258" s="482"/>
      <c r="U258" s="482"/>
      <c r="V258" s="482"/>
      <c r="W258" s="482"/>
      <c r="X258" s="482"/>
      <c r="Y258" s="482"/>
      <c r="Z258" s="482"/>
      <c r="AA258" s="482"/>
    </row>
    <row r="259">
      <c r="A259" s="509"/>
      <c r="B259" s="482"/>
      <c r="C259" s="482"/>
      <c r="D259" s="482"/>
      <c r="E259" s="482"/>
      <c r="F259" s="482"/>
      <c r="G259" s="482"/>
      <c r="H259" s="482"/>
      <c r="I259" s="482"/>
      <c r="J259" s="482"/>
      <c r="K259" s="482"/>
      <c r="L259" s="482"/>
      <c r="M259" s="482"/>
      <c r="N259" s="482"/>
      <c r="O259" s="482"/>
      <c r="P259" s="482"/>
      <c r="Q259" s="482"/>
      <c r="R259" s="482"/>
      <c r="S259" s="482"/>
      <c r="T259" s="482"/>
      <c r="U259" s="482"/>
      <c r="V259" s="482"/>
      <c r="W259" s="482"/>
      <c r="X259" s="482"/>
      <c r="Y259" s="482"/>
      <c r="Z259" s="482"/>
      <c r="AA259" s="482"/>
    </row>
    <row r="260">
      <c r="A260" s="509"/>
      <c r="B260" s="482"/>
      <c r="C260" s="482"/>
      <c r="D260" s="482"/>
      <c r="E260" s="482"/>
      <c r="F260" s="482"/>
      <c r="G260" s="482"/>
      <c r="H260" s="482"/>
      <c r="I260" s="482"/>
      <c r="J260" s="482"/>
      <c r="K260" s="482"/>
      <c r="L260" s="482"/>
      <c r="M260" s="482"/>
      <c r="N260" s="482"/>
      <c r="O260" s="482"/>
      <c r="P260" s="482"/>
      <c r="Q260" s="482"/>
      <c r="R260" s="482"/>
      <c r="S260" s="482"/>
      <c r="T260" s="482"/>
      <c r="U260" s="482"/>
      <c r="V260" s="482"/>
      <c r="W260" s="482"/>
      <c r="X260" s="482"/>
      <c r="Y260" s="482"/>
      <c r="Z260" s="482"/>
      <c r="AA260" s="482"/>
    </row>
    <row r="261">
      <c r="A261" s="509"/>
      <c r="B261" s="482"/>
      <c r="C261" s="482"/>
      <c r="D261" s="482"/>
      <c r="E261" s="482"/>
      <c r="F261" s="482"/>
      <c r="G261" s="482"/>
      <c r="H261" s="482"/>
      <c r="I261" s="482"/>
      <c r="J261" s="482"/>
      <c r="K261" s="482"/>
      <c r="L261" s="482"/>
      <c r="M261" s="482"/>
      <c r="N261" s="482"/>
      <c r="O261" s="482"/>
      <c r="P261" s="482"/>
      <c r="Q261" s="482"/>
      <c r="R261" s="482"/>
      <c r="S261" s="482"/>
      <c r="T261" s="482"/>
      <c r="U261" s="482"/>
      <c r="V261" s="482"/>
      <c r="W261" s="482"/>
      <c r="X261" s="482"/>
      <c r="Y261" s="482"/>
      <c r="Z261" s="482"/>
      <c r="AA261" s="482"/>
    </row>
    <row r="262">
      <c r="A262" s="509"/>
      <c r="B262" s="482"/>
      <c r="C262" s="482"/>
      <c r="D262" s="482"/>
      <c r="E262" s="482"/>
      <c r="F262" s="482"/>
      <c r="G262" s="482"/>
      <c r="H262" s="482"/>
      <c r="I262" s="482"/>
      <c r="J262" s="482"/>
      <c r="K262" s="482"/>
      <c r="L262" s="482"/>
      <c r="M262" s="482"/>
      <c r="N262" s="482"/>
      <c r="O262" s="482"/>
      <c r="P262" s="482"/>
      <c r="Q262" s="482"/>
      <c r="R262" s="482"/>
      <c r="S262" s="482"/>
      <c r="T262" s="482"/>
      <c r="U262" s="482"/>
      <c r="V262" s="482"/>
      <c r="W262" s="482"/>
      <c r="X262" s="482"/>
      <c r="Y262" s="482"/>
      <c r="Z262" s="482"/>
      <c r="AA262" s="482"/>
    </row>
    <row r="263">
      <c r="A263" s="509"/>
      <c r="B263" s="482"/>
      <c r="C263" s="482"/>
      <c r="D263" s="482"/>
      <c r="E263" s="482"/>
      <c r="F263" s="482"/>
      <c r="G263" s="482"/>
      <c r="H263" s="482"/>
      <c r="I263" s="482"/>
      <c r="J263" s="482"/>
      <c r="K263" s="482"/>
      <c r="L263" s="482"/>
      <c r="M263" s="482"/>
      <c r="N263" s="482"/>
      <c r="O263" s="482"/>
      <c r="P263" s="482"/>
      <c r="Q263" s="482"/>
      <c r="R263" s="482"/>
      <c r="S263" s="482"/>
      <c r="T263" s="482"/>
      <c r="U263" s="482"/>
      <c r="V263" s="482"/>
      <c r="W263" s="482"/>
      <c r="X263" s="482"/>
      <c r="Y263" s="482"/>
      <c r="Z263" s="482"/>
      <c r="AA263" s="482"/>
    </row>
    <row r="264">
      <c r="A264" s="509"/>
      <c r="B264" s="482"/>
      <c r="C264" s="482"/>
      <c r="D264" s="482"/>
      <c r="E264" s="482"/>
      <c r="F264" s="482"/>
      <c r="G264" s="482"/>
      <c r="H264" s="482"/>
      <c r="I264" s="482"/>
      <c r="J264" s="482"/>
      <c r="K264" s="482"/>
      <c r="L264" s="482"/>
      <c r="M264" s="482"/>
      <c r="N264" s="482"/>
      <c r="O264" s="482"/>
      <c r="P264" s="482"/>
      <c r="Q264" s="482"/>
      <c r="R264" s="482"/>
      <c r="S264" s="482"/>
      <c r="T264" s="482"/>
      <c r="U264" s="482"/>
      <c r="V264" s="482"/>
      <c r="W264" s="482"/>
      <c r="X264" s="482"/>
      <c r="Y264" s="482"/>
      <c r="Z264" s="482"/>
      <c r="AA264" s="482"/>
    </row>
    <row r="265">
      <c r="A265" s="509"/>
      <c r="B265" s="482"/>
      <c r="C265" s="482"/>
      <c r="D265" s="482"/>
      <c r="E265" s="482"/>
      <c r="F265" s="482"/>
      <c r="G265" s="482"/>
      <c r="H265" s="482"/>
      <c r="I265" s="482"/>
      <c r="J265" s="482"/>
      <c r="K265" s="482"/>
      <c r="L265" s="482"/>
      <c r="M265" s="482"/>
      <c r="N265" s="482"/>
      <c r="O265" s="482"/>
      <c r="P265" s="482"/>
      <c r="Q265" s="482"/>
      <c r="R265" s="482"/>
      <c r="S265" s="482"/>
      <c r="T265" s="482"/>
      <c r="U265" s="482"/>
      <c r="V265" s="482"/>
      <c r="W265" s="482"/>
      <c r="X265" s="482"/>
      <c r="Y265" s="482"/>
      <c r="Z265" s="482"/>
      <c r="AA265" s="482"/>
    </row>
    <row r="266">
      <c r="A266" s="509"/>
      <c r="B266" s="482"/>
      <c r="C266" s="482"/>
      <c r="D266" s="482"/>
      <c r="E266" s="482"/>
      <c r="F266" s="482"/>
      <c r="G266" s="482"/>
      <c r="H266" s="482"/>
      <c r="I266" s="482"/>
      <c r="J266" s="482"/>
      <c r="K266" s="482"/>
      <c r="L266" s="482"/>
      <c r="M266" s="482"/>
      <c r="N266" s="482"/>
      <c r="O266" s="482"/>
      <c r="P266" s="482"/>
      <c r="Q266" s="482"/>
      <c r="R266" s="482"/>
      <c r="S266" s="482"/>
      <c r="T266" s="482"/>
      <c r="U266" s="482"/>
      <c r="V266" s="482"/>
      <c r="W266" s="482"/>
      <c r="X266" s="482"/>
      <c r="Y266" s="482"/>
      <c r="Z266" s="482"/>
      <c r="AA266" s="482"/>
    </row>
    <row r="267">
      <c r="A267" s="509"/>
      <c r="B267" s="482"/>
      <c r="C267" s="482"/>
      <c r="D267" s="482"/>
      <c r="E267" s="482"/>
      <c r="F267" s="482"/>
      <c r="G267" s="482"/>
      <c r="H267" s="482"/>
      <c r="I267" s="482"/>
      <c r="J267" s="482"/>
      <c r="K267" s="482"/>
      <c r="L267" s="482"/>
      <c r="M267" s="482"/>
      <c r="N267" s="482"/>
      <c r="O267" s="482"/>
      <c r="P267" s="482"/>
      <c r="Q267" s="482"/>
      <c r="R267" s="482"/>
      <c r="S267" s="482"/>
      <c r="T267" s="482"/>
      <c r="U267" s="482"/>
      <c r="V267" s="482"/>
      <c r="W267" s="482"/>
      <c r="X267" s="482"/>
      <c r="Y267" s="482"/>
      <c r="Z267" s="482"/>
      <c r="AA267" s="482"/>
    </row>
    <row r="268">
      <c r="A268" s="509"/>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c r="AA268" s="482"/>
    </row>
    <row r="269">
      <c r="A269" s="509"/>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c r="AA269" s="482"/>
    </row>
    <row r="270">
      <c r="A270" s="509"/>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c r="AA270" s="482"/>
    </row>
    <row r="271">
      <c r="A271" s="509"/>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c r="AA271" s="482"/>
    </row>
    <row r="272">
      <c r="A272" s="509"/>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c r="AA272" s="482"/>
    </row>
    <row r="273">
      <c r="A273" s="509"/>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c r="AA273" s="482"/>
    </row>
    <row r="274">
      <c r="A274" s="509"/>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c r="AA274" s="482"/>
    </row>
    <row r="275">
      <c r="A275" s="509"/>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c r="AA275" s="482"/>
    </row>
    <row r="276">
      <c r="A276" s="509"/>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c r="AA276" s="482"/>
    </row>
    <row r="277">
      <c r="A277" s="509"/>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c r="AA277" s="482"/>
    </row>
    <row r="278">
      <c r="A278" s="509"/>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c r="AA278" s="482"/>
    </row>
    <row r="279">
      <c r="A279" s="509"/>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c r="AA279" s="482"/>
    </row>
    <row r="280">
      <c r="A280" s="509"/>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c r="AA280" s="482"/>
    </row>
    <row r="281">
      <c r="A281" s="509"/>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c r="AA281" s="482"/>
    </row>
    <row r="282">
      <c r="A282" s="509"/>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c r="AA282" s="482"/>
    </row>
    <row r="283">
      <c r="A283" s="509"/>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c r="AA283" s="482"/>
    </row>
    <row r="284">
      <c r="A284" s="509"/>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c r="AA284" s="482"/>
    </row>
    <row r="285">
      <c r="A285" s="509"/>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c r="AA285" s="482"/>
    </row>
    <row r="286">
      <c r="A286" s="509"/>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c r="AA286" s="482"/>
    </row>
    <row r="287">
      <c r="A287" s="509"/>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c r="AA287" s="482"/>
    </row>
    <row r="288">
      <c r="A288" s="509"/>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row>
    <row r="289">
      <c r="A289" s="509"/>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c r="AA289" s="482"/>
    </row>
    <row r="290">
      <c r="A290" s="509"/>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c r="AA290" s="482"/>
    </row>
    <row r="291">
      <c r="A291" s="509"/>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c r="AA291" s="482"/>
    </row>
    <row r="292">
      <c r="A292" s="509"/>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c r="AA292" s="482"/>
    </row>
    <row r="293">
      <c r="A293" s="509"/>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c r="AA293" s="482"/>
    </row>
    <row r="294">
      <c r="A294" s="509"/>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c r="AA294" s="482"/>
    </row>
    <row r="295">
      <c r="A295" s="509"/>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c r="AA295" s="482"/>
    </row>
    <row r="296">
      <c r="A296" s="509"/>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c r="AA296" s="482"/>
    </row>
    <row r="297">
      <c r="A297" s="509"/>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c r="AA297" s="482"/>
    </row>
    <row r="298">
      <c r="A298" s="509"/>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c r="AA298" s="482"/>
    </row>
    <row r="299">
      <c r="A299" s="509"/>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c r="AA299" s="482"/>
    </row>
    <row r="300">
      <c r="A300" s="509"/>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c r="AA300" s="482"/>
    </row>
    <row r="301">
      <c r="A301" s="509"/>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c r="AA301" s="482"/>
    </row>
    <row r="302">
      <c r="A302" s="509"/>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c r="AA302" s="482"/>
    </row>
    <row r="303">
      <c r="A303" s="509"/>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c r="AA303" s="482"/>
    </row>
    <row r="304">
      <c r="A304" s="509"/>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c r="AA304" s="482"/>
    </row>
    <row r="305">
      <c r="A305" s="509"/>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c r="AA305" s="482"/>
    </row>
    <row r="306">
      <c r="A306" s="509"/>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c r="AA306" s="482"/>
    </row>
    <row r="307">
      <c r="A307" s="509"/>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c r="AA307" s="482"/>
    </row>
    <row r="308">
      <c r="A308" s="509"/>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c r="AA308" s="482"/>
    </row>
    <row r="309">
      <c r="A309" s="509"/>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c r="AA309" s="482"/>
    </row>
    <row r="310">
      <c r="A310" s="509"/>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c r="AA310" s="482"/>
    </row>
    <row r="311">
      <c r="A311" s="509"/>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c r="AA311" s="482"/>
    </row>
    <row r="312">
      <c r="A312" s="509"/>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c r="AA312" s="482"/>
    </row>
    <row r="313">
      <c r="A313" s="509"/>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c r="AA313" s="482"/>
    </row>
    <row r="314">
      <c r="A314" s="509"/>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c r="AA314" s="482"/>
    </row>
    <row r="315">
      <c r="A315" s="509"/>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c r="AA315" s="482"/>
    </row>
    <row r="316">
      <c r="A316" s="509"/>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c r="AA316" s="482"/>
    </row>
    <row r="317">
      <c r="A317" s="509"/>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c r="AA317" s="482"/>
    </row>
    <row r="318">
      <c r="A318" s="509"/>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c r="AA318" s="482"/>
    </row>
    <row r="319">
      <c r="A319" s="509"/>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c r="AA319" s="482"/>
    </row>
    <row r="320">
      <c r="A320" s="509"/>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c r="AA320" s="482"/>
    </row>
    <row r="321">
      <c r="A321" s="509"/>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c r="AA321" s="482"/>
    </row>
    <row r="322">
      <c r="A322" s="509"/>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c r="AA322" s="482"/>
    </row>
    <row r="323">
      <c r="A323" s="509"/>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c r="AA323" s="482"/>
    </row>
    <row r="324">
      <c r="A324" s="509"/>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c r="AA324" s="482"/>
    </row>
    <row r="325">
      <c r="A325" s="509"/>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c r="AA325" s="482"/>
    </row>
    <row r="326">
      <c r="A326" s="509"/>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c r="AA326" s="482"/>
    </row>
    <row r="327">
      <c r="A327" s="509"/>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c r="AA327" s="482"/>
    </row>
    <row r="328">
      <c r="A328" s="509"/>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c r="AA328" s="482"/>
    </row>
    <row r="329">
      <c r="A329" s="509"/>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c r="AA329" s="482"/>
    </row>
    <row r="330">
      <c r="A330" s="509"/>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c r="AA330" s="482"/>
    </row>
    <row r="331">
      <c r="A331" s="509"/>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c r="AA331" s="482"/>
    </row>
    <row r="332">
      <c r="A332" s="509"/>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c r="AA332" s="482"/>
    </row>
    <row r="333">
      <c r="A333" s="509"/>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c r="AA333" s="482"/>
    </row>
    <row r="334">
      <c r="A334" s="509"/>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c r="AA334" s="482"/>
    </row>
    <row r="335">
      <c r="A335" s="509"/>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c r="AA335" s="482"/>
    </row>
    <row r="336">
      <c r="A336" s="509"/>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c r="AA336" s="482"/>
    </row>
    <row r="337">
      <c r="A337" s="509"/>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c r="AA337" s="482"/>
    </row>
    <row r="338">
      <c r="A338" s="509"/>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c r="AA338" s="482"/>
    </row>
    <row r="339">
      <c r="A339" s="509"/>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c r="AA339" s="482"/>
    </row>
    <row r="340">
      <c r="A340" s="509"/>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c r="AA340" s="482"/>
    </row>
    <row r="341">
      <c r="A341" s="509"/>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c r="AA341" s="482"/>
    </row>
    <row r="342">
      <c r="A342" s="509"/>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c r="AA342" s="482"/>
    </row>
    <row r="343">
      <c r="A343" s="509"/>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c r="AA343" s="482"/>
    </row>
    <row r="344">
      <c r="A344" s="509"/>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c r="AA344" s="482"/>
    </row>
    <row r="345">
      <c r="A345" s="509"/>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c r="AA345" s="482"/>
    </row>
    <row r="346">
      <c r="A346" s="509"/>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c r="AA346" s="482"/>
    </row>
    <row r="347">
      <c r="A347" s="509"/>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c r="AA347" s="482"/>
    </row>
    <row r="348">
      <c r="A348" s="509"/>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c r="AA348" s="482"/>
    </row>
    <row r="349">
      <c r="A349" s="509"/>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c r="AA349" s="482"/>
    </row>
    <row r="350">
      <c r="A350" s="509"/>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c r="AA350" s="482"/>
    </row>
    <row r="351">
      <c r="A351" s="509"/>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c r="AA351" s="482"/>
    </row>
    <row r="352">
      <c r="A352" s="509"/>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c r="AA352" s="482"/>
    </row>
    <row r="353">
      <c r="A353" s="509"/>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c r="AA353" s="482"/>
    </row>
    <row r="354">
      <c r="A354" s="509"/>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c r="AA354" s="482"/>
    </row>
    <row r="355">
      <c r="A355" s="509"/>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c r="AA355" s="482"/>
    </row>
    <row r="356">
      <c r="A356" s="509"/>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c r="AA356" s="482"/>
    </row>
    <row r="357">
      <c r="A357" s="509"/>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c r="AA357" s="482"/>
    </row>
    <row r="358">
      <c r="A358" s="509"/>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row>
    <row r="359">
      <c r="A359" s="509"/>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c r="AA359" s="482"/>
    </row>
    <row r="360">
      <c r="A360" s="509"/>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c r="AA360" s="482"/>
    </row>
    <row r="361">
      <c r="A361" s="509"/>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c r="AA361" s="482"/>
    </row>
    <row r="362">
      <c r="A362" s="509"/>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c r="AA362" s="482"/>
    </row>
    <row r="363">
      <c r="A363" s="509"/>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c r="AA363" s="482"/>
    </row>
    <row r="364">
      <c r="A364" s="509"/>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c r="AA364" s="482"/>
    </row>
    <row r="365">
      <c r="A365" s="509"/>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c r="AA365" s="482"/>
    </row>
    <row r="366">
      <c r="A366" s="509"/>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c r="AA366" s="482"/>
    </row>
    <row r="367">
      <c r="A367" s="509"/>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c r="AA367" s="482"/>
    </row>
    <row r="368">
      <c r="A368" s="509"/>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c r="AA368" s="482"/>
    </row>
    <row r="369">
      <c r="A369" s="509"/>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c r="AA369" s="482"/>
    </row>
    <row r="370">
      <c r="A370" s="509"/>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c r="AA370" s="482"/>
    </row>
    <row r="371">
      <c r="A371" s="509"/>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c r="AA371" s="482"/>
    </row>
    <row r="372">
      <c r="A372" s="509"/>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c r="AA372" s="482"/>
    </row>
    <row r="373">
      <c r="A373" s="509"/>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c r="AA373" s="482"/>
    </row>
    <row r="374">
      <c r="A374" s="509"/>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c r="AA374" s="482"/>
    </row>
    <row r="375">
      <c r="A375" s="509"/>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c r="AA375" s="482"/>
    </row>
    <row r="376">
      <c r="A376" s="509"/>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c r="AA376" s="482"/>
    </row>
    <row r="377">
      <c r="A377" s="509"/>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c r="AA377" s="482"/>
    </row>
    <row r="378">
      <c r="A378" s="509"/>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c r="AA378" s="482"/>
    </row>
    <row r="379">
      <c r="A379" s="509"/>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c r="AA379" s="482"/>
    </row>
    <row r="380">
      <c r="A380" s="509"/>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c r="AA380" s="482"/>
    </row>
    <row r="381">
      <c r="A381" s="509"/>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c r="AA381" s="482"/>
    </row>
    <row r="382">
      <c r="A382" s="509"/>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c r="AA382" s="482"/>
    </row>
    <row r="383">
      <c r="A383" s="509"/>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c r="AA383" s="482"/>
    </row>
    <row r="384">
      <c r="A384" s="509"/>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c r="AA384" s="482"/>
    </row>
    <row r="385">
      <c r="A385" s="509"/>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c r="AA385" s="482"/>
    </row>
    <row r="386">
      <c r="A386" s="509"/>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c r="AA386" s="482"/>
    </row>
    <row r="387">
      <c r="A387" s="509"/>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c r="AA387" s="482"/>
    </row>
    <row r="388">
      <c r="A388" s="509"/>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c r="AA388" s="482"/>
    </row>
    <row r="389">
      <c r="A389" s="509"/>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c r="AA389" s="482"/>
    </row>
    <row r="390">
      <c r="A390" s="509"/>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c r="AA390" s="482"/>
    </row>
    <row r="391">
      <c r="A391" s="509"/>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c r="AA391" s="482"/>
    </row>
    <row r="392">
      <c r="A392" s="509"/>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c r="AA392" s="482"/>
    </row>
    <row r="393">
      <c r="A393" s="509"/>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c r="AA393" s="482"/>
    </row>
    <row r="394">
      <c r="A394" s="509"/>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c r="AA394" s="482"/>
    </row>
    <row r="395">
      <c r="A395" s="509"/>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c r="AA395" s="482"/>
    </row>
    <row r="396">
      <c r="A396" s="509"/>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c r="AA396" s="482"/>
    </row>
    <row r="397">
      <c r="A397" s="509"/>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c r="AA397" s="482"/>
    </row>
    <row r="398">
      <c r="A398" s="509"/>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c r="AA398" s="482"/>
    </row>
    <row r="399">
      <c r="A399" s="509"/>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c r="AA399" s="482"/>
    </row>
    <row r="400">
      <c r="A400" s="509"/>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c r="AA400" s="482"/>
    </row>
    <row r="401">
      <c r="A401" s="509"/>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c r="AA401" s="482"/>
    </row>
    <row r="402">
      <c r="A402" s="509"/>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c r="AA402" s="482"/>
    </row>
    <row r="403">
      <c r="A403" s="509"/>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c r="AA403" s="482"/>
    </row>
    <row r="404">
      <c r="A404" s="509"/>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c r="AA404" s="482"/>
    </row>
    <row r="405">
      <c r="A405" s="509"/>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c r="AA405" s="482"/>
    </row>
    <row r="406">
      <c r="A406" s="509"/>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c r="AA406" s="482"/>
    </row>
    <row r="407">
      <c r="A407" s="509"/>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c r="AA407" s="482"/>
    </row>
    <row r="408">
      <c r="A408" s="509"/>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c r="AA408" s="482"/>
    </row>
    <row r="409">
      <c r="A409" s="509"/>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c r="AA409" s="482"/>
    </row>
    <row r="410">
      <c r="A410" s="509"/>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c r="AA410" s="482"/>
    </row>
    <row r="411">
      <c r="A411" s="509"/>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c r="AA411" s="482"/>
    </row>
    <row r="412">
      <c r="A412" s="509"/>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c r="AA412" s="482"/>
    </row>
    <row r="413">
      <c r="A413" s="509"/>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c r="AA413" s="482"/>
    </row>
    <row r="414">
      <c r="A414" s="509"/>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c r="AA414" s="482"/>
    </row>
    <row r="415">
      <c r="A415" s="509"/>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c r="AA415" s="482"/>
    </row>
    <row r="416">
      <c r="A416" s="509"/>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c r="AA416" s="482"/>
    </row>
    <row r="417">
      <c r="A417" s="509"/>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c r="AA417" s="482"/>
    </row>
    <row r="418">
      <c r="A418" s="509"/>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c r="AA418" s="482"/>
    </row>
    <row r="419">
      <c r="A419" s="509"/>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c r="AA419" s="482"/>
    </row>
    <row r="420">
      <c r="A420" s="509"/>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c r="AA420" s="482"/>
    </row>
    <row r="421">
      <c r="A421" s="509"/>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c r="AA421" s="482"/>
    </row>
    <row r="422">
      <c r="A422" s="509"/>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c r="AA422" s="482"/>
    </row>
    <row r="423">
      <c r="A423" s="509"/>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c r="AA423" s="482"/>
    </row>
    <row r="424">
      <c r="A424" s="509"/>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c r="AA424" s="482"/>
    </row>
    <row r="425">
      <c r="A425" s="509"/>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c r="AA425" s="482"/>
    </row>
    <row r="426">
      <c r="A426" s="509"/>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c r="AA426" s="482"/>
    </row>
    <row r="427">
      <c r="A427" s="509"/>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c r="AA427" s="482"/>
    </row>
    <row r="428">
      <c r="A428" s="509"/>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c r="AA428" s="482"/>
    </row>
    <row r="429">
      <c r="A429" s="509"/>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c r="AA429" s="482"/>
    </row>
    <row r="430">
      <c r="A430" s="509"/>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c r="AA430" s="482"/>
    </row>
    <row r="431">
      <c r="A431" s="509"/>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c r="AA431" s="482"/>
    </row>
    <row r="432">
      <c r="A432" s="509"/>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c r="AA432" s="482"/>
    </row>
    <row r="433">
      <c r="A433" s="509"/>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c r="AA433" s="482"/>
    </row>
    <row r="434">
      <c r="A434" s="509"/>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c r="AA434" s="482"/>
    </row>
    <row r="435">
      <c r="A435" s="509"/>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c r="AA435" s="482"/>
    </row>
    <row r="436">
      <c r="A436" s="509"/>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c r="AA436" s="482"/>
    </row>
    <row r="437">
      <c r="A437" s="509"/>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c r="AA437" s="482"/>
    </row>
    <row r="438">
      <c r="A438" s="509"/>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c r="AA438" s="482"/>
    </row>
    <row r="439">
      <c r="A439" s="509"/>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c r="AA439" s="482"/>
    </row>
    <row r="440">
      <c r="A440" s="509"/>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c r="AA440" s="482"/>
    </row>
    <row r="441">
      <c r="A441" s="509"/>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c r="AA441" s="482"/>
    </row>
    <row r="442">
      <c r="A442" s="509"/>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c r="AA442" s="482"/>
    </row>
    <row r="443">
      <c r="A443" s="509"/>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c r="AA443" s="482"/>
    </row>
    <row r="444">
      <c r="A444" s="509"/>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c r="AA444" s="482"/>
    </row>
    <row r="445">
      <c r="A445" s="509"/>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c r="AA445" s="482"/>
    </row>
    <row r="446">
      <c r="A446" s="509"/>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c r="AA446" s="482"/>
    </row>
    <row r="447">
      <c r="A447" s="509"/>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c r="AA447" s="482"/>
    </row>
    <row r="448">
      <c r="A448" s="509"/>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c r="AA448" s="482"/>
    </row>
    <row r="449">
      <c r="A449" s="509"/>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c r="AA449" s="482"/>
    </row>
    <row r="450">
      <c r="A450" s="509"/>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c r="AA450" s="482"/>
    </row>
    <row r="451">
      <c r="A451" s="509"/>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c r="AA451" s="482"/>
    </row>
    <row r="452">
      <c r="A452" s="509"/>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c r="AA452" s="482"/>
    </row>
    <row r="453">
      <c r="A453" s="509"/>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c r="AA453" s="482"/>
    </row>
    <row r="454">
      <c r="A454" s="509"/>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c r="AA454" s="482"/>
    </row>
    <row r="455">
      <c r="A455" s="509"/>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c r="AA455" s="482"/>
    </row>
    <row r="456">
      <c r="A456" s="509"/>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c r="AA456" s="482"/>
    </row>
    <row r="457">
      <c r="A457" s="509"/>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c r="AA457" s="482"/>
    </row>
    <row r="458">
      <c r="A458" s="509"/>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c r="AA458" s="482"/>
    </row>
    <row r="459">
      <c r="A459" s="509"/>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c r="AA459" s="482"/>
    </row>
    <row r="460">
      <c r="A460" s="509"/>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c r="AA460" s="482"/>
    </row>
    <row r="461">
      <c r="A461" s="509"/>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c r="AA461" s="482"/>
    </row>
    <row r="462">
      <c r="A462" s="509"/>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c r="AA462" s="482"/>
    </row>
    <row r="463">
      <c r="A463" s="509"/>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c r="AA463" s="482"/>
    </row>
    <row r="464">
      <c r="A464" s="509"/>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c r="AA464" s="482"/>
    </row>
    <row r="465">
      <c r="A465" s="509"/>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c r="AA465" s="482"/>
    </row>
    <row r="466">
      <c r="A466" s="509"/>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c r="AA466" s="482"/>
    </row>
    <row r="467">
      <c r="A467" s="509"/>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c r="AA467" s="482"/>
    </row>
    <row r="468">
      <c r="A468" s="509"/>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c r="AA468" s="482"/>
    </row>
    <row r="469">
      <c r="A469" s="509"/>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c r="AA469" s="482"/>
    </row>
    <row r="470">
      <c r="A470" s="509"/>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c r="AA470" s="482"/>
    </row>
    <row r="471">
      <c r="A471" s="509"/>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c r="AA471" s="482"/>
    </row>
    <row r="472">
      <c r="A472" s="509"/>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c r="AA472" s="482"/>
    </row>
    <row r="473">
      <c r="A473" s="509"/>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c r="AA473" s="482"/>
    </row>
    <row r="474">
      <c r="A474" s="509"/>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c r="AA474" s="482"/>
    </row>
    <row r="475">
      <c r="A475" s="509"/>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c r="AA475" s="482"/>
    </row>
    <row r="476">
      <c r="A476" s="509"/>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c r="AA476" s="482"/>
    </row>
    <row r="477">
      <c r="A477" s="509"/>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c r="AA477" s="482"/>
    </row>
    <row r="478">
      <c r="A478" s="509"/>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c r="AA478" s="482"/>
    </row>
    <row r="479">
      <c r="A479" s="509"/>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c r="AA479" s="482"/>
    </row>
    <row r="480">
      <c r="A480" s="509"/>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c r="AA480" s="482"/>
    </row>
    <row r="481">
      <c r="A481" s="509"/>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c r="AA481" s="482"/>
    </row>
    <row r="482">
      <c r="A482" s="509"/>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c r="AA482" s="482"/>
    </row>
    <row r="483">
      <c r="A483" s="509"/>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c r="AA483" s="482"/>
    </row>
    <row r="484">
      <c r="A484" s="509"/>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c r="AA484" s="482"/>
    </row>
    <row r="485">
      <c r="A485" s="509"/>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c r="AA485" s="482"/>
    </row>
    <row r="486">
      <c r="A486" s="509"/>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c r="AA486" s="482"/>
    </row>
    <row r="487">
      <c r="A487" s="509"/>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c r="AA487" s="482"/>
    </row>
    <row r="488">
      <c r="A488" s="509"/>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c r="AA488" s="482"/>
    </row>
    <row r="489">
      <c r="A489" s="509"/>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c r="AA489" s="482"/>
    </row>
    <row r="490">
      <c r="A490" s="509"/>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c r="AA490" s="482"/>
    </row>
    <row r="491">
      <c r="A491" s="509"/>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c r="AA491" s="482"/>
    </row>
    <row r="492">
      <c r="A492" s="509"/>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c r="AA492" s="482"/>
    </row>
    <row r="493">
      <c r="A493" s="509"/>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c r="AA493" s="482"/>
    </row>
    <row r="494">
      <c r="A494" s="509"/>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c r="AA494" s="482"/>
    </row>
    <row r="495">
      <c r="A495" s="509"/>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c r="AA495" s="482"/>
    </row>
    <row r="496">
      <c r="A496" s="509"/>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c r="AA496" s="482"/>
    </row>
    <row r="497">
      <c r="A497" s="509"/>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c r="AA497" s="482"/>
    </row>
    <row r="498">
      <c r="A498" s="509"/>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c r="AA498" s="482"/>
    </row>
    <row r="499">
      <c r="A499" s="509"/>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c r="AA499" s="482"/>
    </row>
    <row r="500">
      <c r="A500" s="509"/>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c r="AA500" s="482"/>
    </row>
    <row r="501">
      <c r="A501" s="509"/>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c r="AA501" s="482"/>
    </row>
    <row r="502">
      <c r="A502" s="509"/>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c r="AA502" s="482"/>
    </row>
    <row r="503">
      <c r="A503" s="509"/>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c r="AA503" s="482"/>
    </row>
    <row r="504">
      <c r="A504" s="509"/>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c r="AA504" s="482"/>
    </row>
    <row r="505">
      <c r="A505" s="509"/>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c r="AA505" s="482"/>
    </row>
    <row r="506">
      <c r="A506" s="509"/>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c r="AA506" s="482"/>
    </row>
    <row r="507">
      <c r="A507" s="509"/>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c r="AA507" s="482"/>
    </row>
    <row r="508">
      <c r="A508" s="509"/>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c r="AA508" s="482"/>
    </row>
    <row r="509">
      <c r="A509" s="509"/>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c r="AA509" s="482"/>
    </row>
    <row r="510">
      <c r="A510" s="509"/>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c r="AA510" s="482"/>
    </row>
    <row r="511">
      <c r="A511" s="509"/>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c r="AA511" s="482"/>
    </row>
    <row r="512">
      <c r="A512" s="509"/>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c r="AA512" s="482"/>
    </row>
    <row r="513">
      <c r="A513" s="509"/>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c r="AA513" s="482"/>
    </row>
    <row r="514">
      <c r="A514" s="509"/>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c r="AA514" s="482"/>
    </row>
    <row r="515">
      <c r="A515" s="509"/>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c r="AA515" s="482"/>
    </row>
    <row r="516">
      <c r="A516" s="509"/>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c r="AA516" s="482"/>
    </row>
    <row r="517">
      <c r="A517" s="509"/>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c r="AA517" s="482"/>
    </row>
    <row r="518">
      <c r="A518" s="509"/>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c r="AA518" s="482"/>
    </row>
    <row r="519">
      <c r="A519" s="509"/>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c r="AA519" s="482"/>
    </row>
    <row r="520">
      <c r="A520" s="509"/>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c r="AA520" s="482"/>
    </row>
    <row r="521">
      <c r="A521" s="509"/>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c r="AA521" s="482"/>
    </row>
    <row r="522">
      <c r="A522" s="509"/>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c r="AA522" s="482"/>
    </row>
    <row r="523">
      <c r="A523" s="509"/>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c r="AA523" s="482"/>
    </row>
    <row r="524">
      <c r="A524" s="509"/>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c r="AA524" s="482"/>
    </row>
    <row r="525">
      <c r="A525" s="509"/>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c r="AA525" s="482"/>
    </row>
    <row r="526">
      <c r="A526" s="509"/>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c r="AA526" s="482"/>
    </row>
    <row r="527">
      <c r="A527" s="509"/>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c r="AA527" s="482"/>
    </row>
    <row r="528">
      <c r="A528" s="509"/>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c r="AA528" s="482"/>
    </row>
    <row r="529">
      <c r="A529" s="509"/>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c r="AA529" s="482"/>
    </row>
    <row r="530">
      <c r="A530" s="509"/>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c r="AA530" s="482"/>
    </row>
    <row r="531">
      <c r="A531" s="509"/>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c r="AA531" s="482"/>
    </row>
    <row r="532">
      <c r="A532" s="509"/>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c r="AA532" s="482"/>
    </row>
    <row r="533">
      <c r="A533" s="509"/>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c r="AA533" s="482"/>
    </row>
    <row r="534">
      <c r="A534" s="509"/>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c r="AA534" s="482"/>
    </row>
    <row r="535">
      <c r="A535" s="509"/>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c r="AA535" s="482"/>
    </row>
    <row r="536">
      <c r="A536" s="509"/>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c r="AA536" s="482"/>
    </row>
    <row r="537">
      <c r="A537" s="509"/>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c r="AA537" s="482"/>
    </row>
    <row r="538">
      <c r="A538" s="509"/>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c r="AA538" s="482"/>
    </row>
    <row r="539">
      <c r="A539" s="509"/>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c r="AA539" s="482"/>
    </row>
    <row r="540">
      <c r="A540" s="509"/>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c r="AA540" s="482"/>
    </row>
    <row r="541">
      <c r="A541" s="509"/>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c r="AA541" s="482"/>
    </row>
    <row r="542">
      <c r="A542" s="509"/>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c r="AA542" s="482"/>
    </row>
    <row r="543">
      <c r="A543" s="509"/>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c r="AA543" s="482"/>
    </row>
    <row r="544">
      <c r="A544" s="509"/>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c r="AA544" s="482"/>
    </row>
    <row r="545">
      <c r="A545" s="509"/>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c r="AA545" s="482"/>
    </row>
    <row r="546">
      <c r="A546" s="509"/>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c r="AA546" s="482"/>
    </row>
    <row r="547">
      <c r="A547" s="509"/>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c r="AA547" s="482"/>
    </row>
    <row r="548">
      <c r="A548" s="509"/>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c r="AA548" s="482"/>
    </row>
    <row r="549">
      <c r="A549" s="509"/>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c r="AA549" s="482"/>
    </row>
    <row r="550">
      <c r="A550" s="509"/>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c r="AA550" s="482"/>
    </row>
    <row r="551">
      <c r="A551" s="509"/>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c r="AA551" s="482"/>
    </row>
    <row r="552">
      <c r="A552" s="509"/>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c r="AA552" s="482"/>
    </row>
    <row r="553">
      <c r="A553" s="509"/>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c r="AA553" s="482"/>
    </row>
    <row r="554">
      <c r="A554" s="509"/>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c r="AA554" s="482"/>
    </row>
    <row r="555">
      <c r="A555" s="509"/>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c r="AA555" s="482"/>
    </row>
    <row r="556">
      <c r="A556" s="509"/>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c r="AA556" s="482"/>
    </row>
    <row r="557">
      <c r="A557" s="509"/>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c r="AA557" s="482"/>
    </row>
    <row r="558">
      <c r="A558" s="509"/>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c r="AA558" s="482"/>
    </row>
    <row r="559">
      <c r="A559" s="509"/>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c r="AA559" s="482"/>
    </row>
    <row r="560">
      <c r="A560" s="509"/>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c r="AA560" s="482"/>
    </row>
    <row r="561">
      <c r="A561" s="509"/>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c r="AA561" s="482"/>
    </row>
    <row r="562">
      <c r="A562" s="509"/>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c r="AA562" s="482"/>
    </row>
    <row r="563">
      <c r="A563" s="509"/>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c r="AA563" s="482"/>
    </row>
    <row r="564">
      <c r="A564" s="509"/>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c r="AA564" s="482"/>
    </row>
    <row r="565">
      <c r="A565" s="509"/>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c r="AA565" s="482"/>
    </row>
    <row r="566">
      <c r="A566" s="509"/>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c r="AA566" s="482"/>
    </row>
    <row r="567">
      <c r="A567" s="509"/>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c r="AA567" s="482"/>
    </row>
    <row r="568">
      <c r="A568" s="509"/>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c r="AA568" s="482"/>
    </row>
    <row r="569">
      <c r="A569" s="509"/>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c r="AA569" s="482"/>
    </row>
    <row r="570">
      <c r="A570" s="509"/>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c r="AA570" s="482"/>
    </row>
    <row r="571">
      <c r="A571" s="509"/>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c r="AA571" s="482"/>
    </row>
    <row r="572">
      <c r="A572" s="509"/>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c r="AA572" s="482"/>
    </row>
    <row r="573">
      <c r="A573" s="509"/>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c r="AA573" s="482"/>
    </row>
    <row r="574">
      <c r="A574" s="509"/>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c r="AA574" s="482"/>
    </row>
    <row r="575">
      <c r="A575" s="509"/>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c r="AA575" s="482"/>
    </row>
    <row r="576">
      <c r="A576" s="509"/>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c r="AA576" s="482"/>
    </row>
    <row r="577">
      <c r="A577" s="509"/>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c r="AA577" s="482"/>
    </row>
    <row r="578">
      <c r="A578" s="509"/>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c r="AA578" s="482"/>
    </row>
    <row r="579">
      <c r="A579" s="509"/>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c r="AA579" s="482"/>
    </row>
    <row r="580">
      <c r="A580" s="509"/>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c r="AA580" s="482"/>
    </row>
    <row r="581">
      <c r="A581" s="509"/>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c r="AA581" s="482"/>
    </row>
    <row r="582">
      <c r="A582" s="509"/>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c r="AA582" s="482"/>
    </row>
    <row r="583">
      <c r="A583" s="509"/>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c r="AA583" s="482"/>
    </row>
    <row r="584">
      <c r="A584" s="509"/>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c r="AA584" s="482"/>
    </row>
    <row r="585">
      <c r="A585" s="509"/>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c r="AA585" s="482"/>
    </row>
    <row r="586">
      <c r="A586" s="509"/>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c r="AA586" s="482"/>
    </row>
    <row r="587">
      <c r="A587" s="509"/>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c r="AA587" s="482"/>
    </row>
    <row r="588">
      <c r="A588" s="509"/>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c r="AA588" s="482"/>
    </row>
    <row r="589">
      <c r="A589" s="509"/>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c r="AA589" s="482"/>
    </row>
    <row r="590">
      <c r="A590" s="509"/>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c r="AA590" s="482"/>
    </row>
    <row r="591">
      <c r="A591" s="509"/>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c r="AA591" s="482"/>
    </row>
    <row r="592">
      <c r="A592" s="509"/>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c r="AA592" s="482"/>
    </row>
    <row r="593">
      <c r="A593" s="509"/>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c r="AA593" s="482"/>
    </row>
    <row r="594">
      <c r="A594" s="509"/>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c r="AA594" s="482"/>
    </row>
    <row r="595">
      <c r="A595" s="509"/>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c r="AA595" s="482"/>
    </row>
    <row r="596">
      <c r="A596" s="509"/>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c r="AA596" s="482"/>
    </row>
    <row r="597">
      <c r="A597" s="509"/>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c r="AA597" s="482"/>
    </row>
    <row r="598">
      <c r="A598" s="509"/>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c r="AA598" s="482"/>
    </row>
    <row r="599">
      <c r="A599" s="509"/>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c r="AA599" s="482"/>
    </row>
    <row r="600">
      <c r="A600" s="509"/>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c r="AA600" s="482"/>
    </row>
    <row r="601">
      <c r="A601" s="509"/>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c r="AA601" s="482"/>
    </row>
    <row r="602">
      <c r="A602" s="509"/>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c r="AA602" s="482"/>
    </row>
    <row r="603">
      <c r="A603" s="509"/>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c r="AA603" s="482"/>
    </row>
    <row r="604">
      <c r="A604" s="509"/>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c r="AA604" s="482"/>
    </row>
    <row r="605">
      <c r="A605" s="509"/>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c r="AA605" s="482"/>
    </row>
    <row r="606">
      <c r="A606" s="509"/>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c r="AA606" s="482"/>
    </row>
    <row r="607">
      <c r="A607" s="509"/>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c r="AA607" s="482"/>
    </row>
    <row r="608">
      <c r="A608" s="509"/>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c r="AA608" s="482"/>
    </row>
    <row r="609">
      <c r="A609" s="509"/>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c r="AA609" s="482"/>
    </row>
    <row r="610">
      <c r="A610" s="509"/>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c r="AA610" s="482"/>
    </row>
    <row r="611">
      <c r="A611" s="509"/>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c r="AA611" s="482"/>
    </row>
    <row r="612">
      <c r="A612" s="509"/>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c r="AA612" s="482"/>
    </row>
    <row r="613">
      <c r="A613" s="509"/>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c r="AA613" s="482"/>
    </row>
    <row r="614">
      <c r="A614" s="509"/>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c r="AA614" s="482"/>
    </row>
    <row r="615">
      <c r="A615" s="509"/>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c r="AA615" s="482"/>
    </row>
    <row r="616">
      <c r="A616" s="509"/>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c r="AA616" s="482"/>
    </row>
    <row r="617">
      <c r="A617" s="509"/>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c r="AA617" s="482"/>
    </row>
    <row r="618">
      <c r="A618" s="509"/>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c r="AA618" s="482"/>
    </row>
    <row r="619">
      <c r="A619" s="509"/>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c r="AA619" s="482"/>
    </row>
    <row r="620">
      <c r="A620" s="509"/>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c r="AA620" s="482"/>
    </row>
    <row r="621">
      <c r="A621" s="509"/>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c r="AA621" s="482"/>
    </row>
    <row r="622">
      <c r="A622" s="509"/>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c r="AA622" s="482"/>
    </row>
    <row r="623">
      <c r="A623" s="509"/>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c r="AA623" s="482"/>
    </row>
    <row r="624">
      <c r="A624" s="509"/>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c r="AA624" s="482"/>
    </row>
    <row r="625">
      <c r="A625" s="509"/>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c r="AA625" s="482"/>
    </row>
    <row r="626">
      <c r="A626" s="509"/>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c r="AA626" s="482"/>
    </row>
    <row r="627">
      <c r="A627" s="509"/>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c r="AA627" s="482"/>
    </row>
    <row r="628">
      <c r="A628" s="509"/>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c r="AA628" s="482"/>
    </row>
    <row r="629">
      <c r="A629" s="509"/>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c r="AA629" s="482"/>
    </row>
    <row r="630">
      <c r="A630" s="509"/>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c r="AA630" s="482"/>
    </row>
    <row r="631">
      <c r="A631" s="509"/>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c r="AA631" s="482"/>
    </row>
    <row r="632">
      <c r="A632" s="509"/>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c r="AA632" s="482"/>
    </row>
    <row r="633">
      <c r="A633" s="509"/>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c r="AA633" s="482"/>
    </row>
    <row r="634">
      <c r="A634" s="509"/>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c r="AA634" s="482"/>
    </row>
    <row r="635">
      <c r="A635" s="509"/>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c r="AA635" s="482"/>
    </row>
    <row r="636">
      <c r="A636" s="509"/>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c r="AA636" s="482"/>
    </row>
    <row r="637">
      <c r="A637" s="509"/>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c r="AA637" s="482"/>
    </row>
    <row r="638">
      <c r="A638" s="509"/>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c r="AA638" s="482"/>
    </row>
    <row r="639">
      <c r="A639" s="509"/>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c r="AA639" s="482"/>
    </row>
    <row r="640">
      <c r="A640" s="509"/>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c r="AA640" s="482"/>
    </row>
    <row r="641">
      <c r="A641" s="509"/>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c r="AA641" s="482"/>
    </row>
    <row r="642">
      <c r="A642" s="509"/>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c r="AA642" s="482"/>
    </row>
    <row r="643">
      <c r="A643" s="509"/>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c r="AA643" s="482"/>
    </row>
    <row r="644">
      <c r="A644" s="509"/>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c r="AA644" s="482"/>
    </row>
    <row r="645">
      <c r="A645" s="509"/>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c r="AA645" s="482"/>
    </row>
    <row r="646">
      <c r="A646" s="509"/>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c r="AA646" s="482"/>
    </row>
    <row r="647">
      <c r="A647" s="509"/>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c r="AA647" s="482"/>
    </row>
    <row r="648">
      <c r="A648" s="509"/>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c r="AA648" s="482"/>
    </row>
    <row r="649">
      <c r="A649" s="509"/>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c r="AA649" s="482"/>
    </row>
    <row r="650">
      <c r="A650" s="509"/>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c r="AA650" s="482"/>
    </row>
    <row r="651">
      <c r="A651" s="509"/>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c r="AA651" s="482"/>
    </row>
    <row r="652">
      <c r="A652" s="509"/>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c r="AA652" s="482"/>
    </row>
    <row r="653">
      <c r="A653" s="509"/>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c r="AA653" s="482"/>
    </row>
    <row r="654">
      <c r="A654" s="509"/>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c r="AA654" s="482"/>
    </row>
    <row r="655">
      <c r="A655" s="509"/>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c r="AA655" s="482"/>
    </row>
    <row r="656">
      <c r="A656" s="509"/>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c r="AA656" s="482"/>
    </row>
    <row r="657">
      <c r="A657" s="509"/>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c r="AA657" s="482"/>
    </row>
    <row r="658">
      <c r="A658" s="509"/>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c r="AA658" s="482"/>
    </row>
    <row r="659">
      <c r="A659" s="509"/>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c r="AA659" s="482"/>
    </row>
    <row r="660">
      <c r="A660" s="509"/>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c r="AA660" s="482"/>
    </row>
    <row r="661">
      <c r="A661" s="509"/>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c r="AA661" s="482"/>
    </row>
    <row r="662">
      <c r="A662" s="509"/>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c r="AA662" s="482"/>
    </row>
    <row r="663">
      <c r="A663" s="509"/>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c r="AA663" s="482"/>
    </row>
    <row r="664">
      <c r="A664" s="509"/>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c r="AA664" s="482"/>
    </row>
    <row r="665">
      <c r="A665" s="509"/>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c r="AA665" s="482"/>
    </row>
    <row r="666">
      <c r="A666" s="509"/>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c r="AA666" s="482"/>
    </row>
    <row r="667">
      <c r="A667" s="509"/>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c r="AA667" s="482"/>
    </row>
    <row r="668">
      <c r="A668" s="509"/>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c r="AA668" s="482"/>
    </row>
    <row r="669">
      <c r="A669" s="509"/>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c r="AA669" s="482"/>
    </row>
    <row r="670">
      <c r="A670" s="509"/>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c r="AA670" s="482"/>
    </row>
    <row r="671">
      <c r="A671" s="509"/>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c r="AA671" s="482"/>
    </row>
    <row r="672">
      <c r="A672" s="509"/>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c r="AA672" s="482"/>
    </row>
    <row r="673">
      <c r="A673" s="509"/>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c r="AA673" s="482"/>
    </row>
    <row r="674">
      <c r="A674" s="509"/>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c r="AA674" s="482"/>
    </row>
    <row r="675">
      <c r="A675" s="509"/>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c r="AA675" s="482"/>
    </row>
    <row r="676">
      <c r="A676" s="509"/>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c r="AA676" s="482"/>
    </row>
    <row r="677">
      <c r="A677" s="509"/>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c r="AA677" s="482"/>
    </row>
    <row r="678">
      <c r="A678" s="509"/>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c r="AA678" s="482"/>
    </row>
    <row r="679">
      <c r="A679" s="509"/>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c r="AA679" s="482"/>
    </row>
    <row r="680">
      <c r="A680" s="509"/>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c r="AA680" s="482"/>
    </row>
    <row r="681">
      <c r="A681" s="509"/>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c r="AA681" s="482"/>
    </row>
    <row r="682">
      <c r="A682" s="509"/>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c r="AA682" s="482"/>
    </row>
    <row r="683">
      <c r="A683" s="509"/>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c r="AA683" s="482"/>
    </row>
    <row r="684">
      <c r="A684" s="509"/>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c r="AA684" s="482"/>
    </row>
    <row r="685">
      <c r="A685" s="509"/>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c r="AA685" s="482"/>
    </row>
    <row r="686">
      <c r="A686" s="509"/>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c r="AA686" s="482"/>
    </row>
    <row r="687">
      <c r="A687" s="509"/>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c r="AA687" s="482"/>
    </row>
    <row r="688">
      <c r="A688" s="509"/>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c r="AA688" s="482"/>
    </row>
    <row r="689">
      <c r="A689" s="509"/>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c r="AA689" s="482"/>
    </row>
    <row r="690">
      <c r="A690" s="509"/>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c r="AA690" s="482"/>
    </row>
    <row r="691">
      <c r="A691" s="509"/>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c r="AA691" s="482"/>
    </row>
    <row r="692">
      <c r="A692" s="509"/>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c r="AA692" s="482"/>
    </row>
    <row r="693">
      <c r="A693" s="509"/>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c r="AA693" s="482"/>
    </row>
    <row r="694">
      <c r="A694" s="509"/>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c r="AA694" s="482"/>
    </row>
    <row r="695">
      <c r="A695" s="509"/>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c r="AA695" s="482"/>
    </row>
    <row r="696">
      <c r="A696" s="509"/>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c r="AA696" s="482"/>
    </row>
    <row r="697">
      <c r="A697" s="509"/>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c r="AA697" s="482"/>
    </row>
    <row r="698">
      <c r="A698" s="509"/>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c r="AA698" s="482"/>
    </row>
    <row r="699">
      <c r="A699" s="509"/>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c r="AA699" s="482"/>
    </row>
    <row r="700">
      <c r="A700" s="509"/>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c r="AA700" s="482"/>
    </row>
    <row r="701">
      <c r="A701" s="509"/>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c r="AA701" s="482"/>
    </row>
    <row r="702">
      <c r="A702" s="509"/>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c r="AA702" s="482"/>
    </row>
    <row r="703">
      <c r="A703" s="509"/>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c r="AA703" s="482"/>
    </row>
    <row r="704">
      <c r="A704" s="509"/>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c r="AA704" s="482"/>
    </row>
    <row r="705">
      <c r="A705" s="509"/>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c r="AA705" s="482"/>
    </row>
    <row r="706">
      <c r="A706" s="509"/>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c r="AA706" s="482"/>
    </row>
    <row r="707">
      <c r="A707" s="509"/>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c r="AA707" s="482"/>
    </row>
    <row r="708">
      <c r="A708" s="509"/>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c r="AA708" s="482"/>
    </row>
    <row r="709">
      <c r="A709" s="509"/>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c r="AA709" s="482"/>
    </row>
    <row r="710">
      <c r="A710" s="509"/>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c r="AA710" s="482"/>
    </row>
    <row r="711">
      <c r="A711" s="509"/>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c r="AA711" s="482"/>
    </row>
    <row r="712">
      <c r="A712" s="509"/>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c r="AA712" s="482"/>
    </row>
    <row r="713">
      <c r="A713" s="509"/>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c r="AA713" s="482"/>
    </row>
    <row r="714">
      <c r="A714" s="509"/>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c r="AA714" s="482"/>
    </row>
    <row r="715">
      <c r="A715" s="509"/>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c r="AA715" s="482"/>
    </row>
    <row r="716">
      <c r="A716" s="509"/>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c r="AA716" s="482"/>
    </row>
    <row r="717">
      <c r="A717" s="509"/>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c r="AA717" s="482"/>
    </row>
    <row r="718">
      <c r="A718" s="509"/>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c r="AA718" s="482"/>
    </row>
    <row r="719">
      <c r="A719" s="509"/>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c r="AA719" s="482"/>
    </row>
    <row r="720">
      <c r="A720" s="509"/>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c r="AA720" s="482"/>
    </row>
    <row r="721">
      <c r="A721" s="509"/>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c r="AA721" s="482"/>
    </row>
    <row r="722">
      <c r="A722" s="509"/>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c r="AA722" s="482"/>
    </row>
    <row r="723">
      <c r="A723" s="509"/>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c r="AA723" s="482"/>
    </row>
    <row r="724">
      <c r="A724" s="509"/>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c r="AA724" s="482"/>
    </row>
    <row r="725">
      <c r="A725" s="509"/>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c r="AA725" s="482"/>
    </row>
    <row r="726">
      <c r="A726" s="509"/>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c r="AA726" s="482"/>
    </row>
    <row r="727">
      <c r="A727" s="509"/>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c r="AA727" s="482"/>
    </row>
    <row r="728">
      <c r="A728" s="509"/>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c r="AA728" s="482"/>
    </row>
    <row r="729">
      <c r="A729" s="509"/>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c r="AA729" s="482"/>
    </row>
    <row r="730">
      <c r="A730" s="509"/>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c r="AA730" s="482"/>
    </row>
    <row r="731">
      <c r="A731" s="509"/>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c r="AA731" s="482"/>
    </row>
    <row r="732">
      <c r="A732" s="509"/>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c r="AA732" s="482"/>
    </row>
    <row r="733">
      <c r="A733" s="509"/>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c r="AA733" s="482"/>
    </row>
    <row r="734">
      <c r="A734" s="509"/>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c r="AA734" s="482"/>
    </row>
    <row r="735">
      <c r="A735" s="509"/>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c r="AA735" s="482"/>
    </row>
    <row r="736">
      <c r="A736" s="509"/>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c r="AA736" s="482"/>
    </row>
    <row r="737">
      <c r="A737" s="509"/>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c r="AA737" s="482"/>
    </row>
    <row r="738">
      <c r="A738" s="509"/>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c r="AA738" s="482"/>
    </row>
    <row r="739">
      <c r="A739" s="509"/>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c r="AA739" s="482"/>
    </row>
    <row r="740">
      <c r="A740" s="509"/>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c r="AA740" s="482"/>
    </row>
    <row r="741">
      <c r="A741" s="509"/>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c r="AA741" s="482"/>
    </row>
    <row r="742">
      <c r="A742" s="509"/>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c r="AA742" s="482"/>
    </row>
    <row r="743">
      <c r="A743" s="509"/>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c r="AA743" s="482"/>
    </row>
    <row r="744">
      <c r="A744" s="509"/>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c r="AA744" s="482"/>
    </row>
    <row r="745">
      <c r="A745" s="509"/>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c r="AA745" s="482"/>
    </row>
    <row r="746">
      <c r="A746" s="509"/>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c r="AA746" s="482"/>
    </row>
    <row r="747">
      <c r="A747" s="509"/>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c r="AA747" s="482"/>
    </row>
    <row r="748">
      <c r="A748" s="509"/>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c r="AA748" s="482"/>
    </row>
    <row r="749">
      <c r="A749" s="509"/>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c r="AA749" s="482"/>
    </row>
    <row r="750">
      <c r="A750" s="509"/>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c r="AA750" s="482"/>
    </row>
    <row r="751">
      <c r="A751" s="509"/>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c r="AA751" s="482"/>
    </row>
    <row r="752">
      <c r="A752" s="509"/>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c r="AA752" s="482"/>
    </row>
    <row r="753">
      <c r="A753" s="509"/>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c r="AA753" s="482"/>
    </row>
    <row r="754">
      <c r="A754" s="509"/>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c r="AA754" s="482"/>
    </row>
    <row r="755">
      <c r="A755" s="509"/>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c r="AA755" s="482"/>
    </row>
    <row r="756">
      <c r="A756" s="509"/>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c r="AA756" s="482"/>
    </row>
    <row r="757">
      <c r="A757" s="509"/>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c r="AA757" s="482"/>
    </row>
    <row r="758">
      <c r="A758" s="509"/>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c r="AA758" s="482"/>
    </row>
    <row r="759">
      <c r="A759" s="509"/>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c r="AA759" s="482"/>
    </row>
    <row r="760">
      <c r="A760" s="509"/>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c r="AA760" s="482"/>
    </row>
    <row r="761">
      <c r="A761" s="509"/>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c r="AA761" s="482"/>
    </row>
    <row r="762">
      <c r="A762" s="509"/>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c r="AA762" s="482"/>
    </row>
    <row r="763">
      <c r="A763" s="509"/>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c r="AA763" s="482"/>
    </row>
    <row r="764">
      <c r="A764" s="509"/>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c r="AA764" s="482"/>
    </row>
    <row r="765">
      <c r="A765" s="509"/>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c r="AA765" s="482"/>
    </row>
    <row r="766">
      <c r="A766" s="509"/>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c r="AA766" s="482"/>
    </row>
    <row r="767">
      <c r="A767" s="509"/>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c r="AA767" s="482"/>
    </row>
    <row r="768">
      <c r="A768" s="509"/>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c r="AA768" s="482"/>
    </row>
    <row r="769">
      <c r="A769" s="509"/>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c r="AA769" s="482"/>
    </row>
    <row r="770">
      <c r="A770" s="509"/>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c r="AA770" s="482"/>
    </row>
    <row r="771">
      <c r="A771" s="509"/>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c r="AA771" s="482"/>
    </row>
    <row r="772">
      <c r="A772" s="509"/>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c r="AA772" s="482"/>
    </row>
    <row r="773">
      <c r="A773" s="509"/>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c r="AA773" s="482"/>
    </row>
    <row r="774">
      <c r="A774" s="509"/>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c r="AA774" s="482"/>
    </row>
    <row r="775">
      <c r="A775" s="509"/>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c r="AA775" s="482"/>
    </row>
    <row r="776">
      <c r="A776" s="509"/>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c r="AA776" s="482"/>
    </row>
    <row r="777">
      <c r="A777" s="509"/>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c r="AA777" s="482"/>
    </row>
    <row r="778">
      <c r="A778" s="509"/>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c r="AA778" s="482"/>
    </row>
    <row r="779">
      <c r="A779" s="509"/>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c r="AA779" s="482"/>
    </row>
    <row r="780">
      <c r="A780" s="509"/>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c r="AA780" s="482"/>
    </row>
    <row r="781">
      <c r="A781" s="509"/>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c r="AA781" s="482"/>
    </row>
    <row r="782">
      <c r="A782" s="509"/>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c r="AA782" s="482"/>
    </row>
    <row r="783">
      <c r="A783" s="509"/>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c r="AA783" s="482"/>
    </row>
    <row r="784">
      <c r="A784" s="509"/>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c r="AA784" s="482"/>
    </row>
    <row r="785">
      <c r="A785" s="509"/>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c r="AA785" s="482"/>
    </row>
    <row r="786">
      <c r="A786" s="509"/>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c r="AA786" s="482"/>
    </row>
    <row r="787">
      <c r="A787" s="509"/>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c r="AA787" s="482"/>
    </row>
    <row r="788">
      <c r="A788" s="509"/>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c r="AA788" s="482"/>
    </row>
    <row r="789">
      <c r="A789" s="509"/>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c r="AA789" s="482"/>
    </row>
    <row r="790">
      <c r="A790" s="509"/>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c r="AA790" s="482"/>
    </row>
    <row r="791">
      <c r="A791" s="509"/>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c r="AA791" s="482"/>
    </row>
    <row r="792">
      <c r="A792" s="509"/>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c r="AA792" s="482"/>
    </row>
    <row r="793">
      <c r="A793" s="509"/>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c r="AA793" s="482"/>
    </row>
    <row r="794">
      <c r="A794" s="509"/>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c r="AA794" s="482"/>
    </row>
    <row r="795">
      <c r="A795" s="509"/>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c r="AA795" s="482"/>
    </row>
    <row r="796">
      <c r="A796" s="509"/>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c r="AA796" s="482"/>
    </row>
    <row r="797">
      <c r="A797" s="509"/>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c r="AA797" s="482"/>
    </row>
    <row r="798">
      <c r="A798" s="509"/>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c r="AA798" s="482"/>
    </row>
    <row r="799">
      <c r="A799" s="509"/>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c r="AA799" s="482"/>
    </row>
    <row r="800">
      <c r="A800" s="509"/>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c r="AA800" s="482"/>
    </row>
    <row r="801">
      <c r="A801" s="509"/>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c r="AA801" s="482"/>
    </row>
    <row r="802">
      <c r="A802" s="509"/>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c r="AA802" s="482"/>
    </row>
    <row r="803">
      <c r="A803" s="509"/>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c r="AA803" s="482"/>
    </row>
    <row r="804">
      <c r="A804" s="509"/>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c r="AA804" s="482"/>
    </row>
    <row r="805">
      <c r="A805" s="509"/>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c r="AA805" s="482"/>
    </row>
    <row r="806">
      <c r="A806" s="509"/>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c r="AA806" s="482"/>
    </row>
    <row r="807">
      <c r="A807" s="509"/>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c r="AA807" s="482"/>
    </row>
    <row r="808">
      <c r="A808" s="509"/>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c r="AA808" s="482"/>
    </row>
    <row r="809">
      <c r="A809" s="509"/>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c r="AA809" s="482"/>
    </row>
    <row r="810">
      <c r="A810" s="509"/>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c r="AA810" s="482"/>
    </row>
    <row r="811">
      <c r="A811" s="509"/>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c r="AA811" s="482"/>
    </row>
    <row r="812">
      <c r="A812" s="509"/>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c r="AA812" s="482"/>
    </row>
    <row r="813">
      <c r="A813" s="509"/>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c r="AA813" s="482"/>
    </row>
    <row r="814">
      <c r="A814" s="509"/>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c r="AA814" s="482"/>
    </row>
    <row r="815">
      <c r="A815" s="509"/>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c r="AA815" s="482"/>
    </row>
    <row r="816">
      <c r="A816" s="509"/>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c r="AA816" s="482"/>
    </row>
    <row r="817">
      <c r="A817" s="509"/>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c r="AA817" s="482"/>
    </row>
    <row r="818">
      <c r="A818" s="509"/>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c r="AA818" s="482"/>
    </row>
    <row r="819">
      <c r="A819" s="509"/>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c r="AA819" s="482"/>
    </row>
    <row r="820">
      <c r="A820" s="509"/>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c r="AA820" s="482"/>
    </row>
    <row r="821">
      <c r="A821" s="509"/>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c r="AA821" s="482"/>
    </row>
    <row r="822">
      <c r="A822" s="509"/>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c r="AA822" s="482"/>
    </row>
    <row r="823">
      <c r="A823" s="509"/>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c r="AA823" s="482"/>
    </row>
    <row r="824">
      <c r="A824" s="509"/>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c r="AA824" s="482"/>
    </row>
    <row r="825">
      <c r="A825" s="509"/>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c r="AA825" s="482"/>
    </row>
    <row r="826">
      <c r="A826" s="509"/>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c r="AA826" s="482"/>
    </row>
    <row r="827">
      <c r="A827" s="509"/>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c r="AA827" s="482"/>
    </row>
    <row r="828">
      <c r="A828" s="509"/>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c r="AA828" s="482"/>
    </row>
    <row r="829">
      <c r="A829" s="509"/>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c r="AA829" s="482"/>
    </row>
    <row r="830">
      <c r="A830" s="509"/>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c r="AA830" s="482"/>
    </row>
    <row r="831">
      <c r="A831" s="509"/>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c r="AA831" s="482"/>
    </row>
    <row r="832">
      <c r="A832" s="509"/>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c r="AA832" s="482"/>
    </row>
    <row r="833">
      <c r="A833" s="509"/>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c r="AA833" s="482"/>
    </row>
    <row r="834">
      <c r="A834" s="509"/>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c r="AA834" s="482"/>
    </row>
    <row r="835">
      <c r="A835" s="509"/>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c r="AA835" s="482"/>
    </row>
    <row r="836">
      <c r="A836" s="509"/>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c r="AA836" s="482"/>
    </row>
    <row r="837">
      <c r="A837" s="509"/>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c r="AA837" s="482"/>
    </row>
    <row r="838">
      <c r="A838" s="509"/>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c r="AA838" s="482"/>
    </row>
    <row r="839">
      <c r="A839" s="509"/>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c r="AA839" s="482"/>
    </row>
    <row r="840">
      <c r="A840" s="509"/>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c r="AA840" s="482"/>
    </row>
    <row r="841">
      <c r="A841" s="509"/>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c r="AA841" s="482"/>
    </row>
    <row r="842">
      <c r="A842" s="509"/>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c r="AA842" s="482"/>
    </row>
    <row r="843">
      <c r="A843" s="509"/>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c r="AA843" s="482"/>
    </row>
    <row r="844">
      <c r="A844" s="509"/>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c r="AA844" s="482"/>
    </row>
    <row r="845">
      <c r="A845" s="509"/>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c r="AA845" s="482"/>
    </row>
    <row r="846">
      <c r="A846" s="509"/>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c r="AA846" s="482"/>
    </row>
    <row r="847">
      <c r="A847" s="509"/>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c r="AA847" s="482"/>
    </row>
    <row r="848">
      <c r="A848" s="509"/>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c r="AA848" s="482"/>
    </row>
    <row r="849">
      <c r="A849" s="509"/>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c r="AA849" s="482"/>
    </row>
    <row r="850">
      <c r="A850" s="509"/>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c r="AA850" s="482"/>
    </row>
    <row r="851">
      <c r="A851" s="509"/>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c r="AA851" s="482"/>
    </row>
    <row r="852">
      <c r="A852" s="509"/>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c r="AA852" s="482"/>
    </row>
    <row r="853">
      <c r="A853" s="509"/>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c r="AA853" s="482"/>
    </row>
    <row r="854">
      <c r="A854" s="509"/>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c r="AA854" s="482"/>
    </row>
    <row r="855">
      <c r="A855" s="509"/>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c r="AA855" s="482"/>
    </row>
    <row r="856">
      <c r="A856" s="509"/>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c r="AA856" s="482"/>
    </row>
    <row r="857">
      <c r="A857" s="509"/>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c r="AA857" s="482"/>
    </row>
    <row r="858">
      <c r="A858" s="509"/>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c r="AA858" s="482"/>
    </row>
    <row r="859">
      <c r="A859" s="509"/>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c r="AA859" s="482"/>
    </row>
    <row r="860">
      <c r="A860" s="509"/>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c r="AA860" s="482"/>
    </row>
    <row r="861">
      <c r="A861" s="509"/>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c r="AA861" s="482"/>
    </row>
    <row r="862">
      <c r="A862" s="509"/>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c r="AA862" s="482"/>
    </row>
    <row r="863">
      <c r="A863" s="509"/>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c r="AA863" s="482"/>
    </row>
    <row r="864">
      <c r="A864" s="509"/>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c r="AA864" s="482"/>
    </row>
    <row r="865">
      <c r="A865" s="509"/>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c r="AA865" s="482"/>
    </row>
    <row r="866">
      <c r="A866" s="509"/>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c r="AA866" s="482"/>
    </row>
    <row r="867">
      <c r="A867" s="509"/>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c r="AA867" s="482"/>
    </row>
    <row r="868">
      <c r="A868" s="509"/>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c r="AA868" s="482"/>
    </row>
    <row r="869">
      <c r="A869" s="509"/>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c r="AA869" s="482"/>
    </row>
    <row r="870">
      <c r="A870" s="509"/>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c r="AA870" s="482"/>
    </row>
    <row r="871">
      <c r="A871" s="509"/>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c r="AA871" s="482"/>
    </row>
    <row r="872">
      <c r="A872" s="509"/>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c r="AA872" s="482"/>
    </row>
    <row r="873">
      <c r="A873" s="509"/>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c r="AA873" s="482"/>
    </row>
    <row r="874">
      <c r="A874" s="509"/>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c r="AA874" s="482"/>
    </row>
    <row r="875">
      <c r="A875" s="509"/>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c r="AA875" s="482"/>
    </row>
    <row r="876">
      <c r="A876" s="509"/>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c r="AA876" s="482"/>
    </row>
    <row r="877">
      <c r="A877" s="509"/>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c r="AA877" s="482"/>
    </row>
    <row r="878">
      <c r="A878" s="509"/>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c r="AA878" s="482"/>
    </row>
    <row r="879">
      <c r="A879" s="509"/>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c r="AA879" s="482"/>
    </row>
    <row r="880">
      <c r="A880" s="509"/>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c r="AA880" s="482"/>
    </row>
    <row r="881">
      <c r="A881" s="509"/>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c r="AA881" s="482"/>
    </row>
    <row r="882">
      <c r="A882" s="509"/>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c r="AA882" s="482"/>
    </row>
    <row r="883">
      <c r="A883" s="509"/>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c r="AA883" s="482"/>
    </row>
    <row r="884">
      <c r="A884" s="509"/>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c r="AA884" s="482"/>
    </row>
    <row r="885">
      <c r="A885" s="509"/>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c r="AA885" s="482"/>
    </row>
    <row r="886">
      <c r="A886" s="509"/>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c r="AA886" s="482"/>
    </row>
    <row r="887">
      <c r="A887" s="509"/>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c r="AA887" s="482"/>
    </row>
    <row r="888">
      <c r="A888" s="509"/>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c r="AA888" s="482"/>
    </row>
    <row r="889">
      <c r="A889" s="509"/>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c r="AA889" s="482"/>
    </row>
    <row r="890">
      <c r="A890" s="509"/>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c r="AA890" s="482"/>
    </row>
    <row r="891">
      <c r="A891" s="509"/>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c r="AA891" s="482"/>
    </row>
    <row r="892">
      <c r="A892" s="509"/>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c r="AA892" s="482"/>
    </row>
    <row r="893">
      <c r="A893" s="509"/>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c r="AA893" s="482"/>
    </row>
    <row r="894">
      <c r="A894" s="509"/>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c r="AA894" s="482"/>
    </row>
    <row r="895">
      <c r="A895" s="509"/>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c r="AA895" s="482"/>
    </row>
    <row r="896">
      <c r="A896" s="509"/>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c r="AA896" s="482"/>
    </row>
    <row r="897">
      <c r="A897" s="509"/>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c r="AA897" s="482"/>
    </row>
    <row r="898">
      <c r="A898" s="509"/>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c r="AA898" s="482"/>
    </row>
    <row r="899">
      <c r="A899" s="509"/>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c r="AA899" s="482"/>
    </row>
    <row r="900">
      <c r="A900" s="509"/>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c r="AA900" s="482"/>
    </row>
    <row r="901">
      <c r="A901" s="509"/>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c r="AA901" s="482"/>
    </row>
    <row r="902">
      <c r="A902" s="509"/>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c r="AA902" s="482"/>
    </row>
    <row r="903">
      <c r="A903" s="509"/>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c r="AA903" s="482"/>
    </row>
    <row r="904">
      <c r="A904" s="509"/>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c r="AA904" s="482"/>
    </row>
    <row r="905">
      <c r="A905" s="509"/>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c r="AA905" s="482"/>
    </row>
    <row r="906">
      <c r="A906" s="509"/>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c r="AA906" s="482"/>
    </row>
    <row r="907">
      <c r="A907" s="509"/>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c r="AA907" s="482"/>
    </row>
    <row r="908">
      <c r="A908" s="509"/>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c r="AA908" s="482"/>
    </row>
    <row r="909">
      <c r="A909" s="509"/>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c r="AA909" s="482"/>
    </row>
    <row r="910">
      <c r="A910" s="509"/>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c r="AA910" s="482"/>
    </row>
    <row r="911">
      <c r="A911" s="509"/>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c r="AA911" s="482"/>
    </row>
    <row r="912">
      <c r="A912" s="509"/>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c r="AA912" s="482"/>
    </row>
    <row r="913">
      <c r="A913" s="509"/>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c r="AA913" s="482"/>
    </row>
    <row r="914">
      <c r="A914" s="509"/>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c r="AA914" s="482"/>
    </row>
    <row r="915">
      <c r="A915" s="509"/>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c r="AA915" s="482"/>
    </row>
    <row r="916">
      <c r="A916" s="509"/>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c r="AA916" s="482"/>
    </row>
    <row r="917">
      <c r="A917" s="509"/>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c r="AA917" s="482"/>
    </row>
    <row r="918">
      <c r="A918" s="509"/>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c r="AA918" s="482"/>
    </row>
    <row r="919">
      <c r="A919" s="509"/>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c r="AA919" s="482"/>
    </row>
    <row r="920">
      <c r="A920" s="509"/>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c r="AA920" s="482"/>
    </row>
    <row r="921">
      <c r="A921" s="509"/>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c r="AA921" s="482"/>
    </row>
    <row r="922">
      <c r="A922" s="509"/>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c r="AA922" s="482"/>
    </row>
    <row r="923">
      <c r="A923" s="509"/>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c r="AA923" s="482"/>
    </row>
    <row r="924">
      <c r="A924" s="509"/>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c r="AA924" s="482"/>
    </row>
    <row r="925">
      <c r="A925" s="509"/>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c r="AA925" s="482"/>
    </row>
    <row r="926">
      <c r="A926" s="509"/>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c r="AA926" s="482"/>
    </row>
    <row r="927">
      <c r="A927" s="509"/>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c r="AA927" s="482"/>
    </row>
    <row r="928">
      <c r="A928" s="509"/>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c r="AA928" s="482"/>
    </row>
    <row r="929">
      <c r="A929" s="509"/>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c r="AA929" s="482"/>
    </row>
    <row r="930">
      <c r="A930" s="509"/>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c r="AA930" s="482"/>
    </row>
    <row r="931">
      <c r="A931" s="509"/>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c r="AA931" s="482"/>
    </row>
    <row r="932">
      <c r="A932" s="509"/>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c r="AA932" s="482"/>
    </row>
    <row r="933">
      <c r="A933" s="509"/>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c r="AA933" s="482"/>
    </row>
    <row r="934">
      <c r="A934" s="509"/>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c r="AA934" s="482"/>
    </row>
    <row r="935">
      <c r="A935" s="509"/>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c r="AA935" s="482"/>
    </row>
    <row r="936">
      <c r="A936" s="509"/>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c r="AA936" s="482"/>
    </row>
    <row r="937">
      <c r="A937" s="509"/>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c r="AA937" s="482"/>
    </row>
    <row r="938">
      <c r="A938" s="509"/>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c r="AA938" s="482"/>
    </row>
    <row r="939">
      <c r="A939" s="509"/>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c r="AA939" s="482"/>
    </row>
    <row r="940">
      <c r="A940" s="509"/>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c r="AA940" s="482"/>
    </row>
    <row r="941">
      <c r="A941" s="509"/>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c r="AA941" s="482"/>
    </row>
    <row r="942">
      <c r="A942" s="509"/>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c r="AA942" s="482"/>
    </row>
    <row r="943">
      <c r="A943" s="509"/>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c r="AA943" s="482"/>
    </row>
    <row r="944">
      <c r="A944" s="509"/>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c r="AA944" s="482"/>
    </row>
    <row r="945">
      <c r="A945" s="509"/>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c r="AA945" s="482"/>
    </row>
    <row r="946">
      <c r="A946" s="509"/>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c r="AA946" s="482"/>
    </row>
    <row r="947">
      <c r="A947" s="509"/>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c r="AA947" s="482"/>
    </row>
    <row r="948">
      <c r="A948" s="509"/>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c r="AA948" s="482"/>
    </row>
    <row r="949">
      <c r="A949" s="509"/>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c r="AA949" s="482"/>
    </row>
    <row r="950">
      <c r="A950" s="509"/>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c r="AA950" s="482"/>
    </row>
    <row r="951">
      <c r="A951" s="509"/>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c r="AA951" s="482"/>
    </row>
    <row r="952">
      <c r="A952" s="509"/>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c r="AA952" s="482"/>
    </row>
    <row r="953">
      <c r="A953" s="509"/>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c r="AA953" s="482"/>
    </row>
    <row r="954">
      <c r="A954" s="509"/>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c r="AA954" s="482"/>
    </row>
    <row r="955">
      <c r="A955" s="509"/>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c r="AA955" s="482"/>
    </row>
    <row r="956">
      <c r="A956" s="509"/>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c r="AA956" s="482"/>
    </row>
    <row r="957">
      <c r="A957" s="509"/>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c r="AA957" s="482"/>
    </row>
    <row r="958">
      <c r="A958" s="509"/>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c r="AA958" s="482"/>
    </row>
    <row r="959">
      <c r="A959" s="509"/>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c r="AA959" s="482"/>
    </row>
    <row r="960">
      <c r="A960" s="509"/>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c r="AA960" s="482"/>
    </row>
    <row r="961">
      <c r="A961" s="509"/>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c r="AA961" s="482"/>
    </row>
    <row r="962">
      <c r="A962" s="509"/>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c r="AA962" s="482"/>
    </row>
    <row r="963">
      <c r="A963" s="509"/>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c r="AA963" s="482"/>
    </row>
    <row r="964">
      <c r="A964" s="509"/>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c r="AA964" s="482"/>
    </row>
    <row r="965">
      <c r="A965" s="509"/>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c r="AA965" s="482"/>
    </row>
    <row r="966">
      <c r="A966" s="509"/>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c r="AA966" s="482"/>
    </row>
    <row r="967">
      <c r="A967" s="509"/>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c r="AA967" s="482"/>
    </row>
    <row r="968">
      <c r="A968" s="509"/>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c r="AA968" s="482"/>
    </row>
    <row r="969">
      <c r="A969" s="509"/>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c r="AA969" s="482"/>
    </row>
    <row r="970">
      <c r="A970" s="509"/>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c r="AA970" s="482"/>
    </row>
    <row r="971">
      <c r="A971" s="509"/>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c r="AA971" s="482"/>
    </row>
    <row r="972">
      <c r="A972" s="509"/>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c r="AA972" s="482"/>
    </row>
    <row r="973">
      <c r="A973" s="509"/>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c r="AA973" s="482"/>
    </row>
    <row r="974">
      <c r="A974" s="509"/>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c r="AA974" s="482"/>
    </row>
    <row r="975">
      <c r="A975" s="509"/>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c r="AA975" s="482"/>
    </row>
    <row r="976">
      <c r="A976" s="509"/>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c r="AA976" s="482"/>
    </row>
    <row r="977">
      <c r="A977" s="509"/>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c r="AA977" s="482"/>
    </row>
    <row r="978">
      <c r="A978" s="509"/>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c r="AA978" s="482"/>
    </row>
    <row r="979">
      <c r="A979" s="509"/>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c r="AA979" s="482"/>
    </row>
    <row r="980">
      <c r="A980" s="509"/>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c r="AA980" s="482"/>
    </row>
    <row r="981">
      <c r="A981" s="509"/>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c r="AA981" s="482"/>
    </row>
    <row r="982">
      <c r="A982" s="509"/>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c r="AA982" s="482"/>
    </row>
    <row r="983">
      <c r="A983" s="509"/>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c r="AA983" s="482"/>
    </row>
    <row r="984">
      <c r="A984" s="509"/>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c r="AA984" s="482"/>
    </row>
    <row r="985">
      <c r="A985" s="509"/>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c r="AA985" s="482"/>
    </row>
    <row r="986">
      <c r="A986" s="509"/>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c r="AA986" s="482"/>
    </row>
    <row r="987">
      <c r="A987" s="509"/>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c r="AA987" s="482"/>
    </row>
    <row r="988">
      <c r="A988" s="509"/>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c r="AA988" s="482"/>
    </row>
    <row r="989">
      <c r="A989" s="509"/>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c r="AA989" s="482"/>
    </row>
    <row r="990">
      <c r="A990" s="509"/>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c r="AA990" s="482"/>
    </row>
    <row r="991">
      <c r="A991" s="509"/>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c r="AA991" s="482"/>
    </row>
    <row r="992">
      <c r="A992" s="509"/>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c r="AA992" s="482"/>
    </row>
    <row r="993">
      <c r="A993" s="509"/>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c r="AA993" s="482"/>
    </row>
    <row r="994">
      <c r="A994" s="509"/>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c r="AA994" s="482"/>
    </row>
    <row r="995">
      <c r="A995" s="509"/>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c r="AA995" s="482"/>
    </row>
    <row r="996">
      <c r="A996" s="509"/>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c r="AA996" s="482"/>
    </row>
    <row r="997">
      <c r="A997" s="509"/>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c r="AA997" s="482"/>
    </row>
    <row r="998">
      <c r="A998" s="509"/>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c r="AA998" s="482"/>
    </row>
    <row r="999">
      <c r="A999" s="509"/>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c r="AA999" s="482"/>
    </row>
    <row r="1000">
      <c r="A1000" s="509"/>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c r="AA1000" s="482"/>
    </row>
    <row r="1001">
      <c r="A1001" s="509"/>
      <c r="B1001" s="482"/>
      <c r="C1001" s="482"/>
      <c r="D1001" s="482"/>
      <c r="E1001" s="482"/>
      <c r="F1001" s="482"/>
      <c r="G1001" s="482"/>
      <c r="H1001" s="482"/>
      <c r="I1001" s="482"/>
      <c r="J1001" s="482"/>
      <c r="K1001" s="482"/>
      <c r="L1001" s="482"/>
      <c r="M1001" s="482"/>
      <c r="N1001" s="482"/>
      <c r="O1001" s="482"/>
      <c r="P1001" s="482"/>
      <c r="Q1001" s="482"/>
      <c r="R1001" s="482"/>
      <c r="S1001" s="482"/>
      <c r="T1001" s="482"/>
      <c r="U1001" s="482"/>
      <c r="V1001" s="482"/>
      <c r="W1001" s="482"/>
      <c r="X1001" s="482"/>
      <c r="Y1001" s="482"/>
      <c r="Z1001" s="482"/>
      <c r="AA1001" s="482"/>
    </row>
    <row r="1002">
      <c r="A1002" s="509"/>
      <c r="B1002" s="482"/>
      <c r="C1002" s="482"/>
      <c r="D1002" s="482"/>
      <c r="E1002" s="482"/>
      <c r="F1002" s="482"/>
      <c r="G1002" s="482"/>
      <c r="H1002" s="482"/>
      <c r="I1002" s="482"/>
      <c r="J1002" s="482"/>
      <c r="K1002" s="482"/>
      <c r="L1002" s="482"/>
      <c r="M1002" s="482"/>
      <c r="N1002" s="482"/>
      <c r="O1002" s="482"/>
      <c r="P1002" s="482"/>
      <c r="Q1002" s="482"/>
      <c r="R1002" s="482"/>
      <c r="S1002" s="482"/>
      <c r="T1002" s="482"/>
      <c r="U1002" s="482"/>
      <c r="V1002" s="482"/>
      <c r="W1002" s="482"/>
      <c r="X1002" s="482"/>
      <c r="Y1002" s="482"/>
      <c r="Z1002" s="482"/>
      <c r="AA1002" s="482"/>
    </row>
    <row r="1003">
      <c r="A1003" s="509"/>
      <c r="B1003" s="482"/>
      <c r="C1003" s="482"/>
      <c r="D1003" s="482"/>
      <c r="E1003" s="482"/>
      <c r="F1003" s="482"/>
      <c r="G1003" s="482"/>
      <c r="H1003" s="482"/>
      <c r="I1003" s="482"/>
      <c r="J1003" s="482"/>
      <c r="K1003" s="482"/>
      <c r="L1003" s="482"/>
      <c r="M1003" s="482"/>
      <c r="N1003" s="482"/>
      <c r="O1003" s="482"/>
      <c r="P1003" s="482"/>
      <c r="Q1003" s="482"/>
      <c r="R1003" s="482"/>
      <c r="S1003" s="482"/>
      <c r="T1003" s="482"/>
      <c r="U1003" s="482"/>
      <c r="V1003" s="482"/>
      <c r="W1003" s="482"/>
      <c r="X1003" s="482"/>
      <c r="Y1003" s="482"/>
      <c r="Z1003" s="482"/>
      <c r="AA1003" s="482"/>
    </row>
    <row r="1004">
      <c r="A1004" s="509"/>
      <c r="B1004" s="482"/>
      <c r="C1004" s="482"/>
      <c r="D1004" s="482"/>
      <c r="E1004" s="482"/>
      <c r="F1004" s="482"/>
      <c r="G1004" s="482"/>
      <c r="H1004" s="482"/>
      <c r="I1004" s="482"/>
      <c r="J1004" s="482"/>
      <c r="K1004" s="482"/>
      <c r="L1004" s="482"/>
      <c r="M1004" s="482"/>
      <c r="N1004" s="482"/>
      <c r="O1004" s="482"/>
      <c r="P1004" s="482"/>
      <c r="Q1004" s="482"/>
      <c r="R1004" s="482"/>
      <c r="S1004" s="482"/>
      <c r="T1004" s="482"/>
      <c r="U1004" s="482"/>
      <c r="V1004" s="482"/>
      <c r="W1004" s="482"/>
      <c r="X1004" s="482"/>
      <c r="Y1004" s="482"/>
      <c r="Z1004" s="482"/>
      <c r="AA1004" s="482"/>
    </row>
    <row r="1005">
      <c r="A1005" s="509"/>
      <c r="B1005" s="482"/>
      <c r="C1005" s="482"/>
      <c r="D1005" s="482"/>
      <c r="E1005" s="482"/>
      <c r="F1005" s="482"/>
      <c r="G1005" s="482"/>
      <c r="H1005" s="482"/>
      <c r="I1005" s="482"/>
      <c r="J1005" s="482"/>
      <c r="K1005" s="482"/>
      <c r="L1005" s="482"/>
      <c r="M1005" s="482"/>
      <c r="N1005" s="482"/>
      <c r="O1005" s="482"/>
      <c r="P1005" s="482"/>
      <c r="Q1005" s="482"/>
      <c r="R1005" s="482"/>
      <c r="S1005" s="482"/>
      <c r="T1005" s="482"/>
      <c r="U1005" s="482"/>
      <c r="V1005" s="482"/>
      <c r="W1005" s="482"/>
      <c r="X1005" s="482"/>
      <c r="Y1005" s="482"/>
      <c r="Z1005" s="482"/>
      <c r="AA1005" s="482"/>
    </row>
    <row r="1006">
      <c r="A1006" s="509"/>
      <c r="B1006" s="482"/>
      <c r="C1006" s="482"/>
      <c r="D1006" s="482"/>
      <c r="E1006" s="482"/>
      <c r="F1006" s="482"/>
      <c r="G1006" s="482"/>
      <c r="H1006" s="482"/>
      <c r="I1006" s="482"/>
      <c r="J1006" s="482"/>
      <c r="K1006" s="482"/>
      <c r="L1006" s="482"/>
      <c r="M1006" s="482"/>
      <c r="N1006" s="482"/>
      <c r="O1006" s="482"/>
      <c r="P1006" s="482"/>
      <c r="Q1006" s="482"/>
      <c r="R1006" s="482"/>
      <c r="S1006" s="482"/>
      <c r="T1006" s="482"/>
      <c r="U1006" s="482"/>
      <c r="V1006" s="482"/>
      <c r="W1006" s="482"/>
      <c r="X1006" s="482"/>
      <c r="Y1006" s="482"/>
      <c r="Z1006" s="482"/>
      <c r="AA1006" s="482"/>
    </row>
    <row r="1007">
      <c r="A1007" s="509"/>
      <c r="B1007" s="482"/>
      <c r="C1007" s="482"/>
      <c r="D1007" s="482"/>
      <c r="E1007" s="482"/>
      <c r="F1007" s="482"/>
      <c r="G1007" s="482"/>
      <c r="H1007" s="482"/>
      <c r="I1007" s="482"/>
      <c r="J1007" s="482"/>
      <c r="K1007" s="482"/>
      <c r="L1007" s="482"/>
      <c r="M1007" s="482"/>
      <c r="N1007" s="482"/>
      <c r="O1007" s="482"/>
      <c r="P1007" s="482"/>
      <c r="Q1007" s="482"/>
      <c r="R1007" s="482"/>
      <c r="S1007" s="482"/>
      <c r="T1007" s="482"/>
      <c r="U1007" s="482"/>
      <c r="V1007" s="482"/>
      <c r="W1007" s="482"/>
      <c r="X1007" s="482"/>
      <c r="Y1007" s="482"/>
      <c r="Z1007" s="482"/>
      <c r="AA1007" s="482"/>
    </row>
  </sheetData>
  <autoFilter ref="$A$2:$C$40">
    <sortState ref="A2:C40">
      <sortCondition ref="B2:B40"/>
    </sortState>
  </autoFilter>
  <mergeCells count="1">
    <mergeCell ref="A1:E1"/>
  </mergeCells>
  <conditionalFormatting sqref="A3:B64">
    <cfRule type="expression" dxfId="2" priority="1">
      <formula>$B3="専願"</formula>
    </cfRule>
  </conditionalFormatting>
  <dataValidations>
    <dataValidation type="list" allowBlank="1" showErrorMessage="1" sqref="B27:B40">
      <formula1>"専願,併願,その他（追記）"</formula1>
    </dataValidation>
    <dataValidation type="list" allowBlank="1" showErrorMessage="1" sqref="B3:B26">
      <formula1>"専願,併願"</formula1>
    </dataValidation>
  </dataValidations>
  <printOptions gridLines="1" horizontalCentered="1"/>
  <pageMargins bottom="0.75" footer="0.0" header="0.0" left="0.7" right="0.7" top="0.75"/>
  <pageSetup fitToHeight="0" paperSize="13"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16.88"/>
    <col customWidth="1" min="3" max="3" width="51.0"/>
    <col customWidth="1" min="4" max="4" width="20.13"/>
    <col customWidth="1" min="5" max="5" width="17.13"/>
  </cols>
  <sheetData>
    <row r="1">
      <c r="A1" s="732" t="s">
        <v>1</v>
      </c>
      <c r="B1" s="732" t="s">
        <v>1249</v>
      </c>
      <c r="C1" s="733" t="s">
        <v>1250</v>
      </c>
      <c r="D1" s="734" t="s">
        <v>2408</v>
      </c>
      <c r="E1" s="735" t="s">
        <v>1253</v>
      </c>
      <c r="F1" s="736"/>
    </row>
    <row r="2">
      <c r="A2" s="737" t="s">
        <v>1401</v>
      </c>
      <c r="B2" s="738" t="s">
        <v>1257</v>
      </c>
      <c r="C2" s="739" t="s">
        <v>2409</v>
      </c>
      <c r="D2" s="741" t="b">
        <v>0</v>
      </c>
      <c r="E2" s="742"/>
      <c r="F2" s="736"/>
    </row>
    <row r="3">
      <c r="A3" s="737" t="s">
        <v>2410</v>
      </c>
      <c r="B3" s="738" t="s">
        <v>1257</v>
      </c>
      <c r="C3" s="739" t="s">
        <v>2411</v>
      </c>
      <c r="D3" s="741" t="b">
        <v>0</v>
      </c>
      <c r="E3" s="742"/>
      <c r="F3" s="736"/>
    </row>
    <row r="4">
      <c r="A4" s="737" t="s">
        <v>2412</v>
      </c>
      <c r="B4" s="738" t="s">
        <v>1257</v>
      </c>
      <c r="C4" s="739" t="s">
        <v>2413</v>
      </c>
      <c r="D4" s="741" t="b">
        <v>0</v>
      </c>
      <c r="E4" s="742"/>
      <c r="F4" s="736"/>
    </row>
    <row r="5">
      <c r="A5" s="737" t="s">
        <v>2414</v>
      </c>
      <c r="B5" s="738" t="s">
        <v>1257</v>
      </c>
      <c r="C5" s="739" t="s">
        <v>2415</v>
      </c>
      <c r="D5" s="741" t="b">
        <v>0</v>
      </c>
      <c r="E5" s="742"/>
      <c r="F5" s="736"/>
    </row>
    <row r="6">
      <c r="A6" s="737" t="s">
        <v>1264</v>
      </c>
      <c r="B6" s="738" t="s">
        <v>1257</v>
      </c>
      <c r="C6" s="743" t="s">
        <v>2416</v>
      </c>
      <c r="D6" s="741" t="b">
        <v>1</v>
      </c>
      <c r="E6" s="742" t="s">
        <v>1267</v>
      </c>
      <c r="F6" s="736"/>
    </row>
    <row r="7">
      <c r="A7" s="744" t="s">
        <v>2417</v>
      </c>
      <c r="B7" s="738" t="s">
        <v>1257</v>
      </c>
      <c r="C7" s="739" t="s">
        <v>2418</v>
      </c>
      <c r="D7" s="741" t="b">
        <v>1</v>
      </c>
      <c r="E7" s="742"/>
      <c r="F7" s="736"/>
    </row>
    <row r="8">
      <c r="A8" s="744" t="s">
        <v>1291</v>
      </c>
      <c r="B8" s="738" t="s">
        <v>1257</v>
      </c>
      <c r="C8" s="739" t="s">
        <v>2419</v>
      </c>
      <c r="D8" s="741" t="b">
        <v>1</v>
      </c>
      <c r="E8" s="742"/>
      <c r="F8" s="736"/>
    </row>
    <row r="9">
      <c r="A9" s="744" t="s">
        <v>1243</v>
      </c>
      <c r="B9" s="738" t="s">
        <v>1257</v>
      </c>
      <c r="C9" s="739" t="s">
        <v>2420</v>
      </c>
      <c r="D9" s="741" t="b">
        <v>1</v>
      </c>
      <c r="E9" s="742"/>
      <c r="F9" s="736"/>
    </row>
    <row r="10">
      <c r="A10" s="744" t="s">
        <v>2421</v>
      </c>
      <c r="B10" s="738" t="s">
        <v>1257</v>
      </c>
      <c r="C10" s="739" t="s">
        <v>2422</v>
      </c>
      <c r="D10" s="741" t="b">
        <v>1</v>
      </c>
      <c r="E10" s="742"/>
      <c r="F10" s="736"/>
    </row>
    <row r="11">
      <c r="A11" s="744" t="s">
        <v>2423</v>
      </c>
      <c r="B11" s="738" t="s">
        <v>1257</v>
      </c>
      <c r="C11" s="739" t="s">
        <v>2425</v>
      </c>
      <c r="D11" s="741" t="b">
        <v>0</v>
      </c>
      <c r="E11" s="742"/>
      <c r="F11" s="736"/>
    </row>
    <row r="12">
      <c r="A12" s="744" t="s">
        <v>2426</v>
      </c>
      <c r="B12" s="745" t="s">
        <v>1294</v>
      </c>
      <c r="C12" s="739" t="s">
        <v>2427</v>
      </c>
      <c r="D12" s="741" t="b">
        <v>1</v>
      </c>
      <c r="E12" s="742"/>
      <c r="F12" s="736"/>
    </row>
    <row r="13">
      <c r="A13" s="744" t="s">
        <v>1366</v>
      </c>
      <c r="B13" s="745" t="s">
        <v>1294</v>
      </c>
      <c r="C13" s="739" t="s">
        <v>2428</v>
      </c>
      <c r="D13" s="741" t="b">
        <v>1</v>
      </c>
      <c r="E13" s="742"/>
      <c r="F13" s="736"/>
    </row>
    <row r="14">
      <c r="A14" s="744" t="s">
        <v>1456</v>
      </c>
      <c r="B14" s="745" t="s">
        <v>1294</v>
      </c>
      <c r="C14" s="739" t="s">
        <v>2429</v>
      </c>
      <c r="D14" s="741" t="b">
        <v>1</v>
      </c>
      <c r="E14" s="742"/>
      <c r="F14" s="736"/>
    </row>
    <row r="15">
      <c r="A15" s="737" t="s">
        <v>82</v>
      </c>
      <c r="B15" s="745" t="s">
        <v>2430</v>
      </c>
      <c r="C15" s="739" t="s">
        <v>2431</v>
      </c>
      <c r="D15" s="741" t="b">
        <v>1</v>
      </c>
      <c r="E15" s="742"/>
      <c r="F15" s="736"/>
    </row>
    <row r="16">
      <c r="A16" s="737" t="s">
        <v>2432</v>
      </c>
      <c r="B16" s="745" t="s">
        <v>2430</v>
      </c>
      <c r="C16" s="739" t="s">
        <v>2433</v>
      </c>
      <c r="D16" s="741" t="b">
        <v>1</v>
      </c>
      <c r="E16" s="742"/>
      <c r="F16" s="736"/>
    </row>
    <row r="17">
      <c r="A17" s="737" t="s">
        <v>2434</v>
      </c>
      <c r="B17" s="745" t="s">
        <v>2430</v>
      </c>
      <c r="C17" s="739" t="s">
        <v>2435</v>
      </c>
      <c r="D17" s="741" t="b">
        <v>1</v>
      </c>
      <c r="E17" s="742"/>
      <c r="F17" s="736"/>
    </row>
    <row r="18">
      <c r="A18" s="737" t="s">
        <v>2436</v>
      </c>
      <c r="B18" s="745" t="s">
        <v>2430</v>
      </c>
      <c r="C18" s="739" t="s">
        <v>2437</v>
      </c>
      <c r="D18" s="741" t="b">
        <v>1</v>
      </c>
      <c r="E18" s="742"/>
      <c r="F18" s="736"/>
    </row>
    <row r="19">
      <c r="A19" s="737" t="s">
        <v>1237</v>
      </c>
      <c r="B19" s="745" t="s">
        <v>2430</v>
      </c>
      <c r="C19" s="739" t="s">
        <v>2438</v>
      </c>
      <c r="D19" s="741" t="b">
        <v>1</v>
      </c>
      <c r="E19" s="742"/>
      <c r="F19" s="736"/>
    </row>
    <row r="20">
      <c r="A20" s="737" t="s">
        <v>1326</v>
      </c>
      <c r="B20" s="745" t="s">
        <v>2430</v>
      </c>
      <c r="C20" s="739" t="s">
        <v>2439</v>
      </c>
      <c r="D20" s="741" t="b">
        <v>1</v>
      </c>
      <c r="E20" s="742"/>
      <c r="F20" s="736"/>
    </row>
    <row r="21">
      <c r="A21" s="737" t="s">
        <v>2440</v>
      </c>
      <c r="B21" s="745" t="s">
        <v>2430</v>
      </c>
      <c r="C21" s="739" t="s">
        <v>2441</v>
      </c>
      <c r="D21" s="741" t="b">
        <v>1</v>
      </c>
      <c r="E21" s="742"/>
      <c r="F21" s="736"/>
    </row>
    <row r="22">
      <c r="A22" s="737" t="s">
        <v>2442</v>
      </c>
      <c r="B22" s="745" t="s">
        <v>2430</v>
      </c>
      <c r="C22" s="739" t="s">
        <v>2443</v>
      </c>
      <c r="D22" s="741" t="b">
        <v>1</v>
      </c>
      <c r="E22" s="742"/>
      <c r="F22" s="736"/>
    </row>
    <row r="23">
      <c r="A23" s="737" t="s">
        <v>354</v>
      </c>
      <c r="B23" s="745" t="s">
        <v>2430</v>
      </c>
      <c r="C23" s="739" t="s">
        <v>2444</v>
      </c>
      <c r="D23" s="741" t="b">
        <v>1</v>
      </c>
      <c r="E23" s="742"/>
      <c r="F23" s="736"/>
    </row>
    <row r="24">
      <c r="A24" s="737" t="s">
        <v>1271</v>
      </c>
      <c r="B24" s="745" t="s">
        <v>2430</v>
      </c>
      <c r="C24" s="739" t="s">
        <v>2445</v>
      </c>
      <c r="D24" s="741" t="b">
        <v>1</v>
      </c>
      <c r="E24" s="742"/>
      <c r="F24" s="736"/>
    </row>
    <row r="25">
      <c r="A25" s="744" t="s">
        <v>2446</v>
      </c>
      <c r="B25" s="745" t="s">
        <v>2430</v>
      </c>
      <c r="C25" s="739" t="s">
        <v>2447</v>
      </c>
      <c r="D25" s="741" t="b">
        <v>1</v>
      </c>
      <c r="E25" s="742"/>
      <c r="F25" s="736"/>
    </row>
    <row r="26">
      <c r="A26" s="744" t="s">
        <v>449</v>
      </c>
      <c r="B26" s="745" t="s">
        <v>2430</v>
      </c>
      <c r="C26" s="739" t="s">
        <v>2448</v>
      </c>
      <c r="D26" s="741" t="b">
        <v>1</v>
      </c>
      <c r="E26" s="742"/>
      <c r="F26" s="736"/>
    </row>
    <row r="27">
      <c r="A27" s="744" t="s">
        <v>2449</v>
      </c>
      <c r="B27" s="745" t="s">
        <v>2430</v>
      </c>
      <c r="C27" s="739" t="s">
        <v>2450</v>
      </c>
      <c r="D27" s="741" t="b">
        <v>1</v>
      </c>
      <c r="E27" s="742"/>
      <c r="F27" s="736"/>
    </row>
    <row r="28">
      <c r="A28" s="744" t="s">
        <v>2451</v>
      </c>
      <c r="B28" s="745" t="s">
        <v>2430</v>
      </c>
      <c r="C28" s="739" t="s">
        <v>2452</v>
      </c>
      <c r="D28" s="741" t="b">
        <v>1</v>
      </c>
      <c r="E28" s="742"/>
      <c r="F28" s="736"/>
    </row>
    <row r="29">
      <c r="A29" s="744" t="s">
        <v>1836</v>
      </c>
      <c r="B29" s="745" t="s">
        <v>2430</v>
      </c>
      <c r="C29" s="739" t="s">
        <v>2453</v>
      </c>
      <c r="D29" s="741" t="b">
        <v>1</v>
      </c>
      <c r="E29" s="742"/>
      <c r="F29" s="736"/>
    </row>
    <row r="30">
      <c r="A30" s="737" t="s">
        <v>1284</v>
      </c>
      <c r="B30" s="745" t="s">
        <v>2430</v>
      </c>
      <c r="C30" s="739" t="s">
        <v>2454</v>
      </c>
      <c r="D30" s="741" t="b">
        <v>1</v>
      </c>
      <c r="E30" s="742"/>
      <c r="F30" s="736"/>
    </row>
    <row r="31">
      <c r="A31" s="744" t="s">
        <v>1292</v>
      </c>
      <c r="B31" s="745" t="s">
        <v>1294</v>
      </c>
      <c r="C31" s="739" t="s">
        <v>2455</v>
      </c>
      <c r="D31" s="741" t="b">
        <v>1</v>
      </c>
      <c r="E31" s="742"/>
      <c r="F31" s="736"/>
    </row>
    <row r="32">
      <c r="A32" s="744" t="s">
        <v>1297</v>
      </c>
      <c r="B32" s="745" t="s">
        <v>2430</v>
      </c>
      <c r="C32" s="739" t="s">
        <v>2456</v>
      </c>
      <c r="D32" s="741" t="b">
        <v>1</v>
      </c>
      <c r="E32" s="742"/>
      <c r="F32" s="736"/>
    </row>
    <row r="33">
      <c r="A33" s="744" t="s">
        <v>1271</v>
      </c>
      <c r="B33" s="745" t="s">
        <v>2430</v>
      </c>
      <c r="C33" s="739" t="s">
        <v>2457</v>
      </c>
      <c r="D33" s="741" t="b">
        <v>1</v>
      </c>
      <c r="E33" s="742"/>
      <c r="F33" s="736"/>
    </row>
    <row r="34">
      <c r="A34" s="744" t="s">
        <v>1189</v>
      </c>
      <c r="B34" s="745" t="s">
        <v>2430</v>
      </c>
      <c r="C34" s="746" t="s">
        <v>2458</v>
      </c>
      <c r="D34" s="741" t="b">
        <v>1</v>
      </c>
      <c r="E34" s="742"/>
      <c r="F34" s="736"/>
    </row>
    <row r="35">
      <c r="A35" s="744" t="s">
        <v>1535</v>
      </c>
      <c r="B35" s="745" t="s">
        <v>1294</v>
      </c>
      <c r="C35" s="739" t="s">
        <v>2459</v>
      </c>
      <c r="D35" s="741" t="b">
        <v>1</v>
      </c>
      <c r="E35" s="742"/>
      <c r="F35" s="736"/>
    </row>
    <row r="36">
      <c r="A36" s="744" t="s">
        <v>2460</v>
      </c>
      <c r="B36" s="745" t="s">
        <v>2430</v>
      </c>
      <c r="C36" s="739" t="s">
        <v>2461</v>
      </c>
      <c r="D36" s="741" t="b">
        <v>1</v>
      </c>
      <c r="E36" s="742"/>
      <c r="F36" s="736"/>
    </row>
    <row r="37">
      <c r="A37" s="744" t="s">
        <v>1254</v>
      </c>
      <c r="B37" s="745" t="s">
        <v>2430</v>
      </c>
      <c r="C37" s="739" t="s">
        <v>2462</v>
      </c>
      <c r="D37" s="741" t="b">
        <v>0</v>
      </c>
      <c r="E37" s="742"/>
      <c r="F37" s="736"/>
    </row>
    <row r="38">
      <c r="A38" s="747" t="s">
        <v>2463</v>
      </c>
      <c r="B38" s="748" t="s">
        <v>2430</v>
      </c>
      <c r="C38" s="749" t="s">
        <v>2464</v>
      </c>
      <c r="D38" s="750" t="b">
        <v>1</v>
      </c>
      <c r="E38" s="751"/>
      <c r="F38" s="736" t="s">
        <v>2465</v>
      </c>
    </row>
    <row r="39">
      <c r="A39" s="744" t="s">
        <v>2466</v>
      </c>
      <c r="B39" s="745" t="s">
        <v>2430</v>
      </c>
      <c r="C39" s="739" t="s">
        <v>2467</v>
      </c>
      <c r="D39" s="741" t="b">
        <v>1</v>
      </c>
      <c r="E39" s="742"/>
      <c r="F39" s="736"/>
    </row>
    <row r="40">
      <c r="A40" s="744" t="s">
        <v>51</v>
      </c>
      <c r="B40" s="745" t="s">
        <v>2430</v>
      </c>
      <c r="C40" s="739" t="s">
        <v>2468</v>
      </c>
      <c r="D40" s="741" t="b">
        <v>1</v>
      </c>
      <c r="E40" s="742"/>
      <c r="F40" s="736"/>
    </row>
    <row r="41">
      <c r="A41" s="744" t="s">
        <v>2469</v>
      </c>
      <c r="B41" s="745" t="s">
        <v>2430</v>
      </c>
      <c r="C41" s="739" t="s">
        <v>2470</v>
      </c>
      <c r="D41" s="741" t="b">
        <v>1</v>
      </c>
      <c r="E41" s="742"/>
      <c r="F41" s="736"/>
    </row>
    <row r="42">
      <c r="A42" s="744" t="s">
        <v>251</v>
      </c>
      <c r="B42" s="745" t="s">
        <v>2430</v>
      </c>
      <c r="C42" s="739" t="s">
        <v>2471</v>
      </c>
      <c r="D42" s="741" t="b">
        <v>1</v>
      </c>
      <c r="E42" s="742"/>
      <c r="F42" s="736"/>
    </row>
    <row r="43">
      <c r="A43" s="744" t="s">
        <v>1462</v>
      </c>
      <c r="B43" s="745" t="s">
        <v>2430</v>
      </c>
      <c r="C43" s="739" t="s">
        <v>2472</v>
      </c>
      <c r="D43" s="741" t="b">
        <v>0</v>
      </c>
      <c r="E43" s="742"/>
      <c r="F43" s="736"/>
    </row>
    <row r="44">
      <c r="A44" s="744" t="s">
        <v>1548</v>
      </c>
      <c r="B44" s="745" t="s">
        <v>2430</v>
      </c>
      <c r="C44" s="743" t="s">
        <v>2473</v>
      </c>
      <c r="D44" s="741" t="b">
        <v>1</v>
      </c>
      <c r="E44" s="742"/>
      <c r="F44" s="736"/>
    </row>
    <row r="45">
      <c r="A45" s="744" t="s">
        <v>2474</v>
      </c>
      <c r="B45" s="745" t="s">
        <v>2430</v>
      </c>
      <c r="C45" s="739" t="s">
        <v>2475</v>
      </c>
      <c r="D45" s="741" t="b">
        <v>1</v>
      </c>
      <c r="E45" s="742"/>
      <c r="F45" s="736"/>
    </row>
    <row r="46">
      <c r="A46" s="744" t="s">
        <v>2476</v>
      </c>
      <c r="B46" s="745" t="s">
        <v>2430</v>
      </c>
      <c r="C46" s="739" t="s">
        <v>2477</v>
      </c>
      <c r="D46" s="741" t="b">
        <v>1</v>
      </c>
      <c r="E46" s="742"/>
      <c r="F46" s="736"/>
    </row>
    <row r="47">
      <c r="A47" s="744" t="s">
        <v>2478</v>
      </c>
      <c r="B47" s="745" t="s">
        <v>2430</v>
      </c>
      <c r="C47" s="739" t="s">
        <v>2479</v>
      </c>
      <c r="D47" s="741" t="b">
        <v>0</v>
      </c>
      <c r="E47" s="742"/>
      <c r="F47" s="736"/>
    </row>
    <row r="48">
      <c r="A48" s="744" t="s">
        <v>1271</v>
      </c>
      <c r="B48" s="745" t="s">
        <v>2430</v>
      </c>
      <c r="C48" s="739" t="s">
        <v>2480</v>
      </c>
      <c r="D48" s="741" t="b">
        <v>1</v>
      </c>
      <c r="E48" s="742"/>
      <c r="F48" s="736"/>
    </row>
    <row r="49">
      <c r="A49" s="744" t="s">
        <v>1191</v>
      </c>
      <c r="B49" s="745" t="s">
        <v>2430</v>
      </c>
      <c r="C49" s="739" t="s">
        <v>2481</v>
      </c>
      <c r="D49" s="741" t="b">
        <v>1</v>
      </c>
      <c r="E49" s="742"/>
      <c r="F49" s="736"/>
    </row>
    <row r="50">
      <c r="A50" s="744" t="s">
        <v>2292</v>
      </c>
      <c r="B50" s="745" t="s">
        <v>2430</v>
      </c>
      <c r="C50" s="739" t="s">
        <v>2482</v>
      </c>
      <c r="D50" s="741" t="b">
        <v>1</v>
      </c>
      <c r="E50" s="742"/>
      <c r="F50" s="736"/>
    </row>
    <row r="51">
      <c r="A51" s="744" t="s">
        <v>2483</v>
      </c>
      <c r="B51" s="745" t="s">
        <v>2430</v>
      </c>
      <c r="C51" s="739" t="s">
        <v>2484</v>
      </c>
      <c r="D51" s="741" t="b">
        <v>1</v>
      </c>
      <c r="E51" s="742"/>
      <c r="F51" s="736"/>
    </row>
    <row r="52">
      <c r="A52" s="744" t="s">
        <v>1674</v>
      </c>
      <c r="B52" s="745" t="s">
        <v>2430</v>
      </c>
      <c r="C52" s="739" t="s">
        <v>2485</v>
      </c>
      <c r="D52" s="741" t="b">
        <v>1</v>
      </c>
      <c r="E52" s="742"/>
      <c r="F52" s="736"/>
    </row>
    <row r="53">
      <c r="A53" s="744" t="s">
        <v>1192</v>
      </c>
      <c r="B53" s="745" t="s">
        <v>2430</v>
      </c>
      <c r="C53" s="739" t="s">
        <v>2486</v>
      </c>
      <c r="D53" s="741" t="b">
        <v>0</v>
      </c>
      <c r="E53" s="742"/>
      <c r="F53" s="736"/>
    </row>
    <row r="54">
      <c r="A54" s="744" t="s">
        <v>2487</v>
      </c>
      <c r="B54" s="745" t="s">
        <v>2430</v>
      </c>
      <c r="C54" s="739" t="s">
        <v>2488</v>
      </c>
      <c r="D54" s="741" t="b">
        <v>0</v>
      </c>
      <c r="E54" s="742"/>
      <c r="F54" s="736"/>
    </row>
    <row r="55">
      <c r="A55" s="744" t="s">
        <v>384</v>
      </c>
      <c r="B55" s="745" t="s">
        <v>2430</v>
      </c>
      <c r="C55" s="739" t="s">
        <v>2489</v>
      </c>
      <c r="D55" s="741" t="b">
        <v>1</v>
      </c>
      <c r="E55" s="742"/>
      <c r="F55" s="736"/>
    </row>
    <row r="56">
      <c r="A56" s="744" t="s">
        <v>1439</v>
      </c>
      <c r="B56" s="745" t="s">
        <v>2430</v>
      </c>
      <c r="C56" s="739" t="s">
        <v>2490</v>
      </c>
      <c r="D56" s="741" t="b">
        <v>1</v>
      </c>
      <c r="E56" s="742"/>
      <c r="F56" s="736"/>
    </row>
    <row r="57">
      <c r="A57" s="744" t="s">
        <v>1504</v>
      </c>
      <c r="B57" s="745" t="s">
        <v>1294</v>
      </c>
      <c r="C57" s="739" t="s">
        <v>2491</v>
      </c>
      <c r="D57" s="741" t="b">
        <v>1</v>
      </c>
      <c r="E57" s="742"/>
      <c r="F57" s="736"/>
    </row>
    <row r="58">
      <c r="A58" s="744" t="s">
        <v>1139</v>
      </c>
      <c r="B58" s="745" t="s">
        <v>2430</v>
      </c>
      <c r="C58" s="743" t="s">
        <v>2492</v>
      </c>
      <c r="D58" s="741" t="b">
        <v>1</v>
      </c>
      <c r="E58" s="742"/>
      <c r="F58" s="736"/>
    </row>
    <row r="59">
      <c r="A59" s="744" t="s">
        <v>1144</v>
      </c>
      <c r="B59" s="745" t="s">
        <v>2430</v>
      </c>
      <c r="C59" s="739" t="s">
        <v>2493</v>
      </c>
      <c r="D59" s="741" t="b">
        <v>1</v>
      </c>
      <c r="E59" s="742"/>
      <c r="F59" s="736"/>
    </row>
    <row r="60">
      <c r="A60" s="744" t="s">
        <v>1310</v>
      </c>
      <c r="B60" s="745" t="s">
        <v>2430</v>
      </c>
      <c r="C60" s="739" t="s">
        <v>2494</v>
      </c>
      <c r="D60" s="741" t="b">
        <v>1</v>
      </c>
      <c r="E60" s="742"/>
      <c r="F60" s="736"/>
    </row>
    <row r="61">
      <c r="A61" s="744" t="s">
        <v>2495</v>
      </c>
      <c r="B61" s="745" t="s">
        <v>2430</v>
      </c>
      <c r="C61" s="739" t="s">
        <v>2496</v>
      </c>
      <c r="D61" s="741" t="b">
        <v>0</v>
      </c>
      <c r="E61" s="742"/>
      <c r="F61" s="736"/>
    </row>
    <row r="62">
      <c r="A62" s="744" t="s">
        <v>865</v>
      </c>
      <c r="B62" s="745" t="s">
        <v>2430</v>
      </c>
      <c r="C62" s="739" t="s">
        <v>2497</v>
      </c>
      <c r="D62" s="741" t="b">
        <v>1</v>
      </c>
      <c r="E62" s="742"/>
      <c r="F62" s="736"/>
    </row>
    <row r="63">
      <c r="A63" s="744" t="s">
        <v>2498</v>
      </c>
      <c r="B63" s="745" t="s">
        <v>2430</v>
      </c>
      <c r="C63" s="739" t="s">
        <v>2499</v>
      </c>
      <c r="D63" s="741" t="b">
        <v>0</v>
      </c>
      <c r="E63" s="742"/>
      <c r="F63" s="736"/>
    </row>
    <row r="64">
      <c r="A64" s="744" t="s">
        <v>1521</v>
      </c>
      <c r="B64" s="745" t="s">
        <v>2430</v>
      </c>
      <c r="C64" s="739" t="s">
        <v>2500</v>
      </c>
      <c r="D64" s="741" t="b">
        <v>0</v>
      </c>
      <c r="E64" s="742"/>
      <c r="F64" s="736"/>
    </row>
    <row r="65">
      <c r="A65" s="744" t="s">
        <v>2501</v>
      </c>
      <c r="B65" s="745" t="s">
        <v>1294</v>
      </c>
      <c r="C65" s="739" t="s">
        <v>2502</v>
      </c>
      <c r="D65" s="741" t="b">
        <v>1</v>
      </c>
      <c r="E65" s="742"/>
      <c r="F65" s="736"/>
    </row>
    <row r="66">
      <c r="A66" s="744" t="s">
        <v>1426</v>
      </c>
      <c r="B66" s="745" t="s">
        <v>2430</v>
      </c>
      <c r="C66" s="739" t="s">
        <v>2503</v>
      </c>
      <c r="D66" s="741" t="b">
        <v>0</v>
      </c>
      <c r="E66" s="742"/>
      <c r="F66" s="736"/>
    </row>
    <row r="67">
      <c r="A67" s="744" t="s">
        <v>2504</v>
      </c>
      <c r="B67" s="745" t="s">
        <v>1294</v>
      </c>
      <c r="C67" s="739" t="s">
        <v>2505</v>
      </c>
      <c r="D67" s="741" t="b">
        <v>1</v>
      </c>
      <c r="E67" s="742"/>
      <c r="F67" s="736"/>
    </row>
    <row r="68">
      <c r="A68" s="744" t="s">
        <v>1667</v>
      </c>
      <c r="B68" s="745" t="s">
        <v>1294</v>
      </c>
      <c r="C68" s="739" t="s">
        <v>2506</v>
      </c>
      <c r="D68" s="741" t="b">
        <v>0</v>
      </c>
      <c r="E68" s="742"/>
      <c r="F68" s="736"/>
    </row>
    <row r="69">
      <c r="A69" s="744" t="s">
        <v>1134</v>
      </c>
      <c r="B69" s="745" t="s">
        <v>2430</v>
      </c>
      <c r="C69" s="739" t="s">
        <v>2507</v>
      </c>
      <c r="D69" s="741" t="b">
        <v>0</v>
      </c>
      <c r="E69" s="742"/>
      <c r="F69" s="736"/>
    </row>
    <row r="70">
      <c r="A70" s="744" t="s">
        <v>1301</v>
      </c>
      <c r="B70" s="745" t="s">
        <v>2430</v>
      </c>
      <c r="C70" s="739" t="s">
        <v>2508</v>
      </c>
      <c r="D70" s="741" t="b">
        <v>1</v>
      </c>
      <c r="E70" s="742"/>
      <c r="F70" s="736"/>
    </row>
    <row r="71">
      <c r="A71" s="744" t="s">
        <v>2509</v>
      </c>
      <c r="B71" s="745" t="s">
        <v>2430</v>
      </c>
      <c r="C71" s="739" t="s">
        <v>2510</v>
      </c>
      <c r="D71" s="741" t="b">
        <v>0</v>
      </c>
      <c r="E71" s="742"/>
      <c r="F71" s="736"/>
    </row>
    <row r="72">
      <c r="A72" s="744" t="s">
        <v>2511</v>
      </c>
      <c r="B72" s="745" t="s">
        <v>2430</v>
      </c>
      <c r="C72" s="739" t="s">
        <v>2512</v>
      </c>
      <c r="D72" s="741" t="b">
        <v>1</v>
      </c>
      <c r="E72" s="742"/>
      <c r="F72" s="736"/>
    </row>
    <row r="73">
      <c r="A73" s="744" t="s">
        <v>1358</v>
      </c>
      <c r="B73" s="745" t="s">
        <v>2430</v>
      </c>
      <c r="C73" s="739" t="s">
        <v>2513</v>
      </c>
      <c r="D73" s="741" t="b">
        <v>1</v>
      </c>
      <c r="E73" s="742"/>
      <c r="F73" s="736"/>
    </row>
    <row r="74">
      <c r="A74" s="744" t="s">
        <v>1140</v>
      </c>
      <c r="B74" s="745" t="s">
        <v>2430</v>
      </c>
      <c r="C74" s="739" t="s">
        <v>2514</v>
      </c>
      <c r="D74" s="741" t="b">
        <v>1</v>
      </c>
      <c r="E74" s="742"/>
      <c r="F74" s="736"/>
    </row>
    <row r="75">
      <c r="A75" s="744" t="s">
        <v>1321</v>
      </c>
      <c r="B75" s="745" t="s">
        <v>1294</v>
      </c>
      <c r="C75" s="739" t="s">
        <v>2515</v>
      </c>
      <c r="D75" s="741" t="b">
        <v>1</v>
      </c>
      <c r="E75" s="742"/>
      <c r="F75" s="736"/>
    </row>
    <row r="76">
      <c r="A76" s="744" t="s">
        <v>2516</v>
      </c>
      <c r="B76" s="745" t="s">
        <v>2430</v>
      </c>
      <c r="C76" s="739" t="s">
        <v>2517</v>
      </c>
      <c r="D76" s="741" t="b">
        <v>1</v>
      </c>
      <c r="E76" s="742"/>
      <c r="F76" s="736"/>
    </row>
    <row r="77">
      <c r="A77" s="744" t="s">
        <v>2518</v>
      </c>
      <c r="B77" s="745" t="s">
        <v>2430</v>
      </c>
      <c r="C77" s="739" t="s">
        <v>2519</v>
      </c>
      <c r="D77" s="741" t="b">
        <v>1</v>
      </c>
      <c r="E77" s="742"/>
      <c r="F77" s="736"/>
    </row>
    <row r="78">
      <c r="A78" s="744" t="s">
        <v>2520</v>
      </c>
      <c r="B78" s="745" t="s">
        <v>2430</v>
      </c>
      <c r="C78" s="739" t="s">
        <v>2521</v>
      </c>
      <c r="D78" s="741" t="b">
        <v>0</v>
      </c>
      <c r="E78" s="742"/>
      <c r="F78" s="736"/>
    </row>
    <row r="79">
      <c r="A79" s="744" t="s">
        <v>1289</v>
      </c>
      <c r="B79" s="738" t="s">
        <v>1257</v>
      </c>
      <c r="C79" s="739" t="s">
        <v>2522</v>
      </c>
      <c r="D79" s="741" t="b">
        <v>1</v>
      </c>
      <c r="E79" s="742"/>
      <c r="F79" s="736"/>
    </row>
    <row r="80">
      <c r="A80" s="744" t="s">
        <v>2523</v>
      </c>
      <c r="B80" s="745" t="s">
        <v>2430</v>
      </c>
      <c r="C80" s="739" t="s">
        <v>2524</v>
      </c>
      <c r="D80" s="741" t="b">
        <v>0</v>
      </c>
      <c r="E80" s="742"/>
      <c r="F80" s="736"/>
    </row>
    <row r="81">
      <c r="A81" s="744" t="s">
        <v>1318</v>
      </c>
      <c r="B81" s="745" t="s">
        <v>1294</v>
      </c>
      <c r="C81" s="739" t="s">
        <v>2525</v>
      </c>
      <c r="D81" s="741" t="b">
        <v>1</v>
      </c>
      <c r="E81" s="742"/>
      <c r="F81" s="736"/>
    </row>
    <row r="82">
      <c r="A82" s="744" t="s">
        <v>2526</v>
      </c>
      <c r="B82" s="745" t="s">
        <v>2430</v>
      </c>
      <c r="C82" s="739" t="s">
        <v>2527</v>
      </c>
      <c r="D82" s="741" t="b">
        <v>1</v>
      </c>
      <c r="E82" s="742"/>
      <c r="F82" s="736"/>
    </row>
    <row r="83">
      <c r="A83" s="744" t="s">
        <v>2526</v>
      </c>
      <c r="B83" s="745" t="s">
        <v>1294</v>
      </c>
      <c r="C83" s="739" t="s">
        <v>2528</v>
      </c>
      <c r="D83" s="741" t="b">
        <v>1</v>
      </c>
      <c r="E83" s="742"/>
      <c r="F83" s="736"/>
    </row>
    <row r="84">
      <c r="A84" s="744" t="s">
        <v>2529</v>
      </c>
      <c r="B84" s="745" t="s">
        <v>2430</v>
      </c>
      <c r="C84" s="739" t="s">
        <v>2530</v>
      </c>
      <c r="D84" s="741" t="b">
        <v>0</v>
      </c>
      <c r="E84" s="742"/>
      <c r="F84" s="736"/>
    </row>
    <row r="85">
      <c r="A85" s="744" t="s">
        <v>1459</v>
      </c>
      <c r="B85" s="745" t="s">
        <v>1294</v>
      </c>
      <c r="C85" s="739" t="s">
        <v>2531</v>
      </c>
      <c r="D85" s="741" t="b">
        <v>1</v>
      </c>
      <c r="E85" s="742"/>
      <c r="F85" s="736"/>
    </row>
    <row r="86">
      <c r="A86" s="744" t="s">
        <v>2532</v>
      </c>
      <c r="B86" s="745" t="s">
        <v>2430</v>
      </c>
      <c r="C86" s="739" t="s">
        <v>2533</v>
      </c>
      <c r="D86" s="741" t="b">
        <v>1</v>
      </c>
      <c r="E86" s="742"/>
      <c r="F86" s="736"/>
    </row>
    <row r="87">
      <c r="A87" s="744" t="s">
        <v>1335</v>
      </c>
      <c r="B87" s="745" t="s">
        <v>2430</v>
      </c>
      <c r="C87" s="739" t="s">
        <v>2534</v>
      </c>
      <c r="D87" s="741" t="b">
        <v>1</v>
      </c>
      <c r="E87" s="742"/>
      <c r="F87" s="736"/>
    </row>
    <row r="88">
      <c r="A88" s="744" t="s">
        <v>1175</v>
      </c>
      <c r="B88" s="745" t="s">
        <v>2430</v>
      </c>
      <c r="C88" s="739" t="s">
        <v>2535</v>
      </c>
      <c r="D88" s="741" t="b">
        <v>0</v>
      </c>
      <c r="E88" s="742"/>
      <c r="F88" s="736"/>
    </row>
    <row r="89">
      <c r="A89" s="744" t="s">
        <v>2342</v>
      </c>
      <c r="B89" s="745" t="s">
        <v>2430</v>
      </c>
      <c r="C89" s="739" t="s">
        <v>2536</v>
      </c>
      <c r="D89" s="741" t="b">
        <v>0</v>
      </c>
      <c r="E89" s="742"/>
      <c r="F89" s="736"/>
    </row>
    <row r="90">
      <c r="A90" s="744" t="s">
        <v>2537</v>
      </c>
      <c r="B90" s="738" t="s">
        <v>1257</v>
      </c>
      <c r="C90" s="739" t="s">
        <v>2538</v>
      </c>
      <c r="D90" s="741" t="b">
        <v>0</v>
      </c>
      <c r="E90" s="742"/>
      <c r="F90" s="736"/>
    </row>
    <row r="91">
      <c r="A91" s="744" t="s">
        <v>2539</v>
      </c>
      <c r="B91" s="745" t="s">
        <v>2430</v>
      </c>
      <c r="C91" s="739" t="s">
        <v>2540</v>
      </c>
      <c r="D91" s="741" t="b">
        <v>0</v>
      </c>
      <c r="E91" s="742"/>
      <c r="F91" s="736"/>
    </row>
    <row r="92">
      <c r="A92" s="744" t="s">
        <v>1541</v>
      </c>
      <c r="B92" s="745" t="s">
        <v>1294</v>
      </c>
      <c r="C92" s="739" t="s">
        <v>2541</v>
      </c>
      <c r="D92" s="741" t="b">
        <v>0</v>
      </c>
      <c r="E92" s="742"/>
      <c r="F92" s="736"/>
    </row>
    <row r="93">
      <c r="A93" s="744" t="s">
        <v>2542</v>
      </c>
      <c r="B93" s="745" t="s">
        <v>2430</v>
      </c>
      <c r="C93" s="739" t="s">
        <v>2543</v>
      </c>
      <c r="D93" s="741" t="b">
        <v>0</v>
      </c>
      <c r="E93" s="742"/>
      <c r="F93" s="736"/>
    </row>
    <row r="94">
      <c r="A94" s="744" t="s">
        <v>1309</v>
      </c>
      <c r="B94" s="745" t="s">
        <v>2430</v>
      </c>
      <c r="C94" s="739" t="s">
        <v>2544</v>
      </c>
      <c r="D94" s="741" t="b">
        <v>0</v>
      </c>
      <c r="E94" s="742"/>
      <c r="F94" s="736"/>
    </row>
    <row r="95">
      <c r="A95" s="744" t="s">
        <v>548</v>
      </c>
      <c r="B95" s="745" t="s">
        <v>1294</v>
      </c>
      <c r="C95" s="739" t="s">
        <v>2545</v>
      </c>
      <c r="D95" s="741" t="b">
        <v>0</v>
      </c>
      <c r="E95" s="742"/>
      <c r="F95" s="736"/>
    </row>
    <row r="96">
      <c r="A96" s="744" t="s">
        <v>2546</v>
      </c>
      <c r="B96" s="752"/>
      <c r="C96" s="752"/>
      <c r="D96" s="741" t="b">
        <v>0</v>
      </c>
      <c r="E96" s="742"/>
      <c r="F96" s="736"/>
    </row>
    <row r="97">
      <c r="A97" s="744" t="s">
        <v>2547</v>
      </c>
      <c r="B97" s="745" t="s">
        <v>2430</v>
      </c>
      <c r="C97" s="739" t="s">
        <v>2548</v>
      </c>
      <c r="D97" s="741" t="b">
        <v>0</v>
      </c>
      <c r="E97" s="742"/>
      <c r="F97" s="736"/>
    </row>
    <row r="98">
      <c r="A98" s="744" t="s">
        <v>1328</v>
      </c>
      <c r="B98" s="745" t="s">
        <v>2430</v>
      </c>
      <c r="C98" s="739" t="s">
        <v>2549</v>
      </c>
      <c r="D98" s="741" t="b">
        <v>1</v>
      </c>
      <c r="E98" s="742"/>
      <c r="F98" s="736"/>
    </row>
    <row r="99">
      <c r="A99" s="744" t="s">
        <v>2550</v>
      </c>
      <c r="B99" s="745" t="s">
        <v>2430</v>
      </c>
      <c r="C99" s="739" t="s">
        <v>2551</v>
      </c>
      <c r="D99" s="741" t="b">
        <v>1</v>
      </c>
      <c r="E99" s="742"/>
      <c r="F99" s="736"/>
    </row>
    <row r="100">
      <c r="A100" s="744" t="s">
        <v>2552</v>
      </c>
      <c r="B100" s="745" t="s">
        <v>2430</v>
      </c>
      <c r="C100" s="739" t="s">
        <v>2553</v>
      </c>
      <c r="D100" s="741" t="b">
        <v>0</v>
      </c>
      <c r="E100" s="742"/>
      <c r="F100" s="736"/>
    </row>
    <row r="101">
      <c r="A101" s="744" t="s">
        <v>2554</v>
      </c>
      <c r="B101" s="745" t="s">
        <v>2430</v>
      </c>
      <c r="C101" s="739" t="s">
        <v>2555</v>
      </c>
      <c r="D101" s="741" t="b">
        <v>0</v>
      </c>
      <c r="E101" s="742"/>
      <c r="F101" s="736"/>
    </row>
    <row r="102">
      <c r="A102" s="744" t="s">
        <v>561</v>
      </c>
      <c r="B102" s="745" t="s">
        <v>2430</v>
      </c>
      <c r="C102" s="739" t="s">
        <v>2556</v>
      </c>
      <c r="D102" s="741" t="b">
        <v>0</v>
      </c>
      <c r="E102" s="742"/>
      <c r="F102" s="736"/>
    </row>
    <row r="103">
      <c r="A103" s="744" t="s">
        <v>1384</v>
      </c>
      <c r="B103" s="745" t="s">
        <v>2430</v>
      </c>
      <c r="C103" s="739" t="s">
        <v>2557</v>
      </c>
      <c r="D103" s="741" t="b">
        <v>0</v>
      </c>
      <c r="E103" s="742"/>
      <c r="F103" s="736"/>
    </row>
    <row r="104">
      <c r="A104" s="744" t="s">
        <v>2558</v>
      </c>
      <c r="B104" s="745" t="s">
        <v>2430</v>
      </c>
      <c r="C104" s="739" t="s">
        <v>2559</v>
      </c>
      <c r="D104" s="741" t="b">
        <v>0</v>
      </c>
      <c r="E104" s="742"/>
      <c r="F104" s="736"/>
    </row>
    <row r="105">
      <c r="A105" s="744" t="s">
        <v>2560</v>
      </c>
      <c r="B105" s="745" t="s">
        <v>2430</v>
      </c>
      <c r="C105" s="739" t="s">
        <v>2561</v>
      </c>
      <c r="D105" s="741" t="b">
        <v>0</v>
      </c>
      <c r="E105" s="742"/>
      <c r="F105" s="736"/>
    </row>
    <row r="106">
      <c r="A106" s="744" t="s">
        <v>2562</v>
      </c>
      <c r="B106" s="745" t="s">
        <v>2430</v>
      </c>
      <c r="C106" s="739" t="s">
        <v>2563</v>
      </c>
      <c r="D106" s="741" t="b">
        <v>0</v>
      </c>
      <c r="E106" s="742"/>
      <c r="F106" s="736"/>
    </row>
    <row r="107">
      <c r="A107" s="744" t="s">
        <v>1538</v>
      </c>
      <c r="B107" s="745" t="s">
        <v>2430</v>
      </c>
      <c r="C107" s="743" t="s">
        <v>2564</v>
      </c>
      <c r="D107" s="741" t="b">
        <v>0</v>
      </c>
      <c r="E107" s="742"/>
      <c r="F107" s="736"/>
    </row>
    <row r="108">
      <c r="A108" s="744" t="s">
        <v>2565</v>
      </c>
      <c r="B108" s="745" t="s">
        <v>1294</v>
      </c>
      <c r="C108" s="739" t="s">
        <v>2566</v>
      </c>
      <c r="D108" s="741" t="b">
        <v>0</v>
      </c>
      <c r="E108" s="742"/>
      <c r="F108" s="736"/>
    </row>
    <row r="109">
      <c r="A109" s="744" t="s">
        <v>2567</v>
      </c>
      <c r="B109" s="745" t="s">
        <v>2430</v>
      </c>
      <c r="C109" s="739" t="s">
        <v>2568</v>
      </c>
      <c r="D109" s="741" t="b">
        <v>1</v>
      </c>
      <c r="E109" s="742"/>
      <c r="F109" s="736"/>
    </row>
    <row r="110">
      <c r="A110" s="744" t="s">
        <v>2399</v>
      </c>
      <c r="B110" s="745" t="s">
        <v>2430</v>
      </c>
      <c r="C110" s="739" t="s">
        <v>2569</v>
      </c>
      <c r="D110" s="741" t="b">
        <v>1</v>
      </c>
      <c r="E110" s="742"/>
      <c r="F110" s="736"/>
    </row>
    <row r="111">
      <c r="A111" s="744" t="s">
        <v>2570</v>
      </c>
      <c r="B111" s="745" t="s">
        <v>2430</v>
      </c>
      <c r="C111" s="739" t="s">
        <v>2571</v>
      </c>
      <c r="D111" s="741" t="b">
        <v>0</v>
      </c>
      <c r="E111" s="742"/>
      <c r="F111" s="736"/>
    </row>
    <row r="112">
      <c r="A112" s="744" t="s">
        <v>236</v>
      </c>
      <c r="B112" s="745" t="s">
        <v>2430</v>
      </c>
      <c r="C112" s="739" t="s">
        <v>2572</v>
      </c>
      <c r="D112" s="741" t="b">
        <v>1</v>
      </c>
      <c r="E112" s="742"/>
      <c r="F112" s="736"/>
    </row>
    <row r="113">
      <c r="A113" s="744" t="s">
        <v>2573</v>
      </c>
      <c r="B113" s="745" t="s">
        <v>2430</v>
      </c>
      <c r="C113" s="739" t="s">
        <v>2574</v>
      </c>
      <c r="D113" s="741" t="b">
        <v>0</v>
      </c>
      <c r="E113" s="742"/>
      <c r="F113" s="736"/>
    </row>
    <row r="114">
      <c r="A114" s="744" t="s">
        <v>2575</v>
      </c>
      <c r="B114" s="745" t="s">
        <v>1294</v>
      </c>
      <c r="C114" s="739" t="s">
        <v>2576</v>
      </c>
      <c r="D114" s="741" t="b">
        <v>1</v>
      </c>
      <c r="E114" s="742"/>
      <c r="F114" s="736"/>
    </row>
    <row r="115">
      <c r="A115" s="744" t="s">
        <v>2577</v>
      </c>
      <c r="B115" s="745" t="s">
        <v>1294</v>
      </c>
      <c r="C115" s="739" t="s">
        <v>2578</v>
      </c>
      <c r="D115" s="741" t="b">
        <v>1</v>
      </c>
      <c r="E115" s="742"/>
      <c r="F115" s="736"/>
    </row>
    <row r="116">
      <c r="A116" s="744" t="s">
        <v>2579</v>
      </c>
      <c r="B116" s="745" t="s">
        <v>1294</v>
      </c>
      <c r="C116" s="739" t="s">
        <v>2580</v>
      </c>
      <c r="D116" s="741" t="b">
        <v>1</v>
      </c>
      <c r="E116" s="742"/>
      <c r="F116" s="736"/>
    </row>
    <row r="117">
      <c r="A117" s="744" t="s">
        <v>598</v>
      </c>
      <c r="B117" s="745" t="s">
        <v>2430</v>
      </c>
      <c r="C117" s="739" t="s">
        <v>2581</v>
      </c>
      <c r="D117" s="741" t="b">
        <v>1</v>
      </c>
      <c r="E117" s="742"/>
      <c r="F117" s="736"/>
    </row>
    <row r="118">
      <c r="A118" s="744" t="s">
        <v>2582</v>
      </c>
      <c r="B118" s="745" t="s">
        <v>2430</v>
      </c>
      <c r="C118" s="739" t="s">
        <v>2583</v>
      </c>
      <c r="D118" s="741" t="b">
        <v>1</v>
      </c>
      <c r="E118" s="742"/>
      <c r="F118" s="736"/>
    </row>
    <row r="119">
      <c r="A119" s="744" t="s">
        <v>2584</v>
      </c>
      <c r="B119" s="745" t="s">
        <v>1294</v>
      </c>
      <c r="C119" s="739" t="s">
        <v>2585</v>
      </c>
      <c r="D119" s="741" t="b">
        <v>1</v>
      </c>
      <c r="E119" s="742"/>
      <c r="F119" s="736"/>
    </row>
    <row r="120">
      <c r="A120" s="744" t="s">
        <v>772</v>
      </c>
      <c r="B120" s="745" t="s">
        <v>2430</v>
      </c>
      <c r="C120" s="739" t="s">
        <v>2586</v>
      </c>
      <c r="D120" s="741" t="b">
        <v>0</v>
      </c>
      <c r="E120" s="742"/>
      <c r="F120" s="736"/>
    </row>
    <row r="121">
      <c r="A121" s="744" t="s">
        <v>2587</v>
      </c>
      <c r="B121" s="745" t="s">
        <v>2430</v>
      </c>
      <c r="C121" s="739" t="s">
        <v>2588</v>
      </c>
      <c r="D121" s="741" t="b">
        <v>1</v>
      </c>
      <c r="E121" s="742"/>
      <c r="F121" s="736"/>
    </row>
    <row r="122">
      <c r="A122" s="753"/>
      <c r="B122" s="752"/>
      <c r="C122" s="752"/>
      <c r="D122" s="741" t="b">
        <v>0</v>
      </c>
      <c r="E122" s="742"/>
      <c r="F122" s="736"/>
    </row>
    <row r="123">
      <c r="A123" s="753"/>
      <c r="B123" s="752"/>
      <c r="C123" s="752"/>
      <c r="D123" s="741" t="b">
        <v>0</v>
      </c>
      <c r="E123" s="742"/>
      <c r="F123" s="736"/>
    </row>
    <row r="124">
      <c r="A124" s="753"/>
      <c r="B124" s="752"/>
      <c r="C124" s="752"/>
      <c r="D124" s="741" t="b">
        <v>0</v>
      </c>
      <c r="E124" s="742"/>
      <c r="F124" s="736"/>
    </row>
  </sheetData>
  <dataValidations>
    <dataValidation type="list" allowBlank="1" showErrorMessage="1" sqref="B2:B124">
      <formula1>"専願,併願,その他"</formula1>
    </dataValidation>
  </dataValidations>
  <hyperlinks>
    <hyperlink r:id="rId2" location="gid=1850750459" ref="C6"/>
    <hyperlink r:id="rId3" ref="C44"/>
    <hyperlink r:id="rId4" ref="C58"/>
    <hyperlink r:id="rId5" ref="C107"/>
  </hyperlinks>
  <drawing r:id="rId6"/>
  <legacyDrawing r:id="rId7"/>
</worksheet>
</file>