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gocl\Desktop\Automation_Test_BOM\automation_test\bom_automation_test\"/>
    </mc:Choice>
  </mc:AlternateContent>
  <xr:revisionPtr revIDLastSave="0" documentId="13_ncr:1_{CBF03BAD-13B7-45FE-9D10-699567762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hông có thuộc tính mở rộng" sheetId="1" r:id="rId1"/>
    <sheet name="Có thuộc tính mở rộng" sheetId="2" r:id="rId2"/>
    <sheet name="L" sheetId="3" r:id="rId3"/>
  </sheets>
  <definedNames>
    <definedName name="MY_FUNCTION1">_xludf.LAMBDA('Không có thuộc tính mở rộng'!$H$10*RANDBETWEEN(0,3)%)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OYx6SQ7Cd0Tirt6/roGNZkbbQaTCvEm7gePvuh2bos="/>
    </ext>
  </extLst>
</workbook>
</file>

<file path=xl/calcChain.xml><?xml version="1.0" encoding="utf-8"?>
<calcChain xmlns="http://schemas.openxmlformats.org/spreadsheetml/2006/main">
  <c r="R104" i="2" l="1"/>
  <c r="Q104" i="2"/>
  <c r="P104" i="2"/>
  <c r="O104" i="2"/>
  <c r="N104" i="2"/>
  <c r="I104" i="2"/>
  <c r="M104" i="2" s="1"/>
  <c r="R103" i="2"/>
  <c r="Q103" i="2"/>
  <c r="P103" i="2"/>
  <c r="O103" i="2"/>
  <c r="N103" i="2"/>
  <c r="I103" i="2"/>
  <c r="M103" i="2" s="1"/>
  <c r="R102" i="2"/>
  <c r="Q102" i="2"/>
  <c r="P102" i="2"/>
  <c r="O102" i="2"/>
  <c r="N102" i="2"/>
  <c r="I102" i="2"/>
  <c r="M102" i="2" s="1"/>
  <c r="R101" i="2"/>
  <c r="Q101" i="2"/>
  <c r="P101" i="2"/>
  <c r="O101" i="2"/>
  <c r="N101" i="2"/>
  <c r="I101" i="2"/>
  <c r="M101" i="2" s="1"/>
  <c r="R100" i="2"/>
  <c r="Q100" i="2"/>
  <c r="P100" i="2"/>
  <c r="O100" i="2"/>
  <c r="N100" i="2"/>
  <c r="I100" i="2"/>
  <c r="M100" i="2" s="1"/>
  <c r="R99" i="2"/>
  <c r="Q99" i="2"/>
  <c r="P99" i="2"/>
  <c r="O99" i="2"/>
  <c r="N99" i="2"/>
  <c r="I99" i="2"/>
  <c r="M99" i="2" s="1"/>
  <c r="R98" i="2"/>
  <c r="Q98" i="2"/>
  <c r="P98" i="2"/>
  <c r="O98" i="2"/>
  <c r="N98" i="2"/>
  <c r="I98" i="2"/>
  <c r="M98" i="2" s="1"/>
  <c r="R97" i="2"/>
  <c r="Q97" i="2"/>
  <c r="P97" i="2"/>
  <c r="O97" i="2"/>
  <c r="N97" i="2"/>
  <c r="I97" i="2"/>
  <c r="M97" i="2" s="1"/>
  <c r="R96" i="2"/>
  <c r="Q96" i="2"/>
  <c r="P96" i="2"/>
  <c r="O96" i="2"/>
  <c r="N96" i="2"/>
  <c r="I96" i="2"/>
  <c r="M96" i="2" s="1"/>
  <c r="R95" i="2"/>
  <c r="Q95" i="2"/>
  <c r="P95" i="2"/>
  <c r="O95" i="2"/>
  <c r="N95" i="2"/>
  <c r="I95" i="2"/>
  <c r="M95" i="2" s="1"/>
  <c r="R94" i="2"/>
  <c r="Q94" i="2"/>
  <c r="P94" i="2"/>
  <c r="O94" i="2"/>
  <c r="N94" i="2"/>
  <c r="I94" i="2"/>
  <c r="M94" i="2" s="1"/>
  <c r="R93" i="2"/>
  <c r="Q93" i="2"/>
  <c r="P93" i="2"/>
  <c r="O93" i="2"/>
  <c r="N93" i="2"/>
  <c r="I93" i="2"/>
  <c r="M93" i="2" s="1"/>
  <c r="R92" i="2"/>
  <c r="Q92" i="2"/>
  <c r="P92" i="2"/>
  <c r="O92" i="2"/>
  <c r="N92" i="2"/>
  <c r="I92" i="2"/>
  <c r="M92" i="2" s="1"/>
  <c r="R91" i="2"/>
  <c r="Q91" i="2"/>
  <c r="P91" i="2"/>
  <c r="O91" i="2"/>
  <c r="N91" i="2"/>
  <c r="I91" i="2"/>
  <c r="M91" i="2" s="1"/>
  <c r="R89" i="2"/>
  <c r="Q89" i="2"/>
  <c r="P89" i="2"/>
  <c r="O89" i="2"/>
  <c r="N89" i="2"/>
  <c r="I89" i="2"/>
  <c r="M89" i="2" s="1"/>
  <c r="R88" i="2"/>
  <c r="Q88" i="2"/>
  <c r="P88" i="2"/>
  <c r="O88" i="2"/>
  <c r="N88" i="2"/>
  <c r="I88" i="2"/>
  <c r="M88" i="2" s="1"/>
  <c r="R87" i="2"/>
  <c r="Q87" i="2"/>
  <c r="P87" i="2"/>
  <c r="O87" i="2"/>
  <c r="N87" i="2"/>
  <c r="I87" i="2"/>
  <c r="M87" i="2" s="1"/>
  <c r="R86" i="2"/>
  <c r="Q86" i="2"/>
  <c r="P86" i="2"/>
  <c r="O86" i="2"/>
  <c r="N86" i="2"/>
  <c r="I86" i="2"/>
  <c r="M86" i="2" s="1"/>
  <c r="R85" i="2"/>
  <c r="Q85" i="2"/>
  <c r="P85" i="2"/>
  <c r="O85" i="2"/>
  <c r="N85" i="2"/>
  <c r="I85" i="2"/>
  <c r="M85" i="2" s="1"/>
  <c r="R84" i="2"/>
  <c r="Q84" i="2"/>
  <c r="P84" i="2"/>
  <c r="O84" i="2"/>
  <c r="N84" i="2"/>
  <c r="I84" i="2"/>
  <c r="M84" i="2" s="1"/>
  <c r="R83" i="2"/>
  <c r="Q83" i="2"/>
  <c r="P83" i="2"/>
  <c r="O83" i="2"/>
  <c r="N83" i="2"/>
  <c r="I83" i="2"/>
  <c r="M83" i="2" s="1"/>
  <c r="R82" i="2"/>
  <c r="Q82" i="2"/>
  <c r="P82" i="2"/>
  <c r="O82" i="2"/>
  <c r="N82" i="2"/>
  <c r="I82" i="2"/>
  <c r="M82" i="2" s="1"/>
  <c r="R81" i="2"/>
  <c r="Q81" i="2"/>
  <c r="P81" i="2"/>
  <c r="O81" i="2"/>
  <c r="N81" i="2"/>
  <c r="I81" i="2"/>
  <c r="M81" i="2" s="1"/>
  <c r="R80" i="2"/>
  <c r="Q80" i="2"/>
  <c r="P80" i="2"/>
  <c r="O80" i="2"/>
  <c r="N80" i="2"/>
  <c r="I80" i="2"/>
  <c r="M80" i="2" s="1"/>
  <c r="R79" i="2"/>
  <c r="Q79" i="2"/>
  <c r="P79" i="2"/>
  <c r="O79" i="2"/>
  <c r="N79" i="2"/>
  <c r="I79" i="2"/>
  <c r="M79" i="2" s="1"/>
  <c r="R78" i="2"/>
  <c r="Q78" i="2"/>
  <c r="P78" i="2"/>
  <c r="O78" i="2"/>
  <c r="N78" i="2"/>
  <c r="I78" i="2"/>
  <c r="M78" i="2" s="1"/>
  <c r="R77" i="2"/>
  <c r="Q77" i="2"/>
  <c r="P77" i="2"/>
  <c r="O77" i="2"/>
  <c r="N77" i="2"/>
  <c r="I77" i="2"/>
  <c r="M77" i="2" s="1"/>
  <c r="R76" i="2"/>
  <c r="Q76" i="2"/>
  <c r="P76" i="2"/>
  <c r="O76" i="2"/>
  <c r="N76" i="2"/>
  <c r="I76" i="2"/>
  <c r="M76" i="2" s="1"/>
  <c r="R75" i="2"/>
  <c r="Q75" i="2"/>
  <c r="P75" i="2"/>
  <c r="O75" i="2"/>
  <c r="N75" i="2"/>
  <c r="I75" i="2"/>
  <c r="M75" i="2" s="1"/>
  <c r="R74" i="2"/>
  <c r="Q74" i="2"/>
  <c r="P74" i="2"/>
  <c r="O74" i="2"/>
  <c r="N74" i="2"/>
  <c r="I74" i="2"/>
  <c r="M74" i="2" s="1"/>
  <c r="R73" i="2"/>
  <c r="Q73" i="2"/>
  <c r="P73" i="2"/>
  <c r="O73" i="2"/>
  <c r="N73" i="2"/>
  <c r="I73" i="2"/>
  <c r="M73" i="2" s="1"/>
  <c r="R72" i="2"/>
  <c r="Q72" i="2"/>
  <c r="P72" i="2"/>
  <c r="O72" i="2"/>
  <c r="N72" i="2"/>
  <c r="I72" i="2"/>
  <c r="M72" i="2" s="1"/>
  <c r="R71" i="2"/>
  <c r="Q71" i="2"/>
  <c r="P71" i="2"/>
  <c r="O71" i="2"/>
  <c r="N71" i="2"/>
  <c r="I71" i="2"/>
  <c r="M71" i="2" s="1"/>
  <c r="R70" i="2"/>
  <c r="Q70" i="2"/>
  <c r="P70" i="2"/>
  <c r="O70" i="2"/>
  <c r="N70" i="2"/>
  <c r="I70" i="2"/>
  <c r="M70" i="2" s="1"/>
  <c r="R69" i="2"/>
  <c r="Q69" i="2"/>
  <c r="P69" i="2"/>
  <c r="O69" i="2"/>
  <c r="N69" i="2"/>
  <c r="I69" i="2"/>
  <c r="M69" i="2" s="1"/>
  <c r="R68" i="2"/>
  <c r="Q68" i="2"/>
  <c r="P68" i="2"/>
  <c r="O68" i="2"/>
  <c r="N68" i="2"/>
  <c r="I68" i="2"/>
  <c r="M68" i="2" s="1"/>
  <c r="R67" i="2"/>
  <c r="Q67" i="2"/>
  <c r="P67" i="2"/>
  <c r="O67" i="2"/>
  <c r="N67" i="2"/>
  <c r="I67" i="2"/>
  <c r="M67" i="2" s="1"/>
  <c r="R66" i="2"/>
  <c r="Q66" i="2"/>
  <c r="P66" i="2"/>
  <c r="O66" i="2"/>
  <c r="N66" i="2"/>
  <c r="I66" i="2"/>
  <c r="M66" i="2" s="1"/>
  <c r="R64" i="2"/>
  <c r="Q64" i="2"/>
  <c r="P64" i="2"/>
  <c r="O64" i="2"/>
  <c r="N64" i="2"/>
  <c r="I64" i="2"/>
  <c r="M64" i="2" s="1"/>
  <c r="R63" i="2"/>
  <c r="Q63" i="2"/>
  <c r="P63" i="2"/>
  <c r="O63" i="2"/>
  <c r="N63" i="2"/>
  <c r="I63" i="2"/>
  <c r="M63" i="2" s="1"/>
  <c r="R62" i="2"/>
  <c r="Q62" i="2"/>
  <c r="P62" i="2"/>
  <c r="O62" i="2"/>
  <c r="N62" i="2"/>
  <c r="I62" i="2"/>
  <c r="M62" i="2" s="1"/>
  <c r="R61" i="2"/>
  <c r="Q61" i="2"/>
  <c r="P61" i="2"/>
  <c r="O61" i="2"/>
  <c r="N61" i="2"/>
  <c r="I61" i="2"/>
  <c r="M61" i="2" s="1"/>
  <c r="R60" i="2"/>
  <c r="Q60" i="2"/>
  <c r="P60" i="2"/>
  <c r="O60" i="2"/>
  <c r="N60" i="2"/>
  <c r="I60" i="2"/>
  <c r="M60" i="2" s="1"/>
  <c r="R59" i="2"/>
  <c r="Q59" i="2"/>
  <c r="P59" i="2"/>
  <c r="O59" i="2"/>
  <c r="N59" i="2"/>
  <c r="I59" i="2"/>
  <c r="M59" i="2" s="1"/>
  <c r="R58" i="2"/>
  <c r="Q58" i="2"/>
  <c r="P58" i="2"/>
  <c r="O58" i="2"/>
  <c r="N58" i="2"/>
  <c r="I58" i="2"/>
  <c r="M58" i="2" s="1"/>
  <c r="R57" i="2"/>
  <c r="Q57" i="2"/>
  <c r="P57" i="2"/>
  <c r="O57" i="2"/>
  <c r="N57" i="2"/>
  <c r="I57" i="2"/>
  <c r="M57" i="2" s="1"/>
  <c r="R56" i="2"/>
  <c r="Q56" i="2"/>
  <c r="P56" i="2"/>
  <c r="O56" i="2"/>
  <c r="N56" i="2"/>
  <c r="I56" i="2"/>
  <c r="M56" i="2" s="1"/>
  <c r="R55" i="2"/>
  <c r="Q55" i="2"/>
  <c r="P55" i="2"/>
  <c r="O55" i="2"/>
  <c r="N55" i="2"/>
  <c r="I55" i="2"/>
  <c r="M55" i="2" s="1"/>
  <c r="R54" i="2"/>
  <c r="Q54" i="2"/>
  <c r="P54" i="2"/>
  <c r="O54" i="2"/>
  <c r="N54" i="2"/>
  <c r="I54" i="2"/>
  <c r="M54" i="2" s="1"/>
  <c r="R53" i="2"/>
  <c r="Q53" i="2"/>
  <c r="P53" i="2"/>
  <c r="O53" i="2"/>
  <c r="N53" i="2"/>
  <c r="I53" i="2"/>
  <c r="M53" i="2" s="1"/>
  <c r="R52" i="2"/>
  <c r="Q52" i="2"/>
  <c r="P52" i="2"/>
  <c r="O52" i="2"/>
  <c r="N52" i="2"/>
  <c r="I52" i="2"/>
  <c r="M52" i="2" s="1"/>
  <c r="R51" i="2"/>
  <c r="Q51" i="2"/>
  <c r="P51" i="2"/>
  <c r="O51" i="2"/>
  <c r="N51" i="2"/>
  <c r="I51" i="2"/>
  <c r="M51" i="2" s="1"/>
  <c r="R50" i="2"/>
  <c r="Q50" i="2"/>
  <c r="P50" i="2"/>
  <c r="O50" i="2"/>
  <c r="N50" i="2"/>
  <c r="I50" i="2"/>
  <c r="M50" i="2" s="1"/>
  <c r="R49" i="2"/>
  <c r="Q49" i="2"/>
  <c r="P49" i="2"/>
  <c r="O49" i="2"/>
  <c r="N49" i="2"/>
  <c r="I49" i="2"/>
  <c r="M49" i="2" s="1"/>
  <c r="R48" i="2"/>
  <c r="Q48" i="2"/>
  <c r="P48" i="2"/>
  <c r="O48" i="2"/>
  <c r="N48" i="2"/>
  <c r="I48" i="2"/>
  <c r="M48" i="2" s="1"/>
  <c r="R47" i="2"/>
  <c r="Q47" i="2"/>
  <c r="P47" i="2"/>
  <c r="O47" i="2"/>
  <c r="N47" i="2"/>
  <c r="I47" i="2"/>
  <c r="M47" i="2" s="1"/>
  <c r="R45" i="2"/>
  <c r="Q45" i="2"/>
  <c r="P45" i="2"/>
  <c r="O45" i="2"/>
  <c r="N45" i="2"/>
  <c r="I45" i="2"/>
  <c r="M45" i="2" s="1"/>
  <c r="R44" i="2"/>
  <c r="Q44" i="2"/>
  <c r="P44" i="2"/>
  <c r="O44" i="2"/>
  <c r="N44" i="2"/>
  <c r="I44" i="2"/>
  <c r="M44" i="2" s="1"/>
  <c r="R43" i="2"/>
  <c r="Q43" i="2"/>
  <c r="P43" i="2"/>
  <c r="O43" i="2"/>
  <c r="N43" i="2"/>
  <c r="I43" i="2"/>
  <c r="M43" i="2" s="1"/>
  <c r="R42" i="2"/>
  <c r="Q42" i="2"/>
  <c r="P42" i="2"/>
  <c r="O42" i="2"/>
  <c r="N42" i="2"/>
  <c r="I42" i="2"/>
  <c r="M42" i="2" s="1"/>
  <c r="R41" i="2"/>
  <c r="Q41" i="2"/>
  <c r="P41" i="2"/>
  <c r="O41" i="2"/>
  <c r="N41" i="2"/>
  <c r="I41" i="2"/>
  <c r="M41" i="2" s="1"/>
  <c r="R40" i="2"/>
  <c r="Q40" i="2"/>
  <c r="P40" i="2"/>
  <c r="O40" i="2"/>
  <c r="N40" i="2"/>
  <c r="I40" i="2"/>
  <c r="M40" i="2" s="1"/>
  <c r="R39" i="2"/>
  <c r="Q39" i="2"/>
  <c r="P39" i="2"/>
  <c r="O39" i="2"/>
  <c r="N39" i="2"/>
  <c r="I39" i="2"/>
  <c r="M39" i="2" s="1"/>
  <c r="R38" i="2"/>
  <c r="Q38" i="2"/>
  <c r="P38" i="2"/>
  <c r="O38" i="2"/>
  <c r="N38" i="2"/>
  <c r="I38" i="2"/>
  <c r="M38" i="2" s="1"/>
  <c r="R37" i="2"/>
  <c r="Q37" i="2"/>
  <c r="P37" i="2"/>
  <c r="O37" i="2"/>
  <c r="N37" i="2"/>
  <c r="I37" i="2"/>
  <c r="M37" i="2" s="1"/>
  <c r="R36" i="2"/>
  <c r="Q36" i="2"/>
  <c r="P36" i="2"/>
  <c r="O36" i="2"/>
  <c r="N36" i="2"/>
  <c r="I36" i="2"/>
  <c r="M36" i="2" s="1"/>
  <c r="R35" i="2"/>
  <c r="Q35" i="2"/>
  <c r="P35" i="2"/>
  <c r="O35" i="2"/>
  <c r="N35" i="2"/>
  <c r="I35" i="2"/>
  <c r="M35" i="2" s="1"/>
  <c r="R34" i="2"/>
  <c r="Q34" i="2"/>
  <c r="P34" i="2"/>
  <c r="O34" i="2"/>
  <c r="N34" i="2"/>
  <c r="I34" i="2"/>
  <c r="M34" i="2" s="1"/>
  <c r="R33" i="2"/>
  <c r="Q33" i="2"/>
  <c r="P33" i="2"/>
  <c r="O33" i="2"/>
  <c r="N33" i="2"/>
  <c r="I33" i="2"/>
  <c r="M33" i="2" s="1"/>
  <c r="R32" i="2"/>
  <c r="Q32" i="2"/>
  <c r="P32" i="2"/>
  <c r="O32" i="2"/>
  <c r="N32" i="2"/>
  <c r="I32" i="2"/>
  <c r="M32" i="2" s="1"/>
  <c r="R31" i="2"/>
  <c r="Q31" i="2"/>
  <c r="P31" i="2"/>
  <c r="O31" i="2"/>
  <c r="N31" i="2"/>
  <c r="I31" i="2"/>
  <c r="M31" i="2" s="1"/>
  <c r="R30" i="2"/>
  <c r="Q30" i="2"/>
  <c r="P30" i="2"/>
  <c r="O30" i="2"/>
  <c r="N30" i="2"/>
  <c r="I30" i="2"/>
  <c r="M30" i="2" s="1"/>
  <c r="R29" i="2"/>
  <c r="Q29" i="2"/>
  <c r="P29" i="2"/>
  <c r="O29" i="2"/>
  <c r="N29" i="2"/>
  <c r="I29" i="2"/>
  <c r="M29" i="2" s="1"/>
  <c r="R28" i="2"/>
  <c r="Q28" i="2"/>
  <c r="P28" i="2"/>
  <c r="O28" i="2"/>
  <c r="N28" i="2"/>
  <c r="I28" i="2"/>
  <c r="M28" i="2" s="1"/>
  <c r="R26" i="2"/>
  <c r="Q26" i="2"/>
  <c r="P26" i="2"/>
  <c r="O26" i="2"/>
  <c r="N26" i="2"/>
  <c r="I26" i="2"/>
  <c r="M26" i="2" s="1"/>
  <c r="R25" i="2"/>
  <c r="Q25" i="2"/>
  <c r="P25" i="2"/>
  <c r="O25" i="2"/>
  <c r="N25" i="2"/>
  <c r="I25" i="2"/>
  <c r="M25" i="2" s="1"/>
  <c r="R24" i="2"/>
  <c r="Q24" i="2"/>
  <c r="P24" i="2"/>
  <c r="O24" i="2"/>
  <c r="N24" i="2"/>
  <c r="I24" i="2"/>
  <c r="M24" i="2" s="1"/>
  <c r="R23" i="2"/>
  <c r="Q23" i="2"/>
  <c r="P23" i="2"/>
  <c r="O23" i="2"/>
  <c r="N23" i="2"/>
  <c r="I23" i="2"/>
  <c r="M23" i="2" s="1"/>
  <c r="R22" i="2"/>
  <c r="Q22" i="2"/>
  <c r="P22" i="2"/>
  <c r="O22" i="2"/>
  <c r="N22" i="2"/>
  <c r="I22" i="2"/>
  <c r="M22" i="2" s="1"/>
  <c r="R21" i="2"/>
  <c r="Q21" i="2"/>
  <c r="P21" i="2"/>
  <c r="O21" i="2"/>
  <c r="N21" i="2"/>
  <c r="I21" i="2"/>
  <c r="M21" i="2" s="1"/>
  <c r="R20" i="2"/>
  <c r="Q20" i="2"/>
  <c r="P20" i="2"/>
  <c r="O20" i="2"/>
  <c r="N20" i="2"/>
  <c r="I20" i="2"/>
  <c r="M20" i="2" s="1"/>
  <c r="R19" i="2"/>
  <c r="Q19" i="2"/>
  <c r="P19" i="2"/>
  <c r="O19" i="2"/>
  <c r="N19" i="2"/>
  <c r="I19" i="2"/>
  <c r="M19" i="2" s="1"/>
  <c r="R18" i="2"/>
  <c r="Q18" i="2"/>
  <c r="P18" i="2"/>
  <c r="O18" i="2"/>
  <c r="N18" i="2"/>
  <c r="I18" i="2"/>
  <c r="M18" i="2" s="1"/>
  <c r="R17" i="2"/>
  <c r="Q17" i="2"/>
  <c r="P17" i="2"/>
  <c r="O17" i="2"/>
  <c r="N17" i="2"/>
  <c r="I17" i="2"/>
  <c r="M17" i="2" s="1"/>
  <c r="R16" i="2"/>
  <c r="Q16" i="2"/>
  <c r="P16" i="2"/>
  <c r="O16" i="2"/>
  <c r="N16" i="2"/>
  <c r="I16" i="2"/>
  <c r="M16" i="2" s="1"/>
  <c r="R15" i="2"/>
  <c r="Q15" i="2"/>
  <c r="P15" i="2"/>
  <c r="O15" i="2"/>
  <c r="N15" i="2"/>
  <c r="I15" i="2"/>
  <c r="M15" i="2" s="1"/>
  <c r="R14" i="2"/>
  <c r="Q14" i="2"/>
  <c r="P14" i="2"/>
  <c r="O14" i="2"/>
  <c r="N14" i="2"/>
  <c r="I14" i="2"/>
  <c r="M14" i="2" s="1"/>
  <c r="R13" i="2"/>
  <c r="Q13" i="2"/>
  <c r="P13" i="2"/>
  <c r="O13" i="2"/>
  <c r="N13" i="2"/>
  <c r="I13" i="2"/>
  <c r="M13" i="2" s="1"/>
  <c r="R12" i="2"/>
  <c r="Q12" i="2"/>
  <c r="P12" i="2"/>
  <c r="O12" i="2"/>
  <c r="N12" i="2"/>
  <c r="I12" i="2"/>
  <c r="M12" i="2" s="1"/>
  <c r="R11" i="2"/>
  <c r="Q11" i="2"/>
  <c r="P11" i="2"/>
  <c r="O11" i="2"/>
  <c r="N11" i="2"/>
  <c r="I11" i="2"/>
  <c r="M11" i="2" s="1"/>
  <c r="R10" i="2"/>
  <c r="Q10" i="2"/>
  <c r="P10" i="2"/>
  <c r="O10" i="2"/>
  <c r="N10" i="2"/>
  <c r="I10" i="2"/>
  <c r="M10" i="2" s="1"/>
  <c r="R9" i="2"/>
  <c r="Q9" i="2"/>
  <c r="P9" i="2"/>
  <c r="O9" i="2"/>
  <c r="N9" i="2"/>
  <c r="I9" i="2"/>
  <c r="M9" i="2" s="1"/>
  <c r="R8" i="2"/>
  <c r="Q8" i="2"/>
  <c r="P8" i="2"/>
  <c r="O8" i="2"/>
  <c r="N8" i="2"/>
  <c r="I8" i="2"/>
  <c r="M8" i="2" s="1"/>
  <c r="R7" i="2"/>
  <c r="Q7" i="2"/>
  <c r="P7" i="2"/>
  <c r="O7" i="2"/>
  <c r="N7" i="2"/>
  <c r="I7" i="2"/>
  <c r="M7" i="2" s="1"/>
  <c r="R6" i="2"/>
  <c r="Q6" i="2"/>
  <c r="P6" i="2"/>
  <c r="O6" i="2"/>
  <c r="N6" i="2"/>
  <c r="I6" i="2"/>
  <c r="M6" i="2" s="1"/>
  <c r="R5" i="2"/>
  <c r="Q5" i="2"/>
  <c r="P5" i="2"/>
  <c r="O5" i="2"/>
  <c r="N5" i="2"/>
  <c r="I5" i="2"/>
  <c r="M5" i="2" s="1"/>
  <c r="R4" i="2"/>
  <c r="Q4" i="2"/>
  <c r="P4" i="2"/>
  <c r="O4" i="2"/>
  <c r="N4" i="2"/>
  <c r="I4" i="2"/>
  <c r="M4" i="2" s="1"/>
  <c r="R3" i="2"/>
  <c r="Q3" i="2"/>
  <c r="P3" i="2"/>
  <c r="O3" i="2"/>
  <c r="N3" i="2"/>
  <c r="I3" i="2"/>
  <c r="M3" i="2" s="1"/>
</calcChain>
</file>

<file path=xl/sharedStrings.xml><?xml version="1.0" encoding="utf-8"?>
<sst xmlns="http://schemas.openxmlformats.org/spreadsheetml/2006/main" count="945" uniqueCount="71">
  <si>
    <t>Bộ dữ liệu công đoạn BOM</t>
  </si>
  <si>
    <t>Lệnh sản xuất</t>
  </si>
  <si>
    <t>Chọn ca</t>
  </si>
  <si>
    <t>Chọn máy</t>
  </si>
  <si>
    <t>Nhân sự</t>
  </si>
  <si>
    <t>Nhập/Xuất</t>
  </si>
  <si>
    <t>Kho</t>
  </si>
  <si>
    <t>Sản Phẩm</t>
  </si>
  <si>
    <t>Số lượng</t>
  </si>
  <si>
    <t>Đơn vị</t>
  </si>
  <si>
    <t>Quy cách</t>
  </si>
  <si>
    <t>Đuôi</t>
  </si>
  <si>
    <t>Not good</t>
  </si>
  <si>
    <t xml:space="preserve">Công đoạn kéo </t>
  </si>
  <si>
    <t>Ca 2: 13:30 - 17:30</t>
  </si>
  <si>
    <t>BF24-01</t>
  </si>
  <si>
    <t>PHẠM BÁ VƯỢNG</t>
  </si>
  <si>
    <t>Nhập</t>
  </si>
  <si>
    <t>Đầu vào</t>
  </si>
  <si>
    <t>Thép dây 10B36 ( 1.2.23.011 )</t>
  </si>
  <si>
    <t>Kg</t>
  </si>
  <si>
    <t>18,74mm</t>
  </si>
  <si>
    <t>Thép dây 10B34 ( 1.2.23.009 )</t>
  </si>
  <si>
    <t>Thép dây 10B33 ( 1.2.23.008 )</t>
  </si>
  <si>
    <t>Đầu ra</t>
  </si>
  <si>
    <t>Thép dây 10B36 (Sau kéo) ( 1.2.23.012 )</t>
  </si>
  <si>
    <t xml:space="preserve">Thép dây 10B34(Sau kéo) - 1.2.23.010 ( 1.2.23.010 )	</t>
  </si>
  <si>
    <t>Thép dây 10B33 (Sau kéo) ( 1.2.24.036 )</t>
  </si>
  <si>
    <t>Ca 3: 18:00 - 22:00</t>
  </si>
  <si>
    <t>LƯƠNG THẾ HẢI</t>
  </si>
  <si>
    <t>Xuất</t>
  </si>
  <si>
    <t>[WORKORDER_T9.2024_04]  Lệnh sản xuất 26/9 L1</t>
  </si>
  <si>
    <t>Thép dây 10B33 ( 1.2.23.012 )</t>
  </si>
  <si>
    <t>Ca 1: 08:00 - 12:00</t>
  </si>
  <si>
    <t>[WORKORDER_T9.2024_02] Lệnh sản xuất 25/9 L1</t>
  </si>
  <si>
    <t>Thép dây inox 304 ( 1.1.01.019 )</t>
  </si>
  <si>
    <t>Thép dây inox 304 ( 1.1.01.016 )</t>
  </si>
  <si>
    <t>HSKT 912 10.9 PlainM5x0.8x30(F/B) ( 16.912.109.01.322 )</t>
  </si>
  <si>
    <t>Công đoạn dập và ren</t>
  </si>
  <si>
    <t>NGUYỄN THANH HIỀN, ĐỖ THỊ DUNG</t>
  </si>
  <si>
    <t>Thép dây 10B622 (Sau kéo) ( 16.02.5622 )</t>
  </si>
  <si>
    <t>Thép dây 10B37 (Sau kéo) ( 1.2.24.037 )</t>
  </si>
  <si>
    <t>H B 961 10.9 PlainM22x1.5x85 ( 16.02.5582 )</t>
  </si>
  <si>
    <t>H B 961 10.9 PlainM20x1.5x100 ( 16.02.5572 )</t>
  </si>
  <si>
    <t>ĐỖ THỊ DUNG, NGUYỄN VĂN THỌ</t>
  </si>
  <si>
    <t xml:space="preserve">
 [WORKORDER_T9.2024_12] Lệnh sản xuất 28/9 L2</t>
  </si>
  <si>
    <t>NGUYỄN THANH HIỀN, VŨ TRỌNG CƯỜNG</t>
  </si>
  <si>
    <t xml:space="preserve">
[WORKORDER_T9.2024_04] Lệnh sản xuất 26/9 L1</t>
  </si>
  <si>
    <t>NGUYỄN VĂN THỌ, VŨ TRỌNG CƯỜNG</t>
  </si>
  <si>
    <t>Nhiệt</t>
  </si>
  <si>
    <t>BF24-01, ASSET_T8.2024_02</t>
  </si>
  <si>
    <t>ĐỖ THỊ DUNG, VŨ TRỌNG CƯỜNG</t>
  </si>
  <si>
    <t>H B 961 10.9 PlainM14x1.5x70 ( 16.02.5525 )</t>
  </si>
  <si>
    <t>H B 961 10.9 PlainM20x1.5x50 ( 16.02.5562 )</t>
  </si>
  <si>
    <t>B 961 10.9 PlainM20x1.5x100 ( 16.02.5572 )</t>
  </si>
  <si>
    <t xml:space="preserve">
[WORKORDER_T9.2024_11] Lệnh sản xuất 2809 L1</t>
  </si>
  <si>
    <t>NGUYỄN VĂN THỌ, ĐỖ THỊ DUNG</t>
  </si>
  <si>
    <t xml:space="preserve">
[WORKORDER_T9.2024_12] Lệnh sản xuất 28/9 L2</t>
  </si>
  <si>
    <t>Xi mạ</t>
  </si>
  <si>
    <t>H B 961 10.9 PlainM20x1.5x100(Sau Mạ) ( 16.02.5612 )</t>
  </si>
  <si>
    <t>H B 961 10.9 PlainM20x1.5x50(Sau mạ) ( 16.02.5602 )</t>
  </si>
  <si>
    <t>M5x20VítM5x20 ( 16.01.001 )</t>
  </si>
  <si>
    <t>Đóng gói</t>
  </si>
  <si>
    <t>STT</t>
  </si>
  <si>
    <t xml:space="preserve">Thuộc tính mở rộng </t>
  </si>
  <si>
    <t>Tieuhaocothethuhoi</t>
  </si>
  <si>
    <t>SCRAP</t>
  </si>
  <si>
    <t>LOSS_RATIO</t>
  </si>
  <si>
    <t>TIEUHAO</t>
  </si>
  <si>
    <t>LOAITHEP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</si>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</sst>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0"/>
      <name val="Arial"/>
    </font>
    <font>
      <sz val="13"/>
      <color theme="1"/>
      <name val="Times New Roman"/>
    </font>
    <font>
      <sz val="12"/>
      <color rgb="FF414141"/>
      <name val="Times New Roman"/>
    </font>
    <font>
      <sz val="12"/>
      <color theme="1"/>
      <name val="Times New Roman"/>
    </font>
    <font>
      <sz val="12"/>
      <color rgb="FF333333"/>
      <name val="Times New Roman"/>
    </font>
    <font>
      <sz val="13"/>
      <color rgb="FF221A15"/>
      <name val="Times New Roman"/>
    </font>
    <font>
      <sz val="13"/>
      <color rgb="FF1F1F1F"/>
      <name val="Times New Roman"/>
    </font>
    <font>
      <sz val="13"/>
      <color rgb="FF000000"/>
      <name val="Times New Roman"/>
    </font>
    <font>
      <sz val="13"/>
      <color rgb="FF333333"/>
      <name val="Times New Roman"/>
    </font>
    <font>
      <sz val="13"/>
      <color rgb="FF41414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BFF"/>
        <bgColor rgb="FFFFFBFF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8" fillId="5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C4" workbookViewId="0">
      <selection activeCell="N13" sqref="N13"/>
    </sheetView>
  </sheetViews>
  <sheetFormatPr defaultColWidth="12.6640625" defaultRowHeight="15" customHeight="1" x14ac:dyDescent="0.25"/>
  <cols>
    <col min="1" max="1" width="20.88671875" customWidth="1"/>
    <col min="2" max="2" width="20.77734375" customWidth="1"/>
    <col min="3" max="3" width="13.77734375" customWidth="1"/>
    <col min="4" max="4" width="19.44140625" customWidth="1"/>
    <col min="5" max="6" width="12.6640625" customWidth="1"/>
    <col min="7" max="7" width="46.88671875" customWidth="1"/>
    <col min="8" max="8" width="14.109375" customWidth="1"/>
  </cols>
  <sheetData>
    <row r="1" spans="1:26" ht="15.7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0" t="s">
        <v>13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1"/>
      <c r="B5" s="26" t="s">
        <v>14</v>
      </c>
      <c r="C5" s="23" t="s">
        <v>15</v>
      </c>
      <c r="D5" s="23" t="s">
        <v>16</v>
      </c>
      <c r="E5" s="23" t="s">
        <v>17</v>
      </c>
      <c r="F5" s="23" t="s">
        <v>18</v>
      </c>
      <c r="G5" s="6" t="s">
        <v>19</v>
      </c>
      <c r="H5" s="2">
        <v>1500</v>
      </c>
      <c r="I5" s="2" t="s">
        <v>20</v>
      </c>
      <c r="J5" s="2" t="s">
        <v>21</v>
      </c>
      <c r="K5" s="2"/>
      <c r="L5" s="2">
        <v>30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4"/>
      <c r="B6" s="24"/>
      <c r="C6" s="24"/>
      <c r="D6" s="24"/>
      <c r="E6" s="24"/>
      <c r="F6" s="24"/>
      <c r="G6" s="6" t="s">
        <v>22</v>
      </c>
      <c r="H6" s="2">
        <v>2000</v>
      </c>
      <c r="I6" s="2" t="s">
        <v>20</v>
      </c>
      <c r="J6" s="2" t="s">
        <v>21</v>
      </c>
      <c r="K6" s="2"/>
      <c r="L6" s="2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4"/>
      <c r="B7" s="24"/>
      <c r="C7" s="24"/>
      <c r="D7" s="24"/>
      <c r="E7" s="24"/>
      <c r="F7" s="25"/>
      <c r="G7" s="6" t="s">
        <v>23</v>
      </c>
      <c r="H7" s="2">
        <v>2100</v>
      </c>
      <c r="I7" s="2" t="s">
        <v>20</v>
      </c>
      <c r="J7" s="2" t="s">
        <v>21</v>
      </c>
      <c r="K7" s="2"/>
      <c r="L7" s="2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4"/>
      <c r="B8" s="24"/>
      <c r="C8" s="24"/>
      <c r="D8" s="24"/>
      <c r="E8" s="24"/>
      <c r="F8" s="23" t="s">
        <v>24</v>
      </c>
      <c r="G8" s="6" t="s">
        <v>25</v>
      </c>
      <c r="H8" s="2">
        <v>1300</v>
      </c>
      <c r="I8" s="2" t="s">
        <v>20</v>
      </c>
      <c r="J8" s="2" t="s">
        <v>21</v>
      </c>
      <c r="K8" s="2"/>
      <c r="L8" s="2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4"/>
      <c r="B9" s="24"/>
      <c r="C9" s="24"/>
      <c r="D9" s="24"/>
      <c r="E9" s="24"/>
      <c r="F9" s="24"/>
      <c r="G9" s="2" t="s">
        <v>26</v>
      </c>
      <c r="H9" s="2">
        <v>2500</v>
      </c>
      <c r="I9" s="2" t="s">
        <v>20</v>
      </c>
      <c r="J9" s="2" t="s">
        <v>21</v>
      </c>
      <c r="K9" s="2"/>
      <c r="L9" s="2">
        <v>50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4"/>
      <c r="B10" s="25"/>
      <c r="C10" s="24"/>
      <c r="D10" s="25"/>
      <c r="E10" s="25"/>
      <c r="F10" s="25"/>
      <c r="G10" s="2" t="s">
        <v>27</v>
      </c>
      <c r="H10" s="2">
        <v>1900</v>
      </c>
      <c r="I10" s="2" t="s">
        <v>20</v>
      </c>
      <c r="J10" s="2" t="s">
        <v>21</v>
      </c>
      <c r="K10" s="2"/>
      <c r="L10" s="2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24"/>
      <c r="B11" s="26" t="s">
        <v>28</v>
      </c>
      <c r="C11" s="24"/>
      <c r="D11" s="23" t="s">
        <v>29</v>
      </c>
      <c r="E11" s="23" t="s">
        <v>30</v>
      </c>
      <c r="F11" s="23" t="s">
        <v>18</v>
      </c>
      <c r="G11" s="6" t="s">
        <v>19</v>
      </c>
      <c r="H11" s="2">
        <v>2400</v>
      </c>
      <c r="I11" s="2" t="s">
        <v>20</v>
      </c>
      <c r="J11" s="2" t="s">
        <v>21</v>
      </c>
      <c r="K11" s="2"/>
      <c r="L11" s="2">
        <v>24</v>
      </c>
      <c r="M11" s="7"/>
      <c r="N11" s="8"/>
      <c r="O11" s="1"/>
      <c r="P11" s="1"/>
      <c r="Q11" s="1"/>
      <c r="R11" s="1"/>
      <c r="S11" s="9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24"/>
      <c r="B12" s="24"/>
      <c r="C12" s="24"/>
      <c r="D12" s="24"/>
      <c r="E12" s="24"/>
      <c r="F12" s="24"/>
      <c r="G12" s="6" t="s">
        <v>22</v>
      </c>
      <c r="H12" s="2">
        <v>2100</v>
      </c>
      <c r="I12" s="2" t="s">
        <v>20</v>
      </c>
      <c r="J12" s="2" t="s">
        <v>21</v>
      </c>
      <c r="K12" s="2"/>
      <c r="L12" s="2">
        <v>0</v>
      </c>
      <c r="M12" s="7"/>
      <c r="N12" s="8"/>
      <c r="O12" s="1"/>
      <c r="P12" s="1"/>
      <c r="Q12" s="1"/>
      <c r="R12" s="1"/>
      <c r="S12" s="9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24"/>
      <c r="B13" s="24"/>
      <c r="C13" s="24"/>
      <c r="D13" s="24"/>
      <c r="E13" s="24"/>
      <c r="F13" s="25"/>
      <c r="G13" s="6" t="s">
        <v>23</v>
      </c>
      <c r="H13" s="2">
        <v>1300</v>
      </c>
      <c r="I13" s="2" t="s">
        <v>20</v>
      </c>
      <c r="J13" s="2" t="s">
        <v>21</v>
      </c>
      <c r="K13" s="2"/>
      <c r="L13" s="2">
        <v>0</v>
      </c>
      <c r="M13" s="7"/>
      <c r="N13" s="8"/>
      <c r="O13" s="1"/>
      <c r="P13" s="1"/>
      <c r="Q13" s="1"/>
      <c r="R13" s="1"/>
      <c r="S13" s="9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4"/>
      <c r="B14" s="24"/>
      <c r="C14" s="24"/>
      <c r="D14" s="24"/>
      <c r="E14" s="24"/>
      <c r="F14" s="23" t="s">
        <v>24</v>
      </c>
      <c r="G14" s="6" t="s">
        <v>25</v>
      </c>
      <c r="H14" s="2">
        <v>1700</v>
      </c>
      <c r="I14" s="2" t="s">
        <v>20</v>
      </c>
      <c r="J14" s="2" t="s">
        <v>21</v>
      </c>
      <c r="K14" s="2"/>
      <c r="L14" s="2">
        <v>0</v>
      </c>
      <c r="M14" s="7"/>
      <c r="N14" s="8"/>
      <c r="O14" s="1"/>
      <c r="P14" s="1"/>
      <c r="Q14" s="1"/>
      <c r="R14" s="1"/>
      <c r="S14" s="9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4"/>
      <c r="B15" s="24"/>
      <c r="C15" s="24"/>
      <c r="D15" s="24"/>
      <c r="E15" s="24"/>
      <c r="F15" s="24"/>
      <c r="G15" s="2" t="s">
        <v>26</v>
      </c>
      <c r="H15" s="2">
        <v>1700</v>
      </c>
      <c r="I15" s="2" t="s">
        <v>20</v>
      </c>
      <c r="J15" s="2" t="s">
        <v>21</v>
      </c>
      <c r="K15" s="2"/>
      <c r="L15" s="2">
        <v>34</v>
      </c>
      <c r="M15" s="7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25"/>
      <c r="B16" s="25"/>
      <c r="C16" s="25"/>
      <c r="D16" s="25"/>
      <c r="E16" s="25"/>
      <c r="F16" s="25"/>
      <c r="G16" s="2" t="s">
        <v>27</v>
      </c>
      <c r="H16" s="2">
        <v>1200</v>
      </c>
      <c r="I16" s="2" t="s">
        <v>20</v>
      </c>
      <c r="J16" s="2" t="s">
        <v>21</v>
      </c>
      <c r="K16" s="2"/>
      <c r="L16" s="2">
        <v>0</v>
      </c>
      <c r="M16" s="7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32" t="s">
        <v>31</v>
      </c>
      <c r="B17" s="26" t="s">
        <v>14</v>
      </c>
      <c r="C17" s="23" t="s">
        <v>15</v>
      </c>
      <c r="D17" s="23" t="s">
        <v>16</v>
      </c>
      <c r="E17" s="23" t="s">
        <v>17</v>
      </c>
      <c r="F17" s="2" t="s">
        <v>18</v>
      </c>
      <c r="G17" s="10" t="s">
        <v>19</v>
      </c>
      <c r="H17" s="2">
        <v>2400</v>
      </c>
      <c r="I17" s="2" t="s">
        <v>20</v>
      </c>
      <c r="J17" s="2" t="s">
        <v>21</v>
      </c>
      <c r="K17" s="2"/>
      <c r="L17" s="2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24"/>
      <c r="B18" s="25"/>
      <c r="C18" s="24"/>
      <c r="D18" s="24"/>
      <c r="E18" s="25"/>
      <c r="F18" s="2" t="s">
        <v>24</v>
      </c>
      <c r="G18" s="10" t="s">
        <v>32</v>
      </c>
      <c r="H18" s="2">
        <v>2300</v>
      </c>
      <c r="I18" s="2" t="s">
        <v>20</v>
      </c>
      <c r="J18" s="2" t="s">
        <v>21</v>
      </c>
      <c r="K18" s="2"/>
      <c r="L18" s="2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24"/>
      <c r="B19" s="26" t="s">
        <v>33</v>
      </c>
      <c r="C19" s="24"/>
      <c r="D19" s="24"/>
      <c r="E19" s="23" t="s">
        <v>30</v>
      </c>
      <c r="F19" s="2" t="s">
        <v>18</v>
      </c>
      <c r="G19" s="10" t="s">
        <v>19</v>
      </c>
      <c r="H19" s="2">
        <v>1300</v>
      </c>
      <c r="I19" s="2" t="s">
        <v>20</v>
      </c>
      <c r="J19" s="2" t="s">
        <v>21</v>
      </c>
      <c r="K19" s="2"/>
      <c r="L19" s="2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25"/>
      <c r="B20" s="25"/>
      <c r="C20" s="25"/>
      <c r="D20" s="25"/>
      <c r="E20" s="25"/>
      <c r="F20" s="2" t="s">
        <v>24</v>
      </c>
      <c r="G20" s="10" t="s">
        <v>32</v>
      </c>
      <c r="H20" s="2">
        <v>1900</v>
      </c>
      <c r="I20" s="2" t="s">
        <v>20</v>
      </c>
      <c r="J20" s="2" t="s">
        <v>21</v>
      </c>
      <c r="K20" s="2"/>
      <c r="L20" s="2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2" t="s">
        <v>34</v>
      </c>
      <c r="B21" s="26" t="s">
        <v>14</v>
      </c>
      <c r="C21" s="23" t="s">
        <v>15</v>
      </c>
      <c r="D21" s="23" t="s">
        <v>16</v>
      </c>
      <c r="E21" s="23" t="s">
        <v>17</v>
      </c>
      <c r="F21" s="23" t="s">
        <v>18</v>
      </c>
      <c r="G21" s="10" t="s">
        <v>35</v>
      </c>
      <c r="H21" s="2">
        <v>1200</v>
      </c>
      <c r="I21" s="2" t="s">
        <v>20</v>
      </c>
      <c r="J21" s="2" t="s">
        <v>21</v>
      </c>
      <c r="K21" s="2"/>
      <c r="L21" s="2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/>
      <c r="B22" s="24"/>
      <c r="C22" s="24"/>
      <c r="D22" s="24"/>
      <c r="E22" s="24"/>
      <c r="F22" s="25"/>
      <c r="G22" s="10" t="s">
        <v>36</v>
      </c>
      <c r="H22" s="2">
        <v>1400</v>
      </c>
      <c r="I22" s="2" t="s">
        <v>20</v>
      </c>
      <c r="J22" s="2" t="s">
        <v>21</v>
      </c>
      <c r="K22" s="2"/>
      <c r="L22" s="2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/>
      <c r="B23" s="24"/>
      <c r="C23" s="24"/>
      <c r="D23" s="24"/>
      <c r="E23" s="24"/>
      <c r="F23" s="23" t="s">
        <v>24</v>
      </c>
      <c r="G23" s="10" t="s">
        <v>37</v>
      </c>
      <c r="H23" s="2">
        <v>1400</v>
      </c>
      <c r="I23" s="2" t="s">
        <v>20</v>
      </c>
      <c r="J23" s="2" t="s">
        <v>21</v>
      </c>
      <c r="K23" s="2"/>
      <c r="L23" s="2">
        <v>28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/>
      <c r="B24" s="25"/>
      <c r="C24" s="24"/>
      <c r="D24" s="24"/>
      <c r="E24" s="25"/>
      <c r="F24" s="25"/>
      <c r="G24" s="2" t="s">
        <v>37</v>
      </c>
      <c r="H24" s="2">
        <v>1000</v>
      </c>
      <c r="I24" s="2" t="s">
        <v>20</v>
      </c>
      <c r="J24" s="2" t="s">
        <v>21</v>
      </c>
      <c r="K24" s="2"/>
      <c r="L24" s="2">
        <v>30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4"/>
      <c r="B25" s="26" t="s">
        <v>33</v>
      </c>
      <c r="C25" s="24"/>
      <c r="D25" s="24"/>
      <c r="E25" s="23" t="s">
        <v>17</v>
      </c>
      <c r="F25" s="23" t="s">
        <v>18</v>
      </c>
      <c r="G25" s="10" t="s">
        <v>35</v>
      </c>
      <c r="H25" s="2">
        <v>1400</v>
      </c>
      <c r="I25" s="2" t="s">
        <v>20</v>
      </c>
      <c r="J25" s="2" t="s">
        <v>21</v>
      </c>
      <c r="K25" s="2"/>
      <c r="L25" s="2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/>
      <c r="B26" s="24"/>
      <c r="C26" s="24"/>
      <c r="D26" s="24"/>
      <c r="E26" s="24"/>
      <c r="F26" s="25"/>
      <c r="G26" s="10" t="s">
        <v>36</v>
      </c>
      <c r="H26" s="2">
        <v>2400</v>
      </c>
      <c r="I26" s="2" t="s">
        <v>20</v>
      </c>
      <c r="J26" s="2" t="s">
        <v>21</v>
      </c>
      <c r="K26" s="2"/>
      <c r="L26" s="2">
        <v>72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/>
      <c r="B27" s="24"/>
      <c r="C27" s="24"/>
      <c r="D27" s="24"/>
      <c r="E27" s="24"/>
      <c r="F27" s="23" t="s">
        <v>24</v>
      </c>
      <c r="G27" s="10" t="s">
        <v>37</v>
      </c>
      <c r="H27" s="2">
        <v>1600</v>
      </c>
      <c r="I27" s="2" t="s">
        <v>20</v>
      </c>
      <c r="J27" s="2" t="s">
        <v>21</v>
      </c>
      <c r="K27" s="2"/>
      <c r="L27" s="2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5"/>
      <c r="B28" s="25"/>
      <c r="C28" s="25"/>
      <c r="D28" s="25"/>
      <c r="E28" s="25"/>
      <c r="F28" s="25"/>
      <c r="G28" s="2" t="s">
        <v>37</v>
      </c>
      <c r="H28" s="2">
        <v>2000</v>
      </c>
      <c r="I28" s="2" t="s">
        <v>20</v>
      </c>
      <c r="J28" s="2" t="s">
        <v>21</v>
      </c>
      <c r="K28" s="2"/>
      <c r="L28" s="2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0" t="s">
        <v>38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2"/>
      <c r="B30" s="26" t="s">
        <v>14</v>
      </c>
      <c r="C30" s="23" t="s">
        <v>15</v>
      </c>
      <c r="D30" s="23" t="s">
        <v>39</v>
      </c>
      <c r="E30" s="23" t="s">
        <v>17</v>
      </c>
      <c r="F30" s="23" t="s">
        <v>18</v>
      </c>
      <c r="G30" s="10" t="s">
        <v>40</v>
      </c>
      <c r="H30" s="2">
        <v>2000</v>
      </c>
      <c r="I30" s="2" t="s">
        <v>20</v>
      </c>
      <c r="J30" s="2" t="s">
        <v>21</v>
      </c>
      <c r="K30" s="2"/>
      <c r="L30" s="2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24"/>
      <c r="C31" s="24"/>
      <c r="D31" s="24"/>
      <c r="E31" s="24"/>
      <c r="F31" s="25"/>
      <c r="G31" s="10" t="s">
        <v>41</v>
      </c>
      <c r="H31" s="2">
        <v>2000</v>
      </c>
      <c r="I31" s="2" t="s">
        <v>20</v>
      </c>
      <c r="J31" s="2" t="s">
        <v>21</v>
      </c>
      <c r="K31" s="2"/>
      <c r="L31" s="2"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/>
      <c r="B32" s="24"/>
      <c r="C32" s="24"/>
      <c r="D32" s="24"/>
      <c r="E32" s="24"/>
      <c r="F32" s="23" t="s">
        <v>24</v>
      </c>
      <c r="G32" s="10" t="s">
        <v>42</v>
      </c>
      <c r="H32" s="2">
        <v>1700</v>
      </c>
      <c r="I32" s="2" t="s">
        <v>20</v>
      </c>
      <c r="J32" s="2" t="s">
        <v>21</v>
      </c>
      <c r="K32" s="2"/>
      <c r="L32" s="2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/>
      <c r="B33" s="24"/>
      <c r="C33" s="24"/>
      <c r="D33" s="24"/>
      <c r="E33" s="25"/>
      <c r="F33" s="25"/>
      <c r="G33" s="2" t="s">
        <v>43</v>
      </c>
      <c r="H33" s="2">
        <v>2200</v>
      </c>
      <c r="I33" s="2" t="s">
        <v>20</v>
      </c>
      <c r="J33" s="2" t="s">
        <v>21</v>
      </c>
      <c r="K33" s="2"/>
      <c r="L33" s="2">
        <v>44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/>
      <c r="B34" s="24"/>
      <c r="C34" s="24"/>
      <c r="D34" s="24"/>
      <c r="E34" s="23" t="s">
        <v>30</v>
      </c>
      <c r="F34" s="23" t="s">
        <v>18</v>
      </c>
      <c r="G34" s="10" t="s">
        <v>40</v>
      </c>
      <c r="H34" s="2">
        <v>2500</v>
      </c>
      <c r="I34" s="2" t="s">
        <v>20</v>
      </c>
      <c r="J34" s="2" t="s">
        <v>21</v>
      </c>
      <c r="K34" s="2"/>
      <c r="L34" s="2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/>
      <c r="B35" s="24"/>
      <c r="C35" s="24"/>
      <c r="D35" s="24"/>
      <c r="E35" s="24"/>
      <c r="F35" s="25"/>
      <c r="G35" s="10" t="s">
        <v>41</v>
      </c>
      <c r="H35" s="2">
        <v>2000</v>
      </c>
      <c r="I35" s="2" t="s">
        <v>20</v>
      </c>
      <c r="J35" s="2" t="s">
        <v>21</v>
      </c>
      <c r="K35" s="2"/>
      <c r="L35" s="2">
        <v>60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/>
      <c r="B36" s="24"/>
      <c r="C36" s="24"/>
      <c r="D36" s="24"/>
      <c r="E36" s="24"/>
      <c r="F36" s="23" t="s">
        <v>24</v>
      </c>
      <c r="G36" s="10" t="s">
        <v>42</v>
      </c>
      <c r="H36" s="2">
        <v>2300</v>
      </c>
      <c r="I36" s="2" t="s">
        <v>20</v>
      </c>
      <c r="J36" s="2" t="s">
        <v>21</v>
      </c>
      <c r="K36" s="2"/>
      <c r="L36" s="2">
        <v>69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25"/>
      <c r="B37" s="25"/>
      <c r="C37" s="25"/>
      <c r="D37" s="25"/>
      <c r="E37" s="25"/>
      <c r="F37" s="25"/>
      <c r="G37" s="2" t="s">
        <v>43</v>
      </c>
      <c r="H37" s="2">
        <v>2300</v>
      </c>
      <c r="I37" s="2" t="s">
        <v>20</v>
      </c>
      <c r="J37" s="2" t="s">
        <v>21</v>
      </c>
      <c r="K37" s="2"/>
      <c r="L37" s="2"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2"/>
      <c r="B38" s="26" t="s">
        <v>14</v>
      </c>
      <c r="C38" s="23" t="s">
        <v>15</v>
      </c>
      <c r="D38" s="23" t="s">
        <v>44</v>
      </c>
      <c r="E38" s="23" t="s">
        <v>17</v>
      </c>
      <c r="F38" s="23" t="s">
        <v>18</v>
      </c>
      <c r="G38" s="10" t="s">
        <v>19</v>
      </c>
      <c r="H38" s="2">
        <v>2500</v>
      </c>
      <c r="I38" s="2" t="s">
        <v>20</v>
      </c>
      <c r="J38" s="2" t="s">
        <v>21</v>
      </c>
      <c r="K38" s="2"/>
      <c r="L38" s="2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/>
      <c r="B39" s="24"/>
      <c r="C39" s="24"/>
      <c r="D39" s="24"/>
      <c r="E39" s="24"/>
      <c r="F39" s="24"/>
      <c r="G39" s="10" t="s">
        <v>22</v>
      </c>
      <c r="H39" s="2">
        <v>2200</v>
      </c>
      <c r="I39" s="2" t="s">
        <v>20</v>
      </c>
      <c r="J39" s="2" t="s">
        <v>21</v>
      </c>
      <c r="K39" s="2"/>
      <c r="L39" s="2"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/>
      <c r="B40" s="24"/>
      <c r="C40" s="24"/>
      <c r="D40" s="24"/>
      <c r="E40" s="24"/>
      <c r="F40" s="25"/>
      <c r="G40" s="10" t="s">
        <v>23</v>
      </c>
      <c r="H40" s="2">
        <v>1500</v>
      </c>
      <c r="I40" s="2" t="s">
        <v>20</v>
      </c>
      <c r="J40" s="2" t="s">
        <v>21</v>
      </c>
      <c r="K40" s="2"/>
      <c r="L40" s="2">
        <v>30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/>
      <c r="B41" s="24"/>
      <c r="C41" s="24"/>
      <c r="D41" s="24"/>
      <c r="E41" s="24"/>
      <c r="F41" s="23" t="s">
        <v>24</v>
      </c>
      <c r="G41" s="10" t="s">
        <v>25</v>
      </c>
      <c r="H41" s="2">
        <v>1300</v>
      </c>
      <c r="I41" s="2" t="s">
        <v>20</v>
      </c>
      <c r="J41" s="2" t="s">
        <v>21</v>
      </c>
      <c r="K41" s="2"/>
      <c r="L41" s="2"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24"/>
      <c r="C42" s="24"/>
      <c r="D42" s="24"/>
      <c r="E42" s="24"/>
      <c r="F42" s="24"/>
      <c r="G42" s="2" t="s">
        <v>26</v>
      </c>
      <c r="H42" s="2">
        <v>1000</v>
      </c>
      <c r="I42" s="2" t="s">
        <v>20</v>
      </c>
      <c r="J42" s="2" t="s">
        <v>21</v>
      </c>
      <c r="K42" s="2"/>
      <c r="L42" s="2"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24"/>
      <c r="C43" s="24"/>
      <c r="D43" s="24"/>
      <c r="E43" s="25"/>
      <c r="F43" s="25"/>
      <c r="G43" s="2" t="s">
        <v>27</v>
      </c>
      <c r="H43" s="2">
        <v>1200</v>
      </c>
      <c r="I43" s="2" t="s">
        <v>20</v>
      </c>
      <c r="J43" s="2" t="s">
        <v>21</v>
      </c>
      <c r="K43" s="2"/>
      <c r="L43" s="2"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/>
      <c r="B44" s="24"/>
      <c r="C44" s="24"/>
      <c r="D44" s="24"/>
      <c r="E44" s="23" t="s">
        <v>30</v>
      </c>
      <c r="F44" s="23" t="s">
        <v>18</v>
      </c>
      <c r="G44" s="10" t="s">
        <v>19</v>
      </c>
      <c r="H44" s="2">
        <v>1600</v>
      </c>
      <c r="I44" s="2" t="s">
        <v>20</v>
      </c>
      <c r="J44" s="2" t="s">
        <v>21</v>
      </c>
      <c r="K44" s="2"/>
      <c r="L44" s="2"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/>
      <c r="B45" s="24"/>
      <c r="C45" s="24"/>
      <c r="D45" s="24"/>
      <c r="E45" s="24"/>
      <c r="F45" s="24"/>
      <c r="G45" s="10" t="s">
        <v>22</v>
      </c>
      <c r="H45" s="2">
        <v>1700</v>
      </c>
      <c r="I45" s="2" t="s">
        <v>20</v>
      </c>
      <c r="J45" s="2" t="s">
        <v>21</v>
      </c>
      <c r="K45" s="2"/>
      <c r="L45" s="2"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/>
      <c r="B46" s="24"/>
      <c r="C46" s="24"/>
      <c r="D46" s="24"/>
      <c r="E46" s="24"/>
      <c r="F46" s="25"/>
      <c r="G46" s="10" t="s">
        <v>23</v>
      </c>
      <c r="H46" s="2">
        <v>2100</v>
      </c>
      <c r="I46" s="2" t="s">
        <v>20</v>
      </c>
      <c r="J46" s="2" t="s">
        <v>21</v>
      </c>
      <c r="K46" s="2"/>
      <c r="L46" s="2">
        <v>63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/>
      <c r="B47" s="24"/>
      <c r="C47" s="24"/>
      <c r="D47" s="24"/>
      <c r="E47" s="24"/>
      <c r="F47" s="23" t="s">
        <v>24</v>
      </c>
      <c r="G47" s="10" t="s">
        <v>25</v>
      </c>
      <c r="H47" s="2">
        <v>2400</v>
      </c>
      <c r="I47" s="2" t="s">
        <v>20</v>
      </c>
      <c r="J47" s="2" t="s">
        <v>21</v>
      </c>
      <c r="K47" s="2"/>
      <c r="L47" s="2"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24"/>
      <c r="B48" s="24"/>
      <c r="C48" s="24"/>
      <c r="D48" s="24"/>
      <c r="E48" s="24"/>
      <c r="F48" s="24"/>
      <c r="G48" s="2" t="s">
        <v>26</v>
      </c>
      <c r="H48" s="2">
        <v>1100</v>
      </c>
      <c r="I48" s="2" t="s">
        <v>20</v>
      </c>
      <c r="J48" s="2" t="s">
        <v>21</v>
      </c>
      <c r="K48" s="2"/>
      <c r="L48" s="2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25"/>
      <c r="B49" s="25"/>
      <c r="C49" s="25"/>
      <c r="D49" s="25"/>
      <c r="E49" s="25"/>
      <c r="F49" s="25"/>
      <c r="G49" s="2" t="s">
        <v>27</v>
      </c>
      <c r="H49" s="2">
        <v>2400</v>
      </c>
      <c r="I49" s="2" t="s">
        <v>20</v>
      </c>
      <c r="J49" s="2" t="s">
        <v>21</v>
      </c>
      <c r="K49" s="2"/>
      <c r="L49" s="2">
        <v>48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2" t="s">
        <v>45</v>
      </c>
      <c r="B50" s="26" t="s">
        <v>14</v>
      </c>
      <c r="C50" s="23" t="s">
        <v>15</v>
      </c>
      <c r="D50" s="23" t="s">
        <v>46</v>
      </c>
      <c r="E50" s="23" t="s">
        <v>17</v>
      </c>
      <c r="F50" s="2" t="s">
        <v>18</v>
      </c>
      <c r="G50" s="10" t="s">
        <v>27</v>
      </c>
      <c r="H50" s="2">
        <v>1200</v>
      </c>
      <c r="I50" s="2" t="s">
        <v>20</v>
      </c>
      <c r="J50" s="2" t="s">
        <v>21</v>
      </c>
      <c r="K50" s="2"/>
      <c r="L50" s="2"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/>
      <c r="B51" s="24"/>
      <c r="C51" s="24"/>
      <c r="D51" s="24"/>
      <c r="E51" s="24"/>
      <c r="F51" s="23" t="s">
        <v>24</v>
      </c>
      <c r="G51" s="10" t="s">
        <v>25</v>
      </c>
      <c r="H51" s="2">
        <v>1600</v>
      </c>
      <c r="I51" s="2" t="s">
        <v>20</v>
      </c>
      <c r="J51" s="2" t="s">
        <v>21</v>
      </c>
      <c r="K51" s="2"/>
      <c r="L51" s="2">
        <v>32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/>
      <c r="B52" s="24"/>
      <c r="C52" s="24"/>
      <c r="D52" s="24"/>
      <c r="E52" s="25"/>
      <c r="F52" s="25"/>
      <c r="G52" s="10" t="s">
        <v>43</v>
      </c>
      <c r="H52" s="2">
        <v>1500</v>
      </c>
      <c r="I52" s="2"/>
      <c r="J52" s="2" t="s">
        <v>21</v>
      </c>
      <c r="K52" s="2"/>
      <c r="L52" s="2">
        <v>45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/>
      <c r="B53" s="24"/>
      <c r="C53" s="24"/>
      <c r="D53" s="24"/>
      <c r="E53" s="23" t="s">
        <v>30</v>
      </c>
      <c r="F53" s="2" t="s">
        <v>18</v>
      </c>
      <c r="G53" s="10" t="s">
        <v>27</v>
      </c>
      <c r="H53" s="2">
        <v>1600</v>
      </c>
      <c r="I53" s="2" t="s">
        <v>20</v>
      </c>
      <c r="J53" s="2" t="s">
        <v>21</v>
      </c>
      <c r="K53" s="2"/>
      <c r="L53" s="2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/>
      <c r="B54" s="24"/>
      <c r="C54" s="24"/>
      <c r="D54" s="24"/>
      <c r="E54" s="24"/>
      <c r="F54" s="23" t="s">
        <v>24</v>
      </c>
      <c r="G54" s="10" t="s">
        <v>25</v>
      </c>
      <c r="H54" s="2">
        <v>1300</v>
      </c>
      <c r="I54" s="2" t="s">
        <v>20</v>
      </c>
      <c r="J54" s="2" t="s">
        <v>21</v>
      </c>
      <c r="K54" s="2"/>
      <c r="L54" s="2">
        <v>39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5"/>
      <c r="B55" s="25"/>
      <c r="C55" s="25"/>
      <c r="D55" s="25"/>
      <c r="E55" s="25"/>
      <c r="F55" s="25"/>
      <c r="G55" s="10" t="s">
        <v>43</v>
      </c>
      <c r="H55" s="2">
        <v>1300</v>
      </c>
      <c r="I55" s="2"/>
      <c r="J55" s="2" t="s">
        <v>21</v>
      </c>
      <c r="K55" s="2"/>
      <c r="L55" s="2">
        <v>39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32" t="s">
        <v>47</v>
      </c>
      <c r="B56" s="26" t="s">
        <v>14</v>
      </c>
      <c r="C56" s="23" t="s">
        <v>15</v>
      </c>
      <c r="D56" s="23" t="s">
        <v>48</v>
      </c>
      <c r="E56" s="23" t="s">
        <v>17</v>
      </c>
      <c r="F56" s="2" t="s">
        <v>18</v>
      </c>
      <c r="G56" s="10" t="s">
        <v>32</v>
      </c>
      <c r="H56" s="2">
        <v>2200</v>
      </c>
      <c r="I56" s="2" t="s">
        <v>20</v>
      </c>
      <c r="J56" s="2" t="s">
        <v>21</v>
      </c>
      <c r="K56" s="2"/>
      <c r="L56" s="2">
        <v>22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/>
      <c r="B57" s="24"/>
      <c r="C57" s="24"/>
      <c r="D57" s="24"/>
      <c r="E57" s="25"/>
      <c r="F57" s="2" t="s">
        <v>24</v>
      </c>
      <c r="G57" s="10" t="s">
        <v>37</v>
      </c>
      <c r="H57" s="2">
        <v>1000</v>
      </c>
      <c r="I57" s="2" t="s">
        <v>20</v>
      </c>
      <c r="J57" s="2" t="s">
        <v>21</v>
      </c>
      <c r="K57" s="2"/>
      <c r="L57" s="2"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/>
      <c r="B58" s="24"/>
      <c r="C58" s="24"/>
      <c r="D58" s="24"/>
      <c r="E58" s="23" t="s">
        <v>30</v>
      </c>
      <c r="F58" s="2" t="s">
        <v>18</v>
      </c>
      <c r="G58" s="10" t="s">
        <v>32</v>
      </c>
      <c r="H58" s="2">
        <v>1300</v>
      </c>
      <c r="I58" s="2" t="s">
        <v>20</v>
      </c>
      <c r="J58" s="2" t="s">
        <v>21</v>
      </c>
      <c r="K58" s="2"/>
      <c r="L58" s="2">
        <v>13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5"/>
      <c r="B59" s="25"/>
      <c r="C59" s="25"/>
      <c r="D59" s="25"/>
      <c r="E59" s="25"/>
      <c r="F59" s="2" t="s">
        <v>24</v>
      </c>
      <c r="G59" s="10" t="s">
        <v>37</v>
      </c>
      <c r="H59" s="2">
        <v>2100</v>
      </c>
      <c r="I59" s="2" t="s">
        <v>20</v>
      </c>
      <c r="J59" s="2" t="s">
        <v>21</v>
      </c>
      <c r="K59" s="2"/>
      <c r="L59" s="2"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0" t="s">
        <v>49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2"/>
      <c r="B61" s="26" t="s">
        <v>14</v>
      </c>
      <c r="C61" s="23" t="s">
        <v>50</v>
      </c>
      <c r="D61" s="23" t="s">
        <v>51</v>
      </c>
      <c r="E61" s="23" t="s">
        <v>17</v>
      </c>
      <c r="F61" s="23" t="s">
        <v>18</v>
      </c>
      <c r="G61" s="10" t="s">
        <v>52</v>
      </c>
      <c r="H61" s="2">
        <v>2000</v>
      </c>
      <c r="I61" s="2" t="s">
        <v>20</v>
      </c>
      <c r="J61" s="2" t="s">
        <v>21</v>
      </c>
      <c r="K61" s="2"/>
      <c r="L61" s="2"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/>
      <c r="B62" s="24"/>
      <c r="C62" s="24"/>
      <c r="D62" s="24"/>
      <c r="E62" s="24"/>
      <c r="F62" s="24"/>
      <c r="G62" s="10" t="s">
        <v>43</v>
      </c>
      <c r="H62" s="2">
        <v>1500</v>
      </c>
      <c r="I62" s="2" t="s">
        <v>20</v>
      </c>
      <c r="J62" s="2" t="s">
        <v>21</v>
      </c>
      <c r="K62" s="2"/>
      <c r="L62" s="2">
        <v>30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/>
      <c r="B63" s="24"/>
      <c r="C63" s="24"/>
      <c r="D63" s="24"/>
      <c r="E63" s="24"/>
      <c r="F63" s="25"/>
      <c r="G63" s="11" t="s">
        <v>53</v>
      </c>
      <c r="H63" s="2">
        <v>1100</v>
      </c>
      <c r="I63" s="2" t="s">
        <v>20</v>
      </c>
      <c r="J63" s="2" t="s">
        <v>21</v>
      </c>
      <c r="K63" s="2"/>
      <c r="L63" s="2">
        <v>33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/>
      <c r="B64" s="24"/>
      <c r="C64" s="24"/>
      <c r="D64" s="24"/>
      <c r="E64" s="24"/>
      <c r="F64" s="23" t="s">
        <v>24</v>
      </c>
      <c r="G64" s="10" t="s">
        <v>54</v>
      </c>
      <c r="H64" s="2">
        <v>1300</v>
      </c>
      <c r="I64" s="2" t="s">
        <v>20</v>
      </c>
      <c r="J64" s="2" t="s">
        <v>21</v>
      </c>
      <c r="K64" s="2"/>
      <c r="L64" s="2">
        <v>39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/>
      <c r="B65" s="24"/>
      <c r="C65" s="24"/>
      <c r="D65" s="24"/>
      <c r="E65" s="25"/>
      <c r="F65" s="25"/>
      <c r="G65" s="2" t="s">
        <v>43</v>
      </c>
      <c r="H65" s="2">
        <v>1700</v>
      </c>
      <c r="I65" s="2" t="s">
        <v>20</v>
      </c>
      <c r="J65" s="2" t="s">
        <v>21</v>
      </c>
      <c r="K65" s="2"/>
      <c r="L65" s="2"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/>
      <c r="B66" s="24"/>
      <c r="C66" s="24"/>
      <c r="D66" s="24"/>
      <c r="E66" s="23" t="s">
        <v>30</v>
      </c>
      <c r="F66" s="23" t="s">
        <v>18</v>
      </c>
      <c r="G66" s="10" t="s">
        <v>52</v>
      </c>
      <c r="H66" s="2">
        <v>1800</v>
      </c>
      <c r="I66" s="2" t="s">
        <v>20</v>
      </c>
      <c r="J66" s="2" t="s">
        <v>21</v>
      </c>
      <c r="K66" s="2"/>
      <c r="L66" s="2"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/>
      <c r="B67" s="24"/>
      <c r="C67" s="24"/>
      <c r="D67" s="24"/>
      <c r="E67" s="24"/>
      <c r="F67" s="24"/>
      <c r="G67" s="10" t="s">
        <v>43</v>
      </c>
      <c r="H67" s="2">
        <v>1400</v>
      </c>
      <c r="I67" s="2" t="s">
        <v>20</v>
      </c>
      <c r="J67" s="2" t="s">
        <v>21</v>
      </c>
      <c r="K67" s="2"/>
      <c r="L67" s="2"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/>
      <c r="B68" s="24"/>
      <c r="C68" s="24"/>
      <c r="D68" s="24"/>
      <c r="E68" s="24"/>
      <c r="F68" s="25"/>
      <c r="G68" s="11" t="s">
        <v>53</v>
      </c>
      <c r="H68" s="2">
        <v>2500</v>
      </c>
      <c r="I68" s="2" t="s">
        <v>20</v>
      </c>
      <c r="J68" s="2" t="s">
        <v>21</v>
      </c>
      <c r="K68" s="2"/>
      <c r="L68" s="2"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/>
      <c r="B69" s="24"/>
      <c r="C69" s="24"/>
      <c r="D69" s="24"/>
      <c r="E69" s="24"/>
      <c r="F69" s="23" t="s">
        <v>24</v>
      </c>
      <c r="G69" s="10" t="s">
        <v>54</v>
      </c>
      <c r="H69" s="2">
        <v>2400</v>
      </c>
      <c r="I69" s="2" t="s">
        <v>20</v>
      </c>
      <c r="J69" s="2" t="s">
        <v>21</v>
      </c>
      <c r="K69" s="2"/>
      <c r="L69" s="2">
        <v>72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5"/>
      <c r="B70" s="25"/>
      <c r="C70" s="25"/>
      <c r="D70" s="25"/>
      <c r="E70" s="25"/>
      <c r="F70" s="25"/>
      <c r="G70" s="2" t="s">
        <v>43</v>
      </c>
      <c r="H70" s="2">
        <v>1900</v>
      </c>
      <c r="I70" s="2" t="s">
        <v>20</v>
      </c>
      <c r="J70" s="2" t="s">
        <v>21</v>
      </c>
      <c r="K70" s="2"/>
      <c r="L70" s="2">
        <v>57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2" t="s">
        <v>55</v>
      </c>
      <c r="B71" s="26" t="s">
        <v>14</v>
      </c>
      <c r="C71" s="23" t="s">
        <v>15</v>
      </c>
      <c r="D71" s="23" t="s">
        <v>56</v>
      </c>
      <c r="E71" s="23" t="s">
        <v>17</v>
      </c>
      <c r="F71" s="2" t="s">
        <v>18</v>
      </c>
      <c r="G71" s="10" t="s">
        <v>52</v>
      </c>
      <c r="H71" s="2">
        <v>2000</v>
      </c>
      <c r="I71" s="2" t="s">
        <v>20</v>
      </c>
      <c r="J71" s="2" t="s">
        <v>21</v>
      </c>
      <c r="K71" s="2"/>
      <c r="L71" s="2">
        <v>20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/>
      <c r="B72" s="24"/>
      <c r="C72" s="24"/>
      <c r="D72" s="24"/>
      <c r="E72" s="25"/>
      <c r="F72" s="2" t="s">
        <v>24</v>
      </c>
      <c r="G72" s="10" t="s">
        <v>43</v>
      </c>
      <c r="H72" s="2">
        <v>1000</v>
      </c>
      <c r="I72" s="2" t="s">
        <v>20</v>
      </c>
      <c r="J72" s="2" t="s">
        <v>21</v>
      </c>
      <c r="K72" s="2"/>
      <c r="L72" s="2"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/>
      <c r="B73" s="24"/>
      <c r="C73" s="24"/>
      <c r="D73" s="24"/>
      <c r="E73" s="23" t="s">
        <v>30</v>
      </c>
      <c r="F73" s="2" t="s">
        <v>18</v>
      </c>
      <c r="G73" s="10" t="s">
        <v>52</v>
      </c>
      <c r="H73" s="2">
        <v>1100</v>
      </c>
      <c r="I73" s="2" t="s">
        <v>20</v>
      </c>
      <c r="J73" s="2" t="s">
        <v>21</v>
      </c>
      <c r="K73" s="2"/>
      <c r="L73" s="2">
        <v>33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5"/>
      <c r="B74" s="25"/>
      <c r="C74" s="25"/>
      <c r="D74" s="25"/>
      <c r="E74" s="25"/>
      <c r="F74" s="2" t="s">
        <v>24</v>
      </c>
      <c r="G74" s="10" t="s">
        <v>43</v>
      </c>
      <c r="H74" s="2">
        <v>1500</v>
      </c>
      <c r="I74" s="2" t="s">
        <v>20</v>
      </c>
      <c r="J74" s="2" t="s">
        <v>21</v>
      </c>
      <c r="K74" s="2"/>
      <c r="L74" s="2"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2" t="s">
        <v>57</v>
      </c>
      <c r="B75" s="26" t="s">
        <v>14</v>
      </c>
      <c r="C75" s="23" t="s">
        <v>15</v>
      </c>
      <c r="D75" s="23" t="s">
        <v>51</v>
      </c>
      <c r="E75" s="23" t="s">
        <v>17</v>
      </c>
      <c r="F75" s="2" t="s">
        <v>18</v>
      </c>
      <c r="G75" s="10" t="s">
        <v>43</v>
      </c>
      <c r="H75" s="2">
        <v>2100</v>
      </c>
      <c r="I75" s="2" t="s">
        <v>20</v>
      </c>
      <c r="J75" s="2" t="s">
        <v>21</v>
      </c>
      <c r="K75" s="2"/>
      <c r="L75" s="2">
        <v>42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4"/>
      <c r="B76" s="24"/>
      <c r="C76" s="24"/>
      <c r="D76" s="24"/>
      <c r="E76" s="25"/>
      <c r="F76" s="2" t="s">
        <v>24</v>
      </c>
      <c r="G76" s="10" t="s">
        <v>52</v>
      </c>
      <c r="H76" s="2">
        <v>1400</v>
      </c>
      <c r="I76" s="2" t="s">
        <v>20</v>
      </c>
      <c r="J76" s="2" t="s">
        <v>21</v>
      </c>
      <c r="K76" s="2"/>
      <c r="L76" s="2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24"/>
      <c r="B77" s="24"/>
      <c r="C77" s="24"/>
      <c r="D77" s="24"/>
      <c r="E77" s="23" t="s">
        <v>30</v>
      </c>
      <c r="F77" s="2" t="s">
        <v>18</v>
      </c>
      <c r="G77" s="10" t="s">
        <v>43</v>
      </c>
      <c r="H77" s="2">
        <v>1900</v>
      </c>
      <c r="I77" s="2" t="s">
        <v>20</v>
      </c>
      <c r="J77" s="2" t="s">
        <v>21</v>
      </c>
      <c r="K77" s="2"/>
      <c r="L77" s="2">
        <v>57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5"/>
      <c r="B78" s="25"/>
      <c r="C78" s="25"/>
      <c r="D78" s="25"/>
      <c r="E78" s="25"/>
      <c r="F78" s="2" t="s">
        <v>24</v>
      </c>
      <c r="G78" s="10" t="s">
        <v>52</v>
      </c>
      <c r="H78" s="2">
        <v>1000</v>
      </c>
      <c r="I78" s="2" t="s">
        <v>20</v>
      </c>
      <c r="J78" s="2" t="s">
        <v>21</v>
      </c>
      <c r="K78" s="2"/>
      <c r="L78" s="2">
        <v>20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0" t="s">
        <v>58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2"/>
      <c r="B80" s="26" t="s">
        <v>14</v>
      </c>
      <c r="C80" s="23" t="s">
        <v>15</v>
      </c>
      <c r="D80" s="23" t="s">
        <v>39</v>
      </c>
      <c r="E80" s="23" t="s">
        <v>17</v>
      </c>
      <c r="F80" s="23" t="s">
        <v>18</v>
      </c>
      <c r="G80" s="10" t="s">
        <v>53</v>
      </c>
      <c r="H80" s="2">
        <v>2500</v>
      </c>
      <c r="I80" s="2" t="s">
        <v>20</v>
      </c>
      <c r="J80" s="2" t="s">
        <v>21</v>
      </c>
      <c r="K80" s="2"/>
      <c r="L80" s="2"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/>
      <c r="B81" s="24"/>
      <c r="C81" s="24"/>
      <c r="D81" s="24"/>
      <c r="E81" s="24"/>
      <c r="F81" s="25"/>
      <c r="G81" s="10" t="s">
        <v>43</v>
      </c>
      <c r="H81" s="2">
        <v>1400</v>
      </c>
      <c r="I81" s="2" t="s">
        <v>20</v>
      </c>
      <c r="J81" s="2" t="s">
        <v>21</v>
      </c>
      <c r="K81" s="2"/>
      <c r="L81" s="2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24"/>
      <c r="B82" s="24"/>
      <c r="C82" s="24"/>
      <c r="D82" s="24"/>
      <c r="E82" s="24"/>
      <c r="F82" s="23" t="s">
        <v>24</v>
      </c>
      <c r="G82" s="10" t="s">
        <v>43</v>
      </c>
      <c r="H82" s="2">
        <v>2400</v>
      </c>
      <c r="I82" s="2" t="s">
        <v>20</v>
      </c>
      <c r="J82" s="2" t="s">
        <v>21</v>
      </c>
      <c r="K82" s="2"/>
      <c r="L82" s="2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24"/>
      <c r="B83" s="24"/>
      <c r="C83" s="24"/>
      <c r="D83" s="24"/>
      <c r="E83" s="24"/>
      <c r="F83" s="24"/>
      <c r="G83" s="2" t="s">
        <v>59</v>
      </c>
      <c r="H83" s="2">
        <v>2500</v>
      </c>
      <c r="I83" s="2" t="s">
        <v>20</v>
      </c>
      <c r="J83" s="2" t="s">
        <v>21</v>
      </c>
      <c r="K83" s="2"/>
      <c r="L83" s="2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24"/>
      <c r="B84" s="24"/>
      <c r="C84" s="24"/>
      <c r="D84" s="24"/>
      <c r="E84" s="25"/>
      <c r="F84" s="25"/>
      <c r="G84" s="2" t="s">
        <v>60</v>
      </c>
      <c r="H84" s="2">
        <v>1100</v>
      </c>
      <c r="I84" s="2"/>
      <c r="J84" s="2" t="s">
        <v>21</v>
      </c>
      <c r="K84" s="2"/>
      <c r="L84" s="2">
        <v>33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24"/>
      <c r="B85" s="24"/>
      <c r="C85" s="24"/>
      <c r="D85" s="24"/>
      <c r="E85" s="23" t="s">
        <v>30</v>
      </c>
      <c r="F85" s="23" t="s">
        <v>18</v>
      </c>
      <c r="G85" s="10" t="s">
        <v>53</v>
      </c>
      <c r="H85" s="2">
        <v>1000</v>
      </c>
      <c r="I85" s="2" t="s">
        <v>20</v>
      </c>
      <c r="J85" s="2" t="s">
        <v>21</v>
      </c>
      <c r="K85" s="2"/>
      <c r="L85" s="2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24"/>
      <c r="B86" s="24"/>
      <c r="C86" s="24"/>
      <c r="D86" s="24"/>
      <c r="E86" s="24"/>
      <c r="F86" s="25"/>
      <c r="G86" s="10" t="s">
        <v>43</v>
      </c>
      <c r="H86" s="2">
        <v>1600</v>
      </c>
      <c r="I86" s="2" t="s">
        <v>20</v>
      </c>
      <c r="J86" s="2" t="s">
        <v>21</v>
      </c>
      <c r="K86" s="2"/>
      <c r="L86" s="2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24"/>
      <c r="B87" s="24"/>
      <c r="C87" s="24"/>
      <c r="D87" s="24"/>
      <c r="E87" s="24"/>
      <c r="F87" s="23" t="s">
        <v>24</v>
      </c>
      <c r="G87" s="10" t="s">
        <v>43</v>
      </c>
      <c r="H87" s="2">
        <v>2300</v>
      </c>
      <c r="I87" s="2" t="s">
        <v>20</v>
      </c>
      <c r="J87" s="2" t="s">
        <v>21</v>
      </c>
      <c r="K87" s="2"/>
      <c r="L87" s="2">
        <v>23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24"/>
      <c r="B88" s="24"/>
      <c r="C88" s="24"/>
      <c r="D88" s="24"/>
      <c r="E88" s="24"/>
      <c r="F88" s="24"/>
      <c r="G88" s="2" t="s">
        <v>59</v>
      </c>
      <c r="H88" s="2">
        <v>1800</v>
      </c>
      <c r="I88" s="2"/>
      <c r="J88" s="2" t="s">
        <v>21</v>
      </c>
      <c r="K88" s="2"/>
      <c r="L88" s="2"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25"/>
      <c r="B89" s="25"/>
      <c r="C89" s="25"/>
      <c r="D89" s="25"/>
      <c r="E89" s="25"/>
      <c r="F89" s="25"/>
      <c r="G89" s="2" t="s">
        <v>60</v>
      </c>
      <c r="H89" s="2">
        <v>1900</v>
      </c>
      <c r="I89" s="2" t="s">
        <v>20</v>
      </c>
      <c r="J89" s="2" t="s">
        <v>21</v>
      </c>
      <c r="K89" s="2"/>
      <c r="L89" s="2"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2" t="s">
        <v>57</v>
      </c>
      <c r="B90" s="26" t="s">
        <v>14</v>
      </c>
      <c r="C90" s="23" t="s">
        <v>15</v>
      </c>
      <c r="D90" s="23" t="s">
        <v>44</v>
      </c>
      <c r="E90" s="23" t="s">
        <v>17</v>
      </c>
      <c r="F90" s="23" t="s">
        <v>18</v>
      </c>
      <c r="G90" s="10" t="s">
        <v>53</v>
      </c>
      <c r="H90" s="2">
        <v>1800</v>
      </c>
      <c r="I90" s="2" t="s">
        <v>20</v>
      </c>
      <c r="J90" s="2" t="s">
        <v>21</v>
      </c>
      <c r="K90" s="2"/>
      <c r="L90" s="2">
        <v>54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24"/>
      <c r="B91" s="24"/>
      <c r="C91" s="24"/>
      <c r="D91" s="24"/>
      <c r="E91" s="24"/>
      <c r="F91" s="25"/>
      <c r="G91" s="10" t="s">
        <v>43</v>
      </c>
      <c r="H91" s="2">
        <v>1400</v>
      </c>
      <c r="I91" s="2" t="s">
        <v>20</v>
      </c>
      <c r="J91" s="2" t="s">
        <v>21</v>
      </c>
      <c r="K91" s="2"/>
      <c r="L91" s="2"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24"/>
      <c r="B92" s="24"/>
      <c r="C92" s="24"/>
      <c r="D92" s="24"/>
      <c r="E92" s="24"/>
      <c r="F92" s="23" t="s">
        <v>24</v>
      </c>
      <c r="G92" s="10" t="s">
        <v>60</v>
      </c>
      <c r="H92" s="2">
        <v>2000</v>
      </c>
      <c r="I92" s="2" t="s">
        <v>20</v>
      </c>
      <c r="J92" s="2" t="s">
        <v>21</v>
      </c>
      <c r="K92" s="2"/>
      <c r="L92" s="2"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24"/>
      <c r="B93" s="24"/>
      <c r="C93" s="24"/>
      <c r="D93" s="24"/>
      <c r="E93" s="24"/>
      <c r="F93" s="24"/>
      <c r="G93" s="2" t="s">
        <v>59</v>
      </c>
      <c r="H93" s="2">
        <v>1100</v>
      </c>
      <c r="I93" s="2" t="s">
        <v>20</v>
      </c>
      <c r="J93" s="2" t="s">
        <v>21</v>
      </c>
      <c r="K93" s="2"/>
      <c r="L93" s="2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24"/>
      <c r="B94" s="24"/>
      <c r="C94" s="24"/>
      <c r="D94" s="24"/>
      <c r="E94" s="25"/>
      <c r="F94" s="25"/>
      <c r="G94" s="2" t="s">
        <v>43</v>
      </c>
      <c r="H94" s="2">
        <v>1400</v>
      </c>
      <c r="I94" s="2" t="s">
        <v>20</v>
      </c>
      <c r="J94" s="2" t="s">
        <v>21</v>
      </c>
      <c r="K94" s="2"/>
      <c r="L94" s="2"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24"/>
      <c r="B95" s="24"/>
      <c r="C95" s="24"/>
      <c r="D95" s="24"/>
      <c r="E95" s="23" t="s">
        <v>30</v>
      </c>
      <c r="F95" s="23" t="s">
        <v>18</v>
      </c>
      <c r="G95" s="10" t="s">
        <v>53</v>
      </c>
      <c r="H95" s="2">
        <v>2200</v>
      </c>
      <c r="I95" s="2" t="s">
        <v>20</v>
      </c>
      <c r="J95" s="2" t="s">
        <v>21</v>
      </c>
      <c r="K95" s="2"/>
      <c r="L95" s="2">
        <v>44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24"/>
      <c r="B96" s="24"/>
      <c r="C96" s="24"/>
      <c r="D96" s="24"/>
      <c r="E96" s="24"/>
      <c r="F96" s="25"/>
      <c r="G96" s="10" t="s">
        <v>43</v>
      </c>
      <c r="H96" s="2">
        <v>1400</v>
      </c>
      <c r="I96" s="2" t="s">
        <v>20</v>
      </c>
      <c r="J96" s="2" t="s">
        <v>21</v>
      </c>
      <c r="K96" s="2"/>
      <c r="L96" s="2"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24"/>
      <c r="B97" s="24"/>
      <c r="C97" s="24"/>
      <c r="D97" s="24"/>
      <c r="E97" s="24"/>
      <c r="F97" s="23" t="s">
        <v>24</v>
      </c>
      <c r="G97" s="10" t="s">
        <v>60</v>
      </c>
      <c r="H97" s="2">
        <v>1000</v>
      </c>
      <c r="I97" s="2" t="s">
        <v>20</v>
      </c>
      <c r="J97" s="2" t="s">
        <v>21</v>
      </c>
      <c r="K97" s="2"/>
      <c r="L97" s="2">
        <v>20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24"/>
      <c r="B98" s="24"/>
      <c r="C98" s="24"/>
      <c r="D98" s="24"/>
      <c r="E98" s="24"/>
      <c r="F98" s="24"/>
      <c r="G98" s="2" t="s">
        <v>59</v>
      </c>
      <c r="H98" s="2">
        <v>1000</v>
      </c>
      <c r="I98" s="2" t="s">
        <v>20</v>
      </c>
      <c r="J98" s="2" t="s">
        <v>21</v>
      </c>
      <c r="K98" s="2"/>
      <c r="L98" s="2"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25"/>
      <c r="B99" s="25"/>
      <c r="C99" s="25"/>
      <c r="D99" s="25"/>
      <c r="E99" s="25"/>
      <c r="F99" s="25"/>
      <c r="G99" s="2" t="s">
        <v>43</v>
      </c>
      <c r="H99" s="2">
        <v>1600</v>
      </c>
      <c r="I99" s="2" t="s">
        <v>20</v>
      </c>
      <c r="J99" s="2" t="s">
        <v>21</v>
      </c>
      <c r="K99" s="2"/>
      <c r="L99" s="2"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2" t="s">
        <v>55</v>
      </c>
      <c r="B100" s="26" t="s">
        <v>14</v>
      </c>
      <c r="C100" s="23" t="s">
        <v>15</v>
      </c>
      <c r="D100" s="23" t="s">
        <v>46</v>
      </c>
      <c r="E100" s="23" t="s">
        <v>17</v>
      </c>
      <c r="F100" s="2" t="s">
        <v>18</v>
      </c>
      <c r="G100" s="10" t="s">
        <v>61</v>
      </c>
      <c r="H100" s="2">
        <v>1900</v>
      </c>
      <c r="I100" s="2" t="s">
        <v>20</v>
      </c>
      <c r="J100" s="2" t="s">
        <v>21</v>
      </c>
      <c r="K100" s="2"/>
      <c r="L100" s="2">
        <v>38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24"/>
      <c r="B101" s="24"/>
      <c r="C101" s="24"/>
      <c r="D101" s="24"/>
      <c r="E101" s="25"/>
      <c r="F101" s="2" t="s">
        <v>24</v>
      </c>
      <c r="G101" s="10" t="s">
        <v>59</v>
      </c>
      <c r="H101" s="2">
        <v>1000</v>
      </c>
      <c r="I101" s="2" t="s">
        <v>20</v>
      </c>
      <c r="J101" s="2" t="s">
        <v>21</v>
      </c>
      <c r="K101" s="2"/>
      <c r="L101" s="2">
        <v>30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24"/>
      <c r="B102" s="24"/>
      <c r="C102" s="24"/>
      <c r="D102" s="24"/>
      <c r="E102" s="23" t="s">
        <v>30</v>
      </c>
      <c r="F102" s="2" t="s">
        <v>18</v>
      </c>
      <c r="G102" s="10" t="s">
        <v>61</v>
      </c>
      <c r="H102" s="2">
        <v>2300</v>
      </c>
      <c r="I102" s="2" t="s">
        <v>20</v>
      </c>
      <c r="J102" s="2" t="s">
        <v>21</v>
      </c>
      <c r="K102" s="2"/>
      <c r="L102" s="2">
        <v>23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25"/>
      <c r="B103" s="25"/>
      <c r="C103" s="25"/>
      <c r="D103" s="25"/>
      <c r="E103" s="25"/>
      <c r="F103" s="2" t="s">
        <v>24</v>
      </c>
      <c r="G103" s="10" t="s">
        <v>59</v>
      </c>
      <c r="H103" s="2">
        <v>1100</v>
      </c>
      <c r="I103" s="2" t="s">
        <v>20</v>
      </c>
      <c r="J103" s="2" t="s">
        <v>21</v>
      </c>
      <c r="K103" s="2"/>
      <c r="L103" s="2"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0" t="s">
        <v>62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32"/>
      <c r="B105" s="26" t="s">
        <v>14</v>
      </c>
      <c r="C105" s="23" t="s">
        <v>15</v>
      </c>
      <c r="D105" s="23" t="s">
        <v>39</v>
      </c>
      <c r="E105" s="23" t="s">
        <v>17</v>
      </c>
      <c r="F105" s="23" t="s">
        <v>18</v>
      </c>
      <c r="G105" s="10" t="s">
        <v>43</v>
      </c>
      <c r="H105" s="2">
        <v>1500</v>
      </c>
      <c r="I105" s="2" t="s">
        <v>20</v>
      </c>
      <c r="J105" s="2" t="s">
        <v>21</v>
      </c>
      <c r="K105" s="2"/>
      <c r="L105" s="2">
        <v>45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24"/>
      <c r="B106" s="24"/>
      <c r="C106" s="24"/>
      <c r="D106" s="24"/>
      <c r="E106" s="24"/>
      <c r="F106" s="25"/>
      <c r="G106" s="10" t="s">
        <v>53</v>
      </c>
      <c r="H106" s="2">
        <v>1600</v>
      </c>
      <c r="I106" s="2" t="s">
        <v>20</v>
      </c>
      <c r="J106" s="2" t="s">
        <v>21</v>
      </c>
      <c r="K106" s="2"/>
      <c r="L106" s="2">
        <v>32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24"/>
      <c r="B107" s="24"/>
      <c r="C107" s="24"/>
      <c r="D107" s="24"/>
      <c r="E107" s="24"/>
      <c r="F107" s="23" t="s">
        <v>24</v>
      </c>
      <c r="G107" s="10" t="s">
        <v>53</v>
      </c>
      <c r="H107" s="2">
        <v>1700</v>
      </c>
      <c r="I107" s="2" t="s">
        <v>20</v>
      </c>
      <c r="J107" s="2" t="s">
        <v>21</v>
      </c>
      <c r="K107" s="2"/>
      <c r="L107" s="2">
        <v>17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24"/>
      <c r="B108" s="24"/>
      <c r="C108" s="24"/>
      <c r="D108" s="24"/>
      <c r="E108" s="25"/>
      <c r="F108" s="25"/>
      <c r="G108" s="2" t="s">
        <v>43</v>
      </c>
      <c r="H108" s="2">
        <v>1200</v>
      </c>
      <c r="I108" s="2" t="s">
        <v>20</v>
      </c>
      <c r="J108" s="2" t="s">
        <v>21</v>
      </c>
      <c r="K108" s="2"/>
      <c r="L108" s="2">
        <v>12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24"/>
      <c r="B109" s="24"/>
      <c r="C109" s="24"/>
      <c r="D109" s="24"/>
      <c r="E109" s="23" t="s">
        <v>30</v>
      </c>
      <c r="F109" s="23" t="s">
        <v>18</v>
      </c>
      <c r="G109" s="10" t="s">
        <v>43</v>
      </c>
      <c r="H109" s="2">
        <v>1100</v>
      </c>
      <c r="I109" s="2" t="s">
        <v>20</v>
      </c>
      <c r="J109" s="2" t="s">
        <v>21</v>
      </c>
      <c r="K109" s="2"/>
      <c r="L109" s="2"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24"/>
      <c r="B110" s="24"/>
      <c r="C110" s="24"/>
      <c r="D110" s="24"/>
      <c r="E110" s="24"/>
      <c r="F110" s="25"/>
      <c r="G110" s="10" t="s">
        <v>53</v>
      </c>
      <c r="H110" s="2">
        <v>1100</v>
      </c>
      <c r="I110" s="2" t="s">
        <v>20</v>
      </c>
      <c r="J110" s="2" t="s">
        <v>21</v>
      </c>
      <c r="K110" s="2"/>
      <c r="L110" s="2">
        <v>22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24"/>
      <c r="B111" s="24"/>
      <c r="C111" s="24"/>
      <c r="D111" s="24"/>
      <c r="E111" s="24"/>
      <c r="F111" s="23" t="s">
        <v>24</v>
      </c>
      <c r="G111" s="10" t="s">
        <v>53</v>
      </c>
      <c r="H111" s="2">
        <v>1600</v>
      </c>
      <c r="I111" s="2" t="s">
        <v>20</v>
      </c>
      <c r="J111" s="2" t="s">
        <v>21</v>
      </c>
      <c r="K111" s="2"/>
      <c r="L111" s="2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" t="s">
        <v>43</v>
      </c>
      <c r="H112" s="2">
        <v>1300</v>
      </c>
      <c r="I112" s="2" t="s">
        <v>20</v>
      </c>
      <c r="J112" s="2" t="s">
        <v>21</v>
      </c>
      <c r="K112" s="2"/>
      <c r="L112" s="2"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32" t="s">
        <v>57</v>
      </c>
      <c r="B113" s="26" t="s">
        <v>14</v>
      </c>
      <c r="C113" s="23" t="s">
        <v>15</v>
      </c>
      <c r="D113" s="23" t="s">
        <v>44</v>
      </c>
      <c r="E113" s="23" t="s">
        <v>17</v>
      </c>
      <c r="F113" s="2" t="s">
        <v>18</v>
      </c>
      <c r="G113" s="10" t="s">
        <v>43</v>
      </c>
      <c r="H113" s="2">
        <v>1400</v>
      </c>
      <c r="I113" s="2" t="s">
        <v>20</v>
      </c>
      <c r="J113" s="2" t="s">
        <v>21</v>
      </c>
      <c r="K113" s="2"/>
      <c r="L113" s="2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24"/>
      <c r="B114" s="24"/>
      <c r="C114" s="24"/>
      <c r="D114" s="24"/>
      <c r="E114" s="24"/>
      <c r="F114" s="23" t="s">
        <v>24</v>
      </c>
      <c r="G114" s="10" t="s">
        <v>43</v>
      </c>
      <c r="H114" s="2">
        <v>1200</v>
      </c>
      <c r="I114" s="2" t="s">
        <v>20</v>
      </c>
      <c r="J114" s="2" t="s">
        <v>21</v>
      </c>
      <c r="K114" s="2"/>
      <c r="L114" s="2"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24"/>
      <c r="B115" s="24"/>
      <c r="C115" s="24"/>
      <c r="D115" s="24"/>
      <c r="E115" s="25"/>
      <c r="F115" s="25"/>
      <c r="G115" s="2" t="s">
        <v>53</v>
      </c>
      <c r="H115" s="2">
        <v>1100</v>
      </c>
      <c r="I115" s="2" t="s">
        <v>20</v>
      </c>
      <c r="J115" s="2" t="s">
        <v>21</v>
      </c>
      <c r="K115" s="2"/>
      <c r="L115" s="2">
        <v>11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24"/>
      <c r="B116" s="24"/>
      <c r="C116" s="24"/>
      <c r="D116" s="24"/>
      <c r="E116" s="23" t="s">
        <v>30</v>
      </c>
      <c r="F116" s="2" t="s">
        <v>18</v>
      </c>
      <c r="G116" s="10" t="s">
        <v>43</v>
      </c>
      <c r="H116" s="2">
        <v>2000</v>
      </c>
      <c r="I116" s="2" t="s">
        <v>20</v>
      </c>
      <c r="J116" s="2" t="s">
        <v>21</v>
      </c>
      <c r="K116" s="2"/>
      <c r="L116" s="2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24"/>
      <c r="B117" s="24"/>
      <c r="C117" s="24"/>
      <c r="D117" s="24"/>
      <c r="E117" s="24"/>
      <c r="F117" s="23" t="s">
        <v>24</v>
      </c>
      <c r="G117" s="10" t="s">
        <v>43</v>
      </c>
      <c r="H117" s="2">
        <v>2300</v>
      </c>
      <c r="I117" s="2" t="s">
        <v>20</v>
      </c>
      <c r="J117" s="2" t="s">
        <v>21</v>
      </c>
      <c r="K117" s="2"/>
      <c r="L117" s="2"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" t="s">
        <v>53</v>
      </c>
      <c r="H118" s="2">
        <v>1500</v>
      </c>
      <c r="I118" s="2" t="s">
        <v>20</v>
      </c>
      <c r="J118" s="2" t="s">
        <v>21</v>
      </c>
      <c r="K118" s="2"/>
      <c r="L118" s="2"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36">
    <mergeCell ref="B100:B103"/>
    <mergeCell ref="F97:F99"/>
    <mergeCell ref="F105:F106"/>
    <mergeCell ref="F107:F108"/>
    <mergeCell ref="F109:F110"/>
    <mergeCell ref="F111:F112"/>
    <mergeCell ref="F114:F115"/>
    <mergeCell ref="F117:F118"/>
    <mergeCell ref="F80:F81"/>
    <mergeCell ref="F82:F84"/>
    <mergeCell ref="F85:F86"/>
    <mergeCell ref="F87:F89"/>
    <mergeCell ref="F90:F91"/>
    <mergeCell ref="F92:F94"/>
    <mergeCell ref="F95:F96"/>
    <mergeCell ref="E90:E94"/>
    <mergeCell ref="E95:E99"/>
    <mergeCell ref="E100:E101"/>
    <mergeCell ref="E102:E103"/>
    <mergeCell ref="E105:E108"/>
    <mergeCell ref="E109:E112"/>
    <mergeCell ref="E113:E115"/>
    <mergeCell ref="E116:E118"/>
    <mergeCell ref="C100:C103"/>
    <mergeCell ref="D100:D103"/>
    <mergeCell ref="A104:L104"/>
    <mergeCell ref="A105:A112"/>
    <mergeCell ref="B105:B112"/>
    <mergeCell ref="C105:C112"/>
    <mergeCell ref="D105:D112"/>
    <mergeCell ref="A113:A118"/>
    <mergeCell ref="B113:B118"/>
    <mergeCell ref="C113:C118"/>
    <mergeCell ref="D113:D118"/>
    <mergeCell ref="A90:A99"/>
    <mergeCell ref="B90:B99"/>
    <mergeCell ref="C90:C99"/>
    <mergeCell ref="D90:D99"/>
    <mergeCell ref="A100:A103"/>
    <mergeCell ref="F51:F52"/>
    <mergeCell ref="E73:E74"/>
    <mergeCell ref="E75:E76"/>
    <mergeCell ref="A79:L79"/>
    <mergeCell ref="B75:B78"/>
    <mergeCell ref="C75:C78"/>
    <mergeCell ref="B80:B89"/>
    <mergeCell ref="C80:C89"/>
    <mergeCell ref="D80:D89"/>
    <mergeCell ref="E80:E84"/>
    <mergeCell ref="E85:E89"/>
    <mergeCell ref="A71:A74"/>
    <mergeCell ref="B71:B74"/>
    <mergeCell ref="C71:C74"/>
    <mergeCell ref="D71:D74"/>
    <mergeCell ref="E71:E72"/>
    <mergeCell ref="A75:A78"/>
    <mergeCell ref="D75:D78"/>
    <mergeCell ref="A80:A89"/>
    <mergeCell ref="E77:E78"/>
    <mergeCell ref="F30:F31"/>
    <mergeCell ref="E34:E37"/>
    <mergeCell ref="F36:F37"/>
    <mergeCell ref="A30:A37"/>
    <mergeCell ref="A38:A49"/>
    <mergeCell ref="B38:B49"/>
    <mergeCell ref="C38:C49"/>
    <mergeCell ref="D38:D49"/>
    <mergeCell ref="E38:E43"/>
    <mergeCell ref="E44:E49"/>
    <mergeCell ref="F32:F33"/>
    <mergeCell ref="F34:F35"/>
    <mergeCell ref="F38:F40"/>
    <mergeCell ref="F41:F43"/>
    <mergeCell ref="F44:F46"/>
    <mergeCell ref="F47:F49"/>
    <mergeCell ref="F61:F63"/>
    <mergeCell ref="F64:F65"/>
    <mergeCell ref="F66:F68"/>
    <mergeCell ref="F69:F70"/>
    <mergeCell ref="A56:A59"/>
    <mergeCell ref="A61:A70"/>
    <mergeCell ref="B61:B70"/>
    <mergeCell ref="C61:C70"/>
    <mergeCell ref="D61:D70"/>
    <mergeCell ref="E61:E65"/>
    <mergeCell ref="E66:E70"/>
    <mergeCell ref="B56:B59"/>
    <mergeCell ref="C56:C59"/>
    <mergeCell ref="A60:L60"/>
    <mergeCell ref="F25:F26"/>
    <mergeCell ref="F27:F28"/>
    <mergeCell ref="E21:E24"/>
    <mergeCell ref="E25:E28"/>
    <mergeCell ref="A29:L29"/>
    <mergeCell ref="E53:E55"/>
    <mergeCell ref="E56:E57"/>
    <mergeCell ref="A50:A55"/>
    <mergeCell ref="B50:B55"/>
    <mergeCell ref="C50:C55"/>
    <mergeCell ref="D50:D55"/>
    <mergeCell ref="E50:E52"/>
    <mergeCell ref="D56:D59"/>
    <mergeCell ref="E58:E59"/>
    <mergeCell ref="F54:F55"/>
    <mergeCell ref="A21:A28"/>
    <mergeCell ref="B21:B24"/>
    <mergeCell ref="C21:C28"/>
    <mergeCell ref="D21:D28"/>
    <mergeCell ref="B25:B28"/>
    <mergeCell ref="B30:B37"/>
    <mergeCell ref="C30:C37"/>
    <mergeCell ref="D30:D37"/>
    <mergeCell ref="E30:E33"/>
    <mergeCell ref="A1:L1"/>
    <mergeCell ref="A4:L4"/>
    <mergeCell ref="A5:A16"/>
    <mergeCell ref="B5:B10"/>
    <mergeCell ref="C5:C16"/>
    <mergeCell ref="E5:E10"/>
    <mergeCell ref="E17:E18"/>
    <mergeCell ref="F21:F22"/>
    <mergeCell ref="F23:F24"/>
    <mergeCell ref="C17:C20"/>
    <mergeCell ref="D17:D20"/>
    <mergeCell ref="E19:E20"/>
    <mergeCell ref="A17:A20"/>
    <mergeCell ref="B19:B20"/>
    <mergeCell ref="F5:F7"/>
    <mergeCell ref="F8:F10"/>
    <mergeCell ref="D5:D10"/>
    <mergeCell ref="D11:D16"/>
    <mergeCell ref="E11:E16"/>
    <mergeCell ref="F11:F13"/>
    <mergeCell ref="F14:F16"/>
    <mergeCell ref="B11:B16"/>
    <mergeCell ref="B17:B18"/>
  </mergeCells>
  <dataValidations count="1">
    <dataValidation type="list" allowBlank="1" showErrorMessage="1" sqref="B5 B11 B17 B19 B21 B25 B30 B38 B50 B56 B61 B71 B75 B80 B90 B100 B105 B113" xr:uid="{00000000-0002-0000-0000-000000000000}">
      <formula1>"Ca 1: 08:00 - 12:00,Ca 2: 13:30 - 17:30,Ca 3: 18:00 - 22:00"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87"/>
  <sheetViews>
    <sheetView workbookViewId="0"/>
  </sheetViews>
  <sheetFormatPr defaultColWidth="12.6640625" defaultRowHeight="15" customHeight="1" x14ac:dyDescent="0.25"/>
  <cols>
    <col min="1" max="1" width="5.44140625" customWidth="1"/>
    <col min="2" max="2" width="28.44140625" customWidth="1"/>
    <col min="3" max="3" width="21.88671875" customWidth="1"/>
    <col min="4" max="4" width="11.6640625" customWidth="1"/>
    <col min="5" max="5" width="24.6640625" customWidth="1"/>
    <col min="6" max="6" width="12.109375" customWidth="1"/>
    <col min="7" max="7" width="10.6640625" customWidth="1"/>
    <col min="8" max="8" width="49.44140625" customWidth="1"/>
    <col min="10" max="10" width="6.33203125" customWidth="1"/>
    <col min="14" max="14" width="18.6640625" customWidth="1"/>
    <col min="15" max="15" width="8.109375" customWidth="1"/>
    <col min="16" max="16" width="14.33203125" customWidth="1"/>
  </cols>
  <sheetData>
    <row r="1" spans="1:27" ht="15.75" customHeight="1" x14ac:dyDescent="0.25">
      <c r="A1" s="12" t="s">
        <v>63</v>
      </c>
      <c r="B1" s="12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33" t="s">
        <v>64</v>
      </c>
      <c r="O1" s="28"/>
      <c r="P1" s="28"/>
      <c r="Q1" s="28"/>
      <c r="R1" s="29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30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16" t="s">
        <v>65</v>
      </c>
      <c r="O2" s="16" t="s">
        <v>66</v>
      </c>
      <c r="P2" s="16" t="s">
        <v>67</v>
      </c>
      <c r="Q2" s="16" t="s">
        <v>68</v>
      </c>
      <c r="R2" s="16" t="s">
        <v>69</v>
      </c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7"/>
      <c r="B3" s="32"/>
      <c r="C3" s="26" t="s">
        <v>14</v>
      </c>
      <c r="D3" s="23" t="s">
        <v>15</v>
      </c>
      <c r="E3" s="23" t="s">
        <v>16</v>
      </c>
      <c r="F3" s="23" t="s">
        <v>17</v>
      </c>
      <c r="G3" s="23" t="s">
        <v>18</v>
      </c>
      <c r="H3" s="10" t="s">
        <v>19</v>
      </c>
      <c r="I3" s="2">
        <f t="shared" ref="I3:I26" ca="1" si="0">RANDBETWEEN(10,25) *100</f>
        <v>1900</v>
      </c>
      <c r="J3" s="2" t="s">
        <v>20</v>
      </c>
      <c r="K3" s="2" t="s">
        <v>21</v>
      </c>
      <c r="L3" s="2"/>
      <c r="M3" s="2">
        <f t="shared" ref="M3:M26" ca="1" si="1">IF(RANDBETWEEN(0, 1) = 0, 0,I3  * RANDBETWEEN(0,3)/100)</f>
        <v>0</v>
      </c>
      <c r="N3" s="18">
        <f t="shared" ref="N3:N26" ca="1" si="2">RANDBETWEEN(1,15)</f>
        <v>5</v>
      </c>
      <c r="O3" s="18">
        <f t="shared" ref="O3:R3" ca="1" si="3">RANDBETWEEN(1,10)</f>
        <v>8</v>
      </c>
      <c r="P3" s="18">
        <f t="shared" ca="1" si="3"/>
        <v>10</v>
      </c>
      <c r="Q3" s="18">
        <f t="shared" ca="1" si="3"/>
        <v>3</v>
      </c>
      <c r="R3" s="18">
        <f t="shared" ca="1" si="3"/>
        <v>3</v>
      </c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7"/>
      <c r="B4" s="24"/>
      <c r="C4" s="24"/>
      <c r="D4" s="24"/>
      <c r="E4" s="24"/>
      <c r="F4" s="24"/>
      <c r="G4" s="24"/>
      <c r="H4" s="10" t="s">
        <v>22</v>
      </c>
      <c r="I4" s="2">
        <f t="shared" ca="1" si="0"/>
        <v>2000</v>
      </c>
      <c r="J4" s="2" t="s">
        <v>20</v>
      </c>
      <c r="K4" s="2" t="s">
        <v>21</v>
      </c>
      <c r="L4" s="2"/>
      <c r="M4" s="2">
        <f t="shared" ca="1" si="1"/>
        <v>60</v>
      </c>
      <c r="N4" s="18">
        <f t="shared" ca="1" si="2"/>
        <v>1</v>
      </c>
      <c r="O4" s="18">
        <f t="shared" ref="O4:R4" ca="1" si="4">RANDBETWEEN(1,10)</f>
        <v>3</v>
      </c>
      <c r="P4" s="18">
        <f t="shared" ca="1" si="4"/>
        <v>5</v>
      </c>
      <c r="Q4" s="18">
        <f t="shared" ca="1" si="4"/>
        <v>5</v>
      </c>
      <c r="R4" s="18">
        <f t="shared" ca="1" si="4"/>
        <v>9</v>
      </c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7"/>
      <c r="B5" s="24"/>
      <c r="C5" s="24"/>
      <c r="D5" s="24"/>
      <c r="E5" s="24"/>
      <c r="F5" s="24"/>
      <c r="G5" s="25"/>
      <c r="H5" s="10" t="s">
        <v>23</v>
      </c>
      <c r="I5" s="2">
        <f t="shared" ca="1" si="0"/>
        <v>1800</v>
      </c>
      <c r="J5" s="2" t="s">
        <v>20</v>
      </c>
      <c r="K5" s="2" t="s">
        <v>21</v>
      </c>
      <c r="L5" s="2"/>
      <c r="M5" s="2">
        <f t="shared" ca="1" si="1"/>
        <v>18</v>
      </c>
      <c r="N5" s="18">
        <f t="shared" ca="1" si="2"/>
        <v>6</v>
      </c>
      <c r="O5" s="18">
        <f t="shared" ref="O5:R5" ca="1" si="5">RANDBETWEEN(1,10)</f>
        <v>4</v>
      </c>
      <c r="P5" s="18">
        <f t="shared" ca="1" si="5"/>
        <v>3</v>
      </c>
      <c r="Q5" s="18">
        <f t="shared" ca="1" si="5"/>
        <v>10</v>
      </c>
      <c r="R5" s="18">
        <f t="shared" ca="1" si="5"/>
        <v>1</v>
      </c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7"/>
      <c r="B6" s="24"/>
      <c r="C6" s="24"/>
      <c r="D6" s="24"/>
      <c r="E6" s="24"/>
      <c r="F6" s="24"/>
      <c r="G6" s="23" t="s">
        <v>24</v>
      </c>
      <c r="H6" s="10" t="s">
        <v>25</v>
      </c>
      <c r="I6" s="2">
        <f t="shared" ca="1" si="0"/>
        <v>2500</v>
      </c>
      <c r="J6" s="2" t="s">
        <v>20</v>
      </c>
      <c r="K6" s="2" t="s">
        <v>21</v>
      </c>
      <c r="L6" s="2"/>
      <c r="M6" s="2">
        <f t="shared" ca="1" si="1"/>
        <v>0</v>
      </c>
      <c r="N6" s="18">
        <f t="shared" ca="1" si="2"/>
        <v>9</v>
      </c>
      <c r="O6" s="18">
        <f t="shared" ref="O6:R6" ca="1" si="6">RANDBETWEEN(1,10)</f>
        <v>2</v>
      </c>
      <c r="P6" s="18">
        <f t="shared" ca="1" si="6"/>
        <v>5</v>
      </c>
      <c r="Q6" s="18">
        <f t="shared" ca="1" si="6"/>
        <v>6</v>
      </c>
      <c r="R6" s="18">
        <f t="shared" ca="1" si="6"/>
        <v>5</v>
      </c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7"/>
      <c r="B7" s="24"/>
      <c r="C7" s="24"/>
      <c r="D7" s="24"/>
      <c r="E7" s="24"/>
      <c r="F7" s="24"/>
      <c r="G7" s="24"/>
      <c r="H7" s="2" t="s">
        <v>26</v>
      </c>
      <c r="I7" s="2">
        <f t="shared" ca="1" si="0"/>
        <v>2100</v>
      </c>
      <c r="J7" s="2" t="s">
        <v>20</v>
      </c>
      <c r="K7" s="2" t="s">
        <v>21</v>
      </c>
      <c r="L7" s="2"/>
      <c r="M7" s="2">
        <f t="shared" ca="1" si="1"/>
        <v>0</v>
      </c>
      <c r="N7" s="18">
        <f t="shared" ca="1" si="2"/>
        <v>13</v>
      </c>
      <c r="O7" s="18">
        <f t="shared" ref="O7:R7" ca="1" si="7">RANDBETWEEN(1,10)</f>
        <v>10</v>
      </c>
      <c r="P7" s="18">
        <f t="shared" ca="1" si="7"/>
        <v>9</v>
      </c>
      <c r="Q7" s="18">
        <f t="shared" ca="1" si="7"/>
        <v>1</v>
      </c>
      <c r="R7" s="18">
        <f t="shared" ca="1" si="7"/>
        <v>4</v>
      </c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7"/>
      <c r="B8" s="24"/>
      <c r="C8" s="25"/>
      <c r="D8" s="24"/>
      <c r="E8" s="25"/>
      <c r="F8" s="25"/>
      <c r="G8" s="25"/>
      <c r="H8" s="2" t="s">
        <v>27</v>
      </c>
      <c r="I8" s="2">
        <f t="shared" ca="1" si="0"/>
        <v>1200</v>
      </c>
      <c r="J8" s="2" t="s">
        <v>20</v>
      </c>
      <c r="K8" s="2" t="s">
        <v>21</v>
      </c>
      <c r="L8" s="2"/>
      <c r="M8" s="2">
        <f t="shared" ca="1" si="1"/>
        <v>0</v>
      </c>
      <c r="N8" s="18">
        <f t="shared" ca="1" si="2"/>
        <v>15</v>
      </c>
      <c r="O8" s="18">
        <f t="shared" ref="O8:R8" ca="1" si="8">RANDBETWEEN(1,10)</f>
        <v>8</v>
      </c>
      <c r="P8" s="18">
        <f t="shared" ca="1" si="8"/>
        <v>2</v>
      </c>
      <c r="Q8" s="18">
        <f t="shared" ca="1" si="8"/>
        <v>10</v>
      </c>
      <c r="R8" s="18">
        <f t="shared" ca="1" si="8"/>
        <v>8</v>
      </c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7"/>
      <c r="B9" s="24"/>
      <c r="C9" s="26" t="s">
        <v>28</v>
      </c>
      <c r="D9" s="24"/>
      <c r="E9" s="23" t="s">
        <v>29</v>
      </c>
      <c r="F9" s="23" t="s">
        <v>30</v>
      </c>
      <c r="G9" s="23" t="s">
        <v>18</v>
      </c>
      <c r="H9" s="10" t="s">
        <v>19</v>
      </c>
      <c r="I9" s="2">
        <f t="shared" ca="1" si="0"/>
        <v>2300</v>
      </c>
      <c r="J9" s="2" t="s">
        <v>20</v>
      </c>
      <c r="K9" s="2" t="s">
        <v>21</v>
      </c>
      <c r="L9" s="2"/>
      <c r="M9" s="2">
        <f t="shared" ca="1" si="1"/>
        <v>0</v>
      </c>
      <c r="N9" s="18">
        <f t="shared" ca="1" si="2"/>
        <v>9</v>
      </c>
      <c r="O9" s="18">
        <f t="shared" ref="O9:R9" ca="1" si="9">RANDBETWEEN(1,10)</f>
        <v>10</v>
      </c>
      <c r="P9" s="18">
        <f t="shared" ca="1" si="9"/>
        <v>6</v>
      </c>
      <c r="Q9" s="18">
        <f t="shared" ca="1" si="9"/>
        <v>7</v>
      </c>
      <c r="R9" s="18">
        <f t="shared" ca="1" si="9"/>
        <v>4</v>
      </c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7"/>
      <c r="B10" s="24"/>
      <c r="C10" s="24"/>
      <c r="D10" s="24"/>
      <c r="E10" s="24"/>
      <c r="F10" s="24"/>
      <c r="G10" s="24"/>
      <c r="H10" s="10" t="s">
        <v>22</v>
      </c>
      <c r="I10" s="2">
        <f t="shared" ca="1" si="0"/>
        <v>1300</v>
      </c>
      <c r="J10" s="2" t="s">
        <v>20</v>
      </c>
      <c r="K10" s="2" t="s">
        <v>21</v>
      </c>
      <c r="L10" s="2"/>
      <c r="M10" s="2">
        <f t="shared" ca="1" si="1"/>
        <v>0</v>
      </c>
      <c r="N10" s="18">
        <f t="shared" ca="1" si="2"/>
        <v>12</v>
      </c>
      <c r="O10" s="18">
        <f t="shared" ref="O10:R10" ca="1" si="10">RANDBETWEEN(1,10)</f>
        <v>8</v>
      </c>
      <c r="P10" s="18">
        <f t="shared" ca="1" si="10"/>
        <v>8</v>
      </c>
      <c r="Q10" s="18">
        <f t="shared" ca="1" si="10"/>
        <v>7</v>
      </c>
      <c r="R10" s="18">
        <f t="shared" ca="1" si="10"/>
        <v>2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7"/>
      <c r="B11" s="24"/>
      <c r="C11" s="24"/>
      <c r="D11" s="24"/>
      <c r="E11" s="24"/>
      <c r="F11" s="24"/>
      <c r="G11" s="25"/>
      <c r="H11" s="10" t="s">
        <v>23</v>
      </c>
      <c r="I11" s="2">
        <f t="shared" ca="1" si="0"/>
        <v>2500</v>
      </c>
      <c r="J11" s="2" t="s">
        <v>20</v>
      </c>
      <c r="K11" s="2" t="s">
        <v>21</v>
      </c>
      <c r="L11" s="2"/>
      <c r="M11" s="2">
        <f t="shared" ca="1" si="1"/>
        <v>0</v>
      </c>
      <c r="N11" s="18">
        <f t="shared" ca="1" si="2"/>
        <v>4</v>
      </c>
      <c r="O11" s="18">
        <f t="shared" ref="O11:R11" ca="1" si="11">RANDBETWEEN(1,10)</f>
        <v>5</v>
      </c>
      <c r="P11" s="18">
        <f t="shared" ca="1" si="11"/>
        <v>4</v>
      </c>
      <c r="Q11" s="18">
        <f t="shared" ca="1" si="11"/>
        <v>2</v>
      </c>
      <c r="R11" s="18">
        <f t="shared" ca="1" si="11"/>
        <v>3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7"/>
      <c r="B12" s="24"/>
      <c r="C12" s="24"/>
      <c r="D12" s="24"/>
      <c r="E12" s="24"/>
      <c r="F12" s="24"/>
      <c r="G12" s="23" t="s">
        <v>24</v>
      </c>
      <c r="H12" s="10" t="s">
        <v>25</v>
      </c>
      <c r="I12" s="2">
        <f t="shared" ca="1" si="0"/>
        <v>1000</v>
      </c>
      <c r="J12" s="2" t="s">
        <v>20</v>
      </c>
      <c r="K12" s="2" t="s">
        <v>21</v>
      </c>
      <c r="L12" s="2"/>
      <c r="M12" s="2">
        <f t="shared" ca="1" si="1"/>
        <v>0</v>
      </c>
      <c r="N12" s="18">
        <f t="shared" ca="1" si="2"/>
        <v>5</v>
      </c>
      <c r="O12" s="18">
        <f t="shared" ref="O12:R12" ca="1" si="12">RANDBETWEEN(1,10)</f>
        <v>8</v>
      </c>
      <c r="P12" s="18">
        <f t="shared" ca="1" si="12"/>
        <v>3</v>
      </c>
      <c r="Q12" s="18">
        <f t="shared" ca="1" si="12"/>
        <v>8</v>
      </c>
      <c r="R12" s="18">
        <f t="shared" ca="1" si="12"/>
        <v>5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7"/>
      <c r="B13" s="24"/>
      <c r="C13" s="24"/>
      <c r="D13" s="24"/>
      <c r="E13" s="24"/>
      <c r="F13" s="24"/>
      <c r="G13" s="24"/>
      <c r="H13" s="2" t="s">
        <v>26</v>
      </c>
      <c r="I13" s="2">
        <f t="shared" ca="1" si="0"/>
        <v>2500</v>
      </c>
      <c r="J13" s="2" t="s">
        <v>20</v>
      </c>
      <c r="K13" s="2" t="s">
        <v>21</v>
      </c>
      <c r="L13" s="2"/>
      <c r="M13" s="2">
        <f t="shared" ca="1" si="1"/>
        <v>0</v>
      </c>
      <c r="N13" s="18">
        <f t="shared" ca="1" si="2"/>
        <v>7</v>
      </c>
      <c r="O13" s="18">
        <f t="shared" ref="O13:R13" ca="1" si="13">RANDBETWEEN(1,10)</f>
        <v>8</v>
      </c>
      <c r="P13" s="18">
        <f t="shared" ca="1" si="13"/>
        <v>4</v>
      </c>
      <c r="Q13" s="18">
        <f t="shared" ca="1" si="13"/>
        <v>6</v>
      </c>
      <c r="R13" s="18">
        <f t="shared" ca="1" si="13"/>
        <v>9</v>
      </c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7"/>
      <c r="B14" s="25"/>
      <c r="C14" s="25"/>
      <c r="D14" s="25"/>
      <c r="E14" s="25"/>
      <c r="F14" s="25"/>
      <c r="G14" s="25"/>
      <c r="H14" s="2" t="s">
        <v>27</v>
      </c>
      <c r="I14" s="2">
        <f t="shared" ca="1" si="0"/>
        <v>1100</v>
      </c>
      <c r="J14" s="2" t="s">
        <v>20</v>
      </c>
      <c r="K14" s="2" t="s">
        <v>21</v>
      </c>
      <c r="L14" s="2"/>
      <c r="M14" s="2">
        <f t="shared" ca="1" si="1"/>
        <v>0</v>
      </c>
      <c r="N14" s="18">
        <f t="shared" ca="1" si="2"/>
        <v>12</v>
      </c>
      <c r="O14" s="18">
        <f t="shared" ref="O14:R14" ca="1" si="14">RANDBETWEEN(1,10)</f>
        <v>1</v>
      </c>
      <c r="P14" s="18">
        <f t="shared" ca="1" si="14"/>
        <v>8</v>
      </c>
      <c r="Q14" s="18">
        <f t="shared" ca="1" si="14"/>
        <v>10</v>
      </c>
      <c r="R14" s="18">
        <f t="shared" ca="1" si="14"/>
        <v>3</v>
      </c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7"/>
      <c r="B15" s="32" t="s">
        <v>31</v>
      </c>
      <c r="C15" s="26" t="s">
        <v>14</v>
      </c>
      <c r="D15" s="23" t="s">
        <v>15</v>
      </c>
      <c r="E15" s="23" t="s">
        <v>16</v>
      </c>
      <c r="F15" s="23" t="s">
        <v>17</v>
      </c>
      <c r="G15" s="2" t="s">
        <v>18</v>
      </c>
      <c r="H15" s="10" t="s">
        <v>19</v>
      </c>
      <c r="I15" s="2">
        <f t="shared" ca="1" si="0"/>
        <v>2100</v>
      </c>
      <c r="J15" s="2" t="s">
        <v>20</v>
      </c>
      <c r="K15" s="2" t="s">
        <v>21</v>
      </c>
      <c r="L15" s="2"/>
      <c r="M15" s="2">
        <f t="shared" ca="1" si="1"/>
        <v>0</v>
      </c>
      <c r="N15" s="18">
        <f t="shared" ca="1" si="2"/>
        <v>11</v>
      </c>
      <c r="O15" s="18">
        <f t="shared" ref="O15:R15" ca="1" si="15">RANDBETWEEN(1,10)</f>
        <v>7</v>
      </c>
      <c r="P15" s="18">
        <f t="shared" ca="1" si="15"/>
        <v>4</v>
      </c>
      <c r="Q15" s="18">
        <f t="shared" ca="1" si="15"/>
        <v>7</v>
      </c>
      <c r="R15" s="18">
        <f t="shared" ca="1" si="15"/>
        <v>5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7"/>
      <c r="B16" s="24"/>
      <c r="C16" s="25"/>
      <c r="D16" s="24"/>
      <c r="E16" s="24"/>
      <c r="F16" s="25"/>
      <c r="G16" s="2" t="s">
        <v>24</v>
      </c>
      <c r="H16" s="10" t="s">
        <v>32</v>
      </c>
      <c r="I16" s="2">
        <f t="shared" ca="1" si="0"/>
        <v>1000</v>
      </c>
      <c r="J16" s="2" t="s">
        <v>20</v>
      </c>
      <c r="K16" s="2" t="s">
        <v>21</v>
      </c>
      <c r="L16" s="2"/>
      <c r="M16" s="2">
        <f t="shared" ca="1" si="1"/>
        <v>0</v>
      </c>
      <c r="N16" s="18">
        <f t="shared" ca="1" si="2"/>
        <v>1</v>
      </c>
      <c r="O16" s="18">
        <f t="shared" ref="O16:R16" ca="1" si="16">RANDBETWEEN(1,10)</f>
        <v>8</v>
      </c>
      <c r="P16" s="18">
        <f t="shared" ca="1" si="16"/>
        <v>8</v>
      </c>
      <c r="Q16" s="18">
        <f t="shared" ca="1" si="16"/>
        <v>2</v>
      </c>
      <c r="R16" s="18">
        <f t="shared" ca="1" si="16"/>
        <v>6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7"/>
      <c r="B17" s="24"/>
      <c r="C17" s="26" t="s">
        <v>33</v>
      </c>
      <c r="D17" s="24"/>
      <c r="E17" s="24"/>
      <c r="F17" s="23" t="s">
        <v>30</v>
      </c>
      <c r="G17" s="2" t="s">
        <v>18</v>
      </c>
      <c r="H17" s="10" t="s">
        <v>19</v>
      </c>
      <c r="I17" s="2">
        <f t="shared" ca="1" si="0"/>
        <v>1900</v>
      </c>
      <c r="J17" s="2" t="s">
        <v>20</v>
      </c>
      <c r="K17" s="2" t="s">
        <v>21</v>
      </c>
      <c r="L17" s="2"/>
      <c r="M17" s="2">
        <f t="shared" ca="1" si="1"/>
        <v>19</v>
      </c>
      <c r="N17" s="18">
        <f t="shared" ca="1" si="2"/>
        <v>6</v>
      </c>
      <c r="O17" s="18">
        <f t="shared" ref="O17:R17" ca="1" si="17">RANDBETWEEN(1,10)</f>
        <v>2</v>
      </c>
      <c r="P17" s="18">
        <f t="shared" ca="1" si="17"/>
        <v>3</v>
      </c>
      <c r="Q17" s="18">
        <f t="shared" ca="1" si="17"/>
        <v>9</v>
      </c>
      <c r="R17" s="18">
        <f t="shared" ca="1" si="17"/>
        <v>3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7"/>
      <c r="B18" s="25"/>
      <c r="C18" s="25"/>
      <c r="D18" s="25"/>
      <c r="E18" s="25"/>
      <c r="F18" s="25"/>
      <c r="G18" s="2" t="s">
        <v>24</v>
      </c>
      <c r="H18" s="10" t="s">
        <v>32</v>
      </c>
      <c r="I18" s="2">
        <f t="shared" ca="1" si="0"/>
        <v>1700</v>
      </c>
      <c r="J18" s="2" t="s">
        <v>20</v>
      </c>
      <c r="K18" s="2" t="s">
        <v>21</v>
      </c>
      <c r="L18" s="2"/>
      <c r="M18" s="2">
        <f t="shared" ca="1" si="1"/>
        <v>51</v>
      </c>
      <c r="N18" s="18">
        <f t="shared" ca="1" si="2"/>
        <v>7</v>
      </c>
      <c r="O18" s="18">
        <f t="shared" ref="O18:R18" ca="1" si="18">RANDBETWEEN(1,10)</f>
        <v>2</v>
      </c>
      <c r="P18" s="18">
        <f t="shared" ca="1" si="18"/>
        <v>5</v>
      </c>
      <c r="Q18" s="18">
        <f t="shared" ca="1" si="18"/>
        <v>5</v>
      </c>
      <c r="R18" s="18">
        <f t="shared" ca="1" si="18"/>
        <v>5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7"/>
      <c r="B19" s="32" t="s">
        <v>34</v>
      </c>
      <c r="C19" s="26" t="s">
        <v>14</v>
      </c>
      <c r="D19" s="23" t="s">
        <v>15</v>
      </c>
      <c r="E19" s="23" t="s">
        <v>16</v>
      </c>
      <c r="F19" s="23" t="s">
        <v>17</v>
      </c>
      <c r="G19" s="23" t="s">
        <v>18</v>
      </c>
      <c r="H19" s="10" t="s">
        <v>35</v>
      </c>
      <c r="I19" s="2">
        <f t="shared" ca="1" si="0"/>
        <v>1000</v>
      </c>
      <c r="J19" s="2" t="s">
        <v>20</v>
      </c>
      <c r="K19" s="2" t="s">
        <v>21</v>
      </c>
      <c r="L19" s="2"/>
      <c r="M19" s="2">
        <f t="shared" ca="1" si="1"/>
        <v>0</v>
      </c>
      <c r="N19" s="18">
        <f t="shared" ca="1" si="2"/>
        <v>15</v>
      </c>
      <c r="O19" s="18">
        <f t="shared" ref="O19:R19" ca="1" si="19">RANDBETWEEN(1,10)</f>
        <v>9</v>
      </c>
      <c r="P19" s="18">
        <f t="shared" ca="1" si="19"/>
        <v>6</v>
      </c>
      <c r="Q19" s="18">
        <f t="shared" ca="1" si="19"/>
        <v>3</v>
      </c>
      <c r="R19" s="18">
        <f t="shared" ca="1" si="19"/>
        <v>5</v>
      </c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7"/>
      <c r="B20" s="24"/>
      <c r="C20" s="24"/>
      <c r="D20" s="24"/>
      <c r="E20" s="24"/>
      <c r="F20" s="24"/>
      <c r="G20" s="25"/>
      <c r="H20" s="10" t="s">
        <v>36</v>
      </c>
      <c r="I20" s="2">
        <f t="shared" ca="1" si="0"/>
        <v>1300</v>
      </c>
      <c r="J20" s="2" t="s">
        <v>20</v>
      </c>
      <c r="K20" s="2" t="s">
        <v>21</v>
      </c>
      <c r="L20" s="2"/>
      <c r="M20" s="2">
        <f t="shared" ca="1" si="1"/>
        <v>0</v>
      </c>
      <c r="N20" s="18">
        <f t="shared" ca="1" si="2"/>
        <v>14</v>
      </c>
      <c r="O20" s="18">
        <f t="shared" ref="O20:R20" ca="1" si="20">RANDBETWEEN(1,10)</f>
        <v>2</v>
      </c>
      <c r="P20" s="18">
        <f t="shared" ca="1" si="20"/>
        <v>3</v>
      </c>
      <c r="Q20" s="18">
        <f t="shared" ca="1" si="20"/>
        <v>4</v>
      </c>
      <c r="R20" s="18">
        <f t="shared" ca="1" si="20"/>
        <v>5</v>
      </c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7"/>
      <c r="B21" s="24"/>
      <c r="C21" s="24"/>
      <c r="D21" s="24"/>
      <c r="E21" s="24"/>
      <c r="F21" s="24"/>
      <c r="G21" s="23" t="s">
        <v>24</v>
      </c>
      <c r="H21" s="10" t="s">
        <v>37</v>
      </c>
      <c r="I21" s="2">
        <f t="shared" ca="1" si="0"/>
        <v>1700</v>
      </c>
      <c r="J21" s="2" t="s">
        <v>20</v>
      </c>
      <c r="K21" s="2" t="s">
        <v>21</v>
      </c>
      <c r="L21" s="2"/>
      <c r="M21" s="2">
        <f t="shared" ca="1" si="1"/>
        <v>0</v>
      </c>
      <c r="N21" s="18">
        <f t="shared" ca="1" si="2"/>
        <v>12</v>
      </c>
      <c r="O21" s="18">
        <f t="shared" ref="O21:R21" ca="1" si="21">RANDBETWEEN(1,10)</f>
        <v>3</v>
      </c>
      <c r="P21" s="18">
        <f t="shared" ca="1" si="21"/>
        <v>2</v>
      </c>
      <c r="Q21" s="18">
        <f t="shared" ca="1" si="21"/>
        <v>2</v>
      </c>
      <c r="R21" s="18">
        <f t="shared" ca="1" si="21"/>
        <v>6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7"/>
      <c r="B22" s="24"/>
      <c r="C22" s="25"/>
      <c r="D22" s="24"/>
      <c r="E22" s="24"/>
      <c r="F22" s="25"/>
      <c r="G22" s="25"/>
      <c r="H22" s="2" t="s">
        <v>37</v>
      </c>
      <c r="I22" s="2">
        <f t="shared" ca="1" si="0"/>
        <v>2500</v>
      </c>
      <c r="J22" s="2" t="s">
        <v>20</v>
      </c>
      <c r="K22" s="2" t="s">
        <v>21</v>
      </c>
      <c r="L22" s="2"/>
      <c r="M22" s="2">
        <f t="shared" ca="1" si="1"/>
        <v>25</v>
      </c>
      <c r="N22" s="18">
        <f t="shared" ca="1" si="2"/>
        <v>1</v>
      </c>
      <c r="O22" s="18">
        <f t="shared" ref="O22:R22" ca="1" si="22">RANDBETWEEN(1,10)</f>
        <v>6</v>
      </c>
      <c r="P22" s="18">
        <f t="shared" ca="1" si="22"/>
        <v>6</v>
      </c>
      <c r="Q22" s="18">
        <f t="shared" ca="1" si="22"/>
        <v>8</v>
      </c>
      <c r="R22" s="18">
        <f t="shared" ca="1" si="22"/>
        <v>6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7"/>
      <c r="B23" s="24"/>
      <c r="C23" s="26" t="s">
        <v>33</v>
      </c>
      <c r="D23" s="24"/>
      <c r="E23" s="24"/>
      <c r="F23" s="23" t="s">
        <v>17</v>
      </c>
      <c r="G23" s="23" t="s">
        <v>18</v>
      </c>
      <c r="H23" s="10" t="s">
        <v>35</v>
      </c>
      <c r="I23" s="2">
        <f t="shared" ca="1" si="0"/>
        <v>2500</v>
      </c>
      <c r="J23" s="2" t="s">
        <v>20</v>
      </c>
      <c r="K23" s="2" t="s">
        <v>21</v>
      </c>
      <c r="L23" s="2"/>
      <c r="M23" s="2">
        <f t="shared" ca="1" si="1"/>
        <v>0</v>
      </c>
      <c r="N23" s="18">
        <f t="shared" ca="1" si="2"/>
        <v>10</v>
      </c>
      <c r="O23" s="18">
        <f t="shared" ref="O23:R23" ca="1" si="23">RANDBETWEEN(1,10)</f>
        <v>4</v>
      </c>
      <c r="P23" s="18">
        <f t="shared" ca="1" si="23"/>
        <v>2</v>
      </c>
      <c r="Q23" s="18">
        <f t="shared" ca="1" si="23"/>
        <v>6</v>
      </c>
      <c r="R23" s="18">
        <f t="shared" ca="1" si="23"/>
        <v>10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7"/>
      <c r="B24" s="24"/>
      <c r="C24" s="24"/>
      <c r="D24" s="24"/>
      <c r="E24" s="24"/>
      <c r="F24" s="24"/>
      <c r="G24" s="25"/>
      <c r="H24" s="10" t="s">
        <v>36</v>
      </c>
      <c r="I24" s="2">
        <f t="shared" ca="1" si="0"/>
        <v>2500</v>
      </c>
      <c r="J24" s="2" t="s">
        <v>20</v>
      </c>
      <c r="K24" s="2" t="s">
        <v>21</v>
      </c>
      <c r="L24" s="2"/>
      <c r="M24" s="2">
        <f t="shared" ca="1" si="1"/>
        <v>75</v>
      </c>
      <c r="N24" s="18">
        <f t="shared" ca="1" si="2"/>
        <v>2</v>
      </c>
      <c r="O24" s="18">
        <f t="shared" ref="O24:R24" ca="1" si="24">RANDBETWEEN(1,10)</f>
        <v>3</v>
      </c>
      <c r="P24" s="18">
        <f t="shared" ca="1" si="24"/>
        <v>1</v>
      </c>
      <c r="Q24" s="18">
        <f t="shared" ca="1" si="24"/>
        <v>3</v>
      </c>
      <c r="R24" s="18">
        <f t="shared" ca="1" si="24"/>
        <v>6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7"/>
      <c r="B25" s="24"/>
      <c r="C25" s="24"/>
      <c r="D25" s="24"/>
      <c r="E25" s="24"/>
      <c r="F25" s="24"/>
      <c r="G25" s="23" t="s">
        <v>24</v>
      </c>
      <c r="H25" s="10" t="s">
        <v>37</v>
      </c>
      <c r="I25" s="2">
        <f t="shared" ca="1" si="0"/>
        <v>1200</v>
      </c>
      <c r="J25" s="2" t="s">
        <v>20</v>
      </c>
      <c r="K25" s="2" t="s">
        <v>21</v>
      </c>
      <c r="L25" s="2"/>
      <c r="M25" s="2">
        <f t="shared" ca="1" si="1"/>
        <v>12</v>
      </c>
      <c r="N25" s="18">
        <f t="shared" ca="1" si="2"/>
        <v>6</v>
      </c>
      <c r="O25" s="18">
        <f t="shared" ref="O25:R25" ca="1" si="25">RANDBETWEEN(1,10)</f>
        <v>8</v>
      </c>
      <c r="P25" s="18">
        <f t="shared" ca="1" si="25"/>
        <v>9</v>
      </c>
      <c r="Q25" s="18">
        <f t="shared" ca="1" si="25"/>
        <v>8</v>
      </c>
      <c r="R25" s="18">
        <f t="shared" ca="1" si="25"/>
        <v>9</v>
      </c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7"/>
      <c r="B26" s="25"/>
      <c r="C26" s="25"/>
      <c r="D26" s="25"/>
      <c r="E26" s="25"/>
      <c r="F26" s="25"/>
      <c r="G26" s="25"/>
      <c r="H26" s="2" t="s">
        <v>37</v>
      </c>
      <c r="I26" s="2">
        <f t="shared" ca="1" si="0"/>
        <v>1100</v>
      </c>
      <c r="J26" s="2" t="s">
        <v>20</v>
      </c>
      <c r="K26" s="2" t="s">
        <v>21</v>
      </c>
      <c r="L26" s="2"/>
      <c r="M26" s="2">
        <f t="shared" ca="1" si="1"/>
        <v>0</v>
      </c>
      <c r="N26" s="18">
        <f t="shared" ca="1" si="2"/>
        <v>3</v>
      </c>
      <c r="O26" s="18">
        <f t="shared" ref="O26:R26" ca="1" si="26">RANDBETWEEN(1,10)</f>
        <v>3</v>
      </c>
      <c r="P26" s="18">
        <f t="shared" ca="1" si="26"/>
        <v>2</v>
      </c>
      <c r="Q26" s="18">
        <f t="shared" ca="1" si="26"/>
        <v>8</v>
      </c>
      <c r="R26" s="18">
        <f t="shared" ca="1" si="26"/>
        <v>7</v>
      </c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34" t="s">
        <v>38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7"/>
      <c r="B28" s="32"/>
      <c r="C28" s="26" t="s">
        <v>14</v>
      </c>
      <c r="D28" s="23" t="s">
        <v>15</v>
      </c>
      <c r="E28" s="37" t="s">
        <v>39</v>
      </c>
      <c r="F28" s="23" t="s">
        <v>17</v>
      </c>
      <c r="G28" s="23" t="s">
        <v>18</v>
      </c>
      <c r="H28" s="10" t="s">
        <v>40</v>
      </c>
      <c r="I28" s="2">
        <f t="shared" ref="I28:I45" ca="1" si="27">RANDBETWEEN(10,25) *100</f>
        <v>1600</v>
      </c>
      <c r="J28" s="2" t="s">
        <v>20</v>
      </c>
      <c r="K28" s="2" t="s">
        <v>21</v>
      </c>
      <c r="L28" s="2"/>
      <c r="M28" s="2">
        <f t="shared" ref="M28:M45" ca="1" si="28">IF(RANDBETWEEN(0, 1) = 0, 0,I28  * RANDBETWEEN(0,3)/100)</f>
        <v>0</v>
      </c>
      <c r="N28" s="18">
        <f t="shared" ref="N28:N45" ca="1" si="29">RANDBETWEEN(1,15)</f>
        <v>7</v>
      </c>
      <c r="O28" s="18">
        <f t="shared" ref="O28:R28" ca="1" si="30">RANDBETWEEN(1,10)</f>
        <v>3</v>
      </c>
      <c r="P28" s="18">
        <f t="shared" ca="1" si="30"/>
        <v>2</v>
      </c>
      <c r="Q28" s="18">
        <f t="shared" ca="1" si="30"/>
        <v>9</v>
      </c>
      <c r="R28" s="18">
        <f t="shared" ca="1" si="30"/>
        <v>1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7"/>
      <c r="B29" s="24"/>
      <c r="C29" s="24"/>
      <c r="D29" s="24"/>
      <c r="E29" s="38"/>
      <c r="F29" s="24"/>
      <c r="G29" s="25"/>
      <c r="H29" s="10" t="s">
        <v>41</v>
      </c>
      <c r="I29" s="2">
        <f t="shared" ca="1" si="27"/>
        <v>1800</v>
      </c>
      <c r="J29" s="2" t="s">
        <v>20</v>
      </c>
      <c r="K29" s="2" t="s">
        <v>21</v>
      </c>
      <c r="L29" s="2"/>
      <c r="M29" s="2">
        <f t="shared" ca="1" si="28"/>
        <v>0</v>
      </c>
      <c r="N29" s="18">
        <f t="shared" ca="1" si="29"/>
        <v>7</v>
      </c>
      <c r="O29" s="18">
        <f t="shared" ref="O29:R29" ca="1" si="31">RANDBETWEEN(1,10)</f>
        <v>6</v>
      </c>
      <c r="P29" s="18">
        <f t="shared" ca="1" si="31"/>
        <v>8</v>
      </c>
      <c r="Q29" s="18">
        <f t="shared" ca="1" si="31"/>
        <v>5</v>
      </c>
      <c r="R29" s="18">
        <f t="shared" ca="1" si="31"/>
        <v>3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7"/>
      <c r="B30" s="24"/>
      <c r="C30" s="24"/>
      <c r="D30" s="24"/>
      <c r="E30" s="38"/>
      <c r="F30" s="24"/>
      <c r="G30" s="23" t="s">
        <v>24</v>
      </c>
      <c r="H30" s="10" t="s">
        <v>42</v>
      </c>
      <c r="I30" s="2">
        <f t="shared" ca="1" si="27"/>
        <v>2300</v>
      </c>
      <c r="J30" s="2" t="s">
        <v>20</v>
      </c>
      <c r="K30" s="2" t="s">
        <v>21</v>
      </c>
      <c r="L30" s="2"/>
      <c r="M30" s="2">
        <f t="shared" ca="1" si="28"/>
        <v>0</v>
      </c>
      <c r="N30" s="18">
        <f t="shared" ca="1" si="29"/>
        <v>11</v>
      </c>
      <c r="O30" s="18">
        <f t="shared" ref="O30:R30" ca="1" si="32">RANDBETWEEN(1,10)</f>
        <v>7</v>
      </c>
      <c r="P30" s="18">
        <f t="shared" ca="1" si="32"/>
        <v>8</v>
      </c>
      <c r="Q30" s="18">
        <f t="shared" ca="1" si="32"/>
        <v>6</v>
      </c>
      <c r="R30" s="18">
        <f t="shared" ca="1" si="32"/>
        <v>2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7"/>
      <c r="B31" s="24"/>
      <c r="C31" s="24"/>
      <c r="D31" s="24"/>
      <c r="E31" s="38"/>
      <c r="F31" s="25"/>
      <c r="G31" s="25"/>
      <c r="H31" s="2" t="s">
        <v>43</v>
      </c>
      <c r="I31" s="2">
        <f t="shared" ca="1" si="27"/>
        <v>1100</v>
      </c>
      <c r="J31" s="2" t="s">
        <v>20</v>
      </c>
      <c r="K31" s="2" t="s">
        <v>21</v>
      </c>
      <c r="L31" s="2"/>
      <c r="M31" s="2">
        <f t="shared" ca="1" si="28"/>
        <v>33</v>
      </c>
      <c r="N31" s="18">
        <f t="shared" ca="1" si="29"/>
        <v>15</v>
      </c>
      <c r="O31" s="18">
        <f t="shared" ref="O31:R31" ca="1" si="33">RANDBETWEEN(1,10)</f>
        <v>7</v>
      </c>
      <c r="P31" s="18">
        <f t="shared" ca="1" si="33"/>
        <v>7</v>
      </c>
      <c r="Q31" s="18">
        <f t="shared" ca="1" si="33"/>
        <v>8</v>
      </c>
      <c r="R31" s="18">
        <f t="shared" ca="1" si="33"/>
        <v>5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7"/>
      <c r="B32" s="24"/>
      <c r="C32" s="24"/>
      <c r="D32" s="24"/>
      <c r="E32" s="38"/>
      <c r="F32" s="23" t="s">
        <v>30</v>
      </c>
      <c r="G32" s="23" t="s">
        <v>18</v>
      </c>
      <c r="H32" s="10" t="s">
        <v>40</v>
      </c>
      <c r="I32" s="2">
        <f t="shared" ca="1" si="27"/>
        <v>2000</v>
      </c>
      <c r="J32" s="2" t="s">
        <v>20</v>
      </c>
      <c r="K32" s="2" t="s">
        <v>21</v>
      </c>
      <c r="L32" s="2"/>
      <c r="M32" s="2">
        <f t="shared" ca="1" si="28"/>
        <v>0</v>
      </c>
      <c r="N32" s="18">
        <f t="shared" ca="1" si="29"/>
        <v>1</v>
      </c>
      <c r="O32" s="18">
        <f t="shared" ref="O32:R32" ca="1" si="34">RANDBETWEEN(1,10)</f>
        <v>3</v>
      </c>
      <c r="P32" s="18">
        <f t="shared" ca="1" si="34"/>
        <v>1</v>
      </c>
      <c r="Q32" s="18">
        <f t="shared" ca="1" si="34"/>
        <v>2</v>
      </c>
      <c r="R32" s="18">
        <f t="shared" ca="1" si="34"/>
        <v>8</v>
      </c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7"/>
      <c r="B33" s="24"/>
      <c r="C33" s="24"/>
      <c r="D33" s="24"/>
      <c r="E33" s="38"/>
      <c r="F33" s="24"/>
      <c r="G33" s="25"/>
      <c r="H33" s="10" t="s">
        <v>41</v>
      </c>
      <c r="I33" s="2">
        <f t="shared" ca="1" si="27"/>
        <v>2300</v>
      </c>
      <c r="J33" s="2" t="s">
        <v>20</v>
      </c>
      <c r="K33" s="2" t="s">
        <v>21</v>
      </c>
      <c r="L33" s="2"/>
      <c r="M33" s="2">
        <f t="shared" ca="1" si="28"/>
        <v>46</v>
      </c>
      <c r="N33" s="18">
        <f t="shared" ca="1" si="29"/>
        <v>6</v>
      </c>
      <c r="O33" s="18">
        <f t="shared" ref="O33:R33" ca="1" si="35">RANDBETWEEN(1,10)</f>
        <v>7</v>
      </c>
      <c r="P33" s="18">
        <f t="shared" ca="1" si="35"/>
        <v>5</v>
      </c>
      <c r="Q33" s="18">
        <f t="shared" ca="1" si="35"/>
        <v>3</v>
      </c>
      <c r="R33" s="18">
        <f t="shared" ca="1" si="35"/>
        <v>5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7"/>
      <c r="B34" s="24"/>
      <c r="C34" s="24"/>
      <c r="D34" s="24"/>
      <c r="E34" s="38"/>
      <c r="F34" s="24"/>
      <c r="G34" s="23" t="s">
        <v>24</v>
      </c>
      <c r="H34" s="10" t="s">
        <v>42</v>
      </c>
      <c r="I34" s="2">
        <f t="shared" ca="1" si="27"/>
        <v>1600</v>
      </c>
      <c r="J34" s="2" t="s">
        <v>20</v>
      </c>
      <c r="K34" s="2" t="s">
        <v>21</v>
      </c>
      <c r="L34" s="2"/>
      <c r="M34" s="2">
        <f t="shared" ca="1" si="28"/>
        <v>0</v>
      </c>
      <c r="N34" s="18">
        <f t="shared" ca="1" si="29"/>
        <v>1</v>
      </c>
      <c r="O34" s="18">
        <f t="shared" ref="O34:R34" ca="1" si="36">RANDBETWEEN(1,10)</f>
        <v>7</v>
      </c>
      <c r="P34" s="18">
        <f t="shared" ca="1" si="36"/>
        <v>1</v>
      </c>
      <c r="Q34" s="18">
        <f t="shared" ca="1" si="36"/>
        <v>10</v>
      </c>
      <c r="R34" s="18">
        <f t="shared" ca="1" si="36"/>
        <v>2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7"/>
      <c r="B35" s="25"/>
      <c r="C35" s="25"/>
      <c r="D35" s="25"/>
      <c r="E35" s="36"/>
      <c r="F35" s="25"/>
      <c r="G35" s="25"/>
      <c r="H35" s="2" t="s">
        <v>43</v>
      </c>
      <c r="I35" s="2">
        <f t="shared" ca="1" si="27"/>
        <v>1200</v>
      </c>
      <c r="J35" s="2" t="s">
        <v>20</v>
      </c>
      <c r="K35" s="2" t="s">
        <v>21</v>
      </c>
      <c r="L35" s="2"/>
      <c r="M35" s="2">
        <f t="shared" ca="1" si="28"/>
        <v>24</v>
      </c>
      <c r="N35" s="18">
        <f t="shared" ca="1" si="29"/>
        <v>5</v>
      </c>
      <c r="O35" s="18">
        <f t="shared" ref="O35:R35" ca="1" si="37">RANDBETWEEN(1,10)</f>
        <v>5</v>
      </c>
      <c r="P35" s="18">
        <f t="shared" ca="1" si="37"/>
        <v>9</v>
      </c>
      <c r="Q35" s="18">
        <f t="shared" ca="1" si="37"/>
        <v>6</v>
      </c>
      <c r="R35" s="18">
        <f t="shared" ca="1" si="37"/>
        <v>8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7"/>
      <c r="B36" s="32" t="s">
        <v>45</v>
      </c>
      <c r="C36" s="26" t="s">
        <v>14</v>
      </c>
      <c r="D36" s="23" t="s">
        <v>15</v>
      </c>
      <c r="E36" s="37" t="s">
        <v>46</v>
      </c>
      <c r="F36" s="23" t="s">
        <v>70</v>
      </c>
      <c r="G36" s="2" t="s">
        <v>18</v>
      </c>
      <c r="H36" s="10" t="s">
        <v>27</v>
      </c>
      <c r="I36" s="2">
        <f t="shared" ca="1" si="27"/>
        <v>1900</v>
      </c>
      <c r="J36" s="2" t="s">
        <v>20</v>
      </c>
      <c r="K36" s="2" t="s">
        <v>21</v>
      </c>
      <c r="L36" s="2"/>
      <c r="M36" s="2">
        <f t="shared" ca="1" si="28"/>
        <v>0</v>
      </c>
      <c r="N36" s="18">
        <f t="shared" ca="1" si="29"/>
        <v>8</v>
      </c>
      <c r="O36" s="18">
        <f t="shared" ref="O36:R36" ca="1" si="38">RANDBETWEEN(1,10)</f>
        <v>6</v>
      </c>
      <c r="P36" s="18">
        <f t="shared" ca="1" si="38"/>
        <v>2</v>
      </c>
      <c r="Q36" s="18">
        <f t="shared" ca="1" si="38"/>
        <v>7</v>
      </c>
      <c r="R36" s="18">
        <f t="shared" ca="1" si="38"/>
        <v>2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7"/>
      <c r="B37" s="24"/>
      <c r="C37" s="24"/>
      <c r="D37" s="24"/>
      <c r="E37" s="38"/>
      <c r="F37" s="24"/>
      <c r="G37" s="23" t="s">
        <v>24</v>
      </c>
      <c r="H37" s="10" t="s">
        <v>25</v>
      </c>
      <c r="I37" s="2">
        <f t="shared" ca="1" si="27"/>
        <v>1000</v>
      </c>
      <c r="J37" s="2" t="s">
        <v>20</v>
      </c>
      <c r="K37" s="2" t="s">
        <v>21</v>
      </c>
      <c r="L37" s="2"/>
      <c r="M37" s="2">
        <f t="shared" ca="1" si="28"/>
        <v>0</v>
      </c>
      <c r="N37" s="18">
        <f t="shared" ca="1" si="29"/>
        <v>2</v>
      </c>
      <c r="O37" s="18">
        <f t="shared" ref="O37:R37" ca="1" si="39">RANDBETWEEN(1,10)</f>
        <v>2</v>
      </c>
      <c r="P37" s="18">
        <f t="shared" ca="1" si="39"/>
        <v>6</v>
      </c>
      <c r="Q37" s="18">
        <f t="shared" ca="1" si="39"/>
        <v>4</v>
      </c>
      <c r="R37" s="18">
        <f t="shared" ca="1" si="39"/>
        <v>6</v>
      </c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7"/>
      <c r="B38" s="24"/>
      <c r="C38" s="24"/>
      <c r="D38" s="24"/>
      <c r="E38" s="38"/>
      <c r="F38" s="25"/>
      <c r="G38" s="25"/>
      <c r="H38" s="10" t="s">
        <v>43</v>
      </c>
      <c r="I38" s="2">
        <f t="shared" ca="1" si="27"/>
        <v>1400</v>
      </c>
      <c r="J38" s="2"/>
      <c r="K38" s="2" t="s">
        <v>21</v>
      </c>
      <c r="L38" s="2"/>
      <c r="M38" s="2">
        <f t="shared" ca="1" si="28"/>
        <v>0</v>
      </c>
      <c r="N38" s="18">
        <f t="shared" ca="1" si="29"/>
        <v>3</v>
      </c>
      <c r="O38" s="18">
        <f t="shared" ref="O38:R38" ca="1" si="40">RANDBETWEEN(1,10)</f>
        <v>7</v>
      </c>
      <c r="P38" s="18">
        <f t="shared" ca="1" si="40"/>
        <v>9</v>
      </c>
      <c r="Q38" s="18">
        <f t="shared" ca="1" si="40"/>
        <v>10</v>
      </c>
      <c r="R38" s="18">
        <f t="shared" ca="1" si="40"/>
        <v>10</v>
      </c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7"/>
      <c r="B39" s="24"/>
      <c r="C39" s="24"/>
      <c r="D39" s="24"/>
      <c r="E39" s="38"/>
      <c r="F39" s="23" t="s">
        <v>30</v>
      </c>
      <c r="G39" s="2" t="s">
        <v>18</v>
      </c>
      <c r="H39" s="10" t="s">
        <v>27</v>
      </c>
      <c r="I39" s="2">
        <f t="shared" ca="1" si="27"/>
        <v>1900</v>
      </c>
      <c r="J39" s="2" t="s">
        <v>20</v>
      </c>
      <c r="K39" s="2" t="s">
        <v>21</v>
      </c>
      <c r="L39" s="2"/>
      <c r="M39" s="2">
        <f t="shared" ca="1" si="28"/>
        <v>0</v>
      </c>
      <c r="N39" s="18">
        <f t="shared" ca="1" si="29"/>
        <v>12</v>
      </c>
      <c r="O39" s="18">
        <f t="shared" ref="O39:R39" ca="1" si="41">RANDBETWEEN(1,10)</f>
        <v>10</v>
      </c>
      <c r="P39" s="18">
        <f t="shared" ca="1" si="41"/>
        <v>2</v>
      </c>
      <c r="Q39" s="18">
        <f t="shared" ca="1" si="41"/>
        <v>7</v>
      </c>
      <c r="R39" s="18">
        <f t="shared" ca="1" si="41"/>
        <v>1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7"/>
      <c r="B40" s="24"/>
      <c r="C40" s="24"/>
      <c r="D40" s="24"/>
      <c r="E40" s="38"/>
      <c r="F40" s="24"/>
      <c r="G40" s="23" t="s">
        <v>24</v>
      </c>
      <c r="H40" s="10" t="s">
        <v>25</v>
      </c>
      <c r="I40" s="2">
        <f t="shared" ca="1" si="27"/>
        <v>1300</v>
      </c>
      <c r="J40" s="2" t="s">
        <v>20</v>
      </c>
      <c r="K40" s="2" t="s">
        <v>21</v>
      </c>
      <c r="L40" s="2"/>
      <c r="M40" s="2">
        <f t="shared" ca="1" si="28"/>
        <v>13</v>
      </c>
      <c r="N40" s="18">
        <f t="shared" ca="1" si="29"/>
        <v>3</v>
      </c>
      <c r="O40" s="18">
        <f t="shared" ref="O40:R40" ca="1" si="42">RANDBETWEEN(1,10)</f>
        <v>8</v>
      </c>
      <c r="P40" s="18">
        <f t="shared" ca="1" si="42"/>
        <v>1</v>
      </c>
      <c r="Q40" s="18">
        <f t="shared" ca="1" si="42"/>
        <v>10</v>
      </c>
      <c r="R40" s="18">
        <f t="shared" ca="1" si="42"/>
        <v>2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7"/>
      <c r="B41" s="25"/>
      <c r="C41" s="25"/>
      <c r="D41" s="25"/>
      <c r="E41" s="36"/>
      <c r="F41" s="25"/>
      <c r="G41" s="25"/>
      <c r="H41" s="10" t="s">
        <v>43</v>
      </c>
      <c r="I41" s="2">
        <f t="shared" ca="1" si="27"/>
        <v>1700</v>
      </c>
      <c r="J41" s="2"/>
      <c r="K41" s="2" t="s">
        <v>21</v>
      </c>
      <c r="L41" s="2"/>
      <c r="M41" s="2">
        <f t="shared" ca="1" si="28"/>
        <v>17</v>
      </c>
      <c r="N41" s="18">
        <f t="shared" ca="1" si="29"/>
        <v>1</v>
      </c>
      <c r="O41" s="18">
        <f t="shared" ref="O41:R41" ca="1" si="43">RANDBETWEEN(1,10)</f>
        <v>6</v>
      </c>
      <c r="P41" s="18">
        <f t="shared" ca="1" si="43"/>
        <v>6</v>
      </c>
      <c r="Q41" s="18">
        <f t="shared" ca="1" si="43"/>
        <v>4</v>
      </c>
      <c r="R41" s="18">
        <f t="shared" ca="1" si="43"/>
        <v>1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7"/>
      <c r="B42" s="32" t="s">
        <v>47</v>
      </c>
      <c r="C42" s="26" t="s">
        <v>14</v>
      </c>
      <c r="D42" s="23" t="s">
        <v>15</v>
      </c>
      <c r="E42" s="37" t="s">
        <v>48</v>
      </c>
      <c r="F42" s="23" t="s">
        <v>17</v>
      </c>
      <c r="G42" s="2" t="s">
        <v>18</v>
      </c>
      <c r="H42" s="10" t="s">
        <v>32</v>
      </c>
      <c r="I42" s="2">
        <f t="shared" ca="1" si="27"/>
        <v>1300</v>
      </c>
      <c r="J42" s="2" t="s">
        <v>20</v>
      </c>
      <c r="K42" s="2" t="s">
        <v>21</v>
      </c>
      <c r="L42" s="2"/>
      <c r="M42" s="2">
        <f t="shared" ca="1" si="28"/>
        <v>0</v>
      </c>
      <c r="N42" s="18">
        <f t="shared" ca="1" si="29"/>
        <v>4</v>
      </c>
      <c r="O42" s="18">
        <f t="shared" ref="O42:R42" ca="1" si="44">RANDBETWEEN(1,10)</f>
        <v>7</v>
      </c>
      <c r="P42" s="18">
        <f t="shared" ca="1" si="44"/>
        <v>9</v>
      </c>
      <c r="Q42" s="18">
        <f t="shared" ca="1" si="44"/>
        <v>9</v>
      </c>
      <c r="R42" s="18">
        <f t="shared" ca="1" si="44"/>
        <v>2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7"/>
      <c r="B43" s="24"/>
      <c r="C43" s="24"/>
      <c r="D43" s="24"/>
      <c r="E43" s="38"/>
      <c r="F43" s="25"/>
      <c r="G43" s="2" t="s">
        <v>24</v>
      </c>
      <c r="H43" s="10" t="s">
        <v>37</v>
      </c>
      <c r="I43" s="2">
        <f t="shared" ca="1" si="27"/>
        <v>1200</v>
      </c>
      <c r="J43" s="2" t="s">
        <v>20</v>
      </c>
      <c r="K43" s="2" t="s">
        <v>21</v>
      </c>
      <c r="L43" s="2"/>
      <c r="M43" s="2">
        <f t="shared" ca="1" si="28"/>
        <v>0</v>
      </c>
      <c r="N43" s="18">
        <f t="shared" ca="1" si="29"/>
        <v>13</v>
      </c>
      <c r="O43" s="18">
        <f t="shared" ref="O43:R43" ca="1" si="45">RANDBETWEEN(1,10)</f>
        <v>10</v>
      </c>
      <c r="P43" s="18">
        <f t="shared" ca="1" si="45"/>
        <v>9</v>
      </c>
      <c r="Q43" s="18">
        <f t="shared" ca="1" si="45"/>
        <v>10</v>
      </c>
      <c r="R43" s="18">
        <f t="shared" ca="1" si="45"/>
        <v>1</v>
      </c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7"/>
      <c r="B44" s="24"/>
      <c r="C44" s="24"/>
      <c r="D44" s="24"/>
      <c r="E44" s="38"/>
      <c r="F44" s="23" t="s">
        <v>30</v>
      </c>
      <c r="G44" s="2" t="s">
        <v>18</v>
      </c>
      <c r="H44" s="10" t="s">
        <v>32</v>
      </c>
      <c r="I44" s="2">
        <f t="shared" ca="1" si="27"/>
        <v>1400</v>
      </c>
      <c r="J44" s="2" t="s">
        <v>20</v>
      </c>
      <c r="K44" s="2" t="s">
        <v>21</v>
      </c>
      <c r="L44" s="2"/>
      <c r="M44" s="2">
        <f t="shared" ca="1" si="28"/>
        <v>0</v>
      </c>
      <c r="N44" s="18">
        <f t="shared" ca="1" si="29"/>
        <v>13</v>
      </c>
      <c r="O44" s="18">
        <f t="shared" ref="O44:R44" ca="1" si="46">RANDBETWEEN(1,10)</f>
        <v>10</v>
      </c>
      <c r="P44" s="18">
        <f t="shared" ca="1" si="46"/>
        <v>5</v>
      </c>
      <c r="Q44" s="18">
        <f t="shared" ca="1" si="46"/>
        <v>4</v>
      </c>
      <c r="R44" s="18">
        <f t="shared" ca="1" si="46"/>
        <v>6</v>
      </c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7"/>
      <c r="B45" s="25"/>
      <c r="C45" s="25"/>
      <c r="D45" s="25"/>
      <c r="E45" s="36"/>
      <c r="F45" s="25"/>
      <c r="G45" s="2" t="s">
        <v>24</v>
      </c>
      <c r="H45" s="10" t="s">
        <v>37</v>
      </c>
      <c r="I45" s="2">
        <f t="shared" ca="1" si="27"/>
        <v>1400</v>
      </c>
      <c r="J45" s="2" t="s">
        <v>20</v>
      </c>
      <c r="K45" s="2" t="s">
        <v>21</v>
      </c>
      <c r="L45" s="2"/>
      <c r="M45" s="2">
        <f t="shared" ca="1" si="28"/>
        <v>28</v>
      </c>
      <c r="N45" s="18">
        <f t="shared" ca="1" si="29"/>
        <v>13</v>
      </c>
      <c r="O45" s="18">
        <f t="shared" ref="O45:R45" ca="1" si="47">RANDBETWEEN(1,10)</f>
        <v>6</v>
      </c>
      <c r="P45" s="18">
        <f t="shared" ca="1" si="47"/>
        <v>8</v>
      </c>
      <c r="Q45" s="18">
        <f t="shared" ca="1" si="47"/>
        <v>6</v>
      </c>
      <c r="R45" s="18">
        <f t="shared" ca="1" si="47"/>
        <v>1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20"/>
      <c r="B46" s="19" t="s">
        <v>49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8"/>
      <c r="O46" s="18"/>
      <c r="P46" s="19"/>
      <c r="Q46" s="19"/>
      <c r="R46" s="2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7"/>
      <c r="B47" s="32"/>
      <c r="C47" s="26" t="s">
        <v>14</v>
      </c>
      <c r="D47" s="23" t="s">
        <v>50</v>
      </c>
      <c r="E47" s="37" t="s">
        <v>51</v>
      </c>
      <c r="F47" s="23" t="s">
        <v>17</v>
      </c>
      <c r="G47" s="23" t="s">
        <v>18</v>
      </c>
      <c r="H47" s="10" t="s">
        <v>52</v>
      </c>
      <c r="I47" s="2">
        <f t="shared" ref="I47:I64" ca="1" si="48">RANDBETWEEN(10,25) *100</f>
        <v>1300</v>
      </c>
      <c r="J47" s="2" t="s">
        <v>20</v>
      </c>
      <c r="K47" s="2" t="s">
        <v>21</v>
      </c>
      <c r="L47" s="2"/>
      <c r="M47" s="2">
        <f t="shared" ref="M47:M64" ca="1" si="49">IF(RANDBETWEEN(0, 1) = 0, 0,I47  * RANDBETWEEN(0,3)/100)</f>
        <v>0</v>
      </c>
      <c r="N47" s="18">
        <f t="shared" ref="N47:N64" ca="1" si="50">RANDBETWEEN(1,15)</f>
        <v>10</v>
      </c>
      <c r="O47" s="18">
        <f t="shared" ref="O47:R47" ca="1" si="51">RANDBETWEEN(1,10)</f>
        <v>5</v>
      </c>
      <c r="P47" s="18">
        <f t="shared" ca="1" si="51"/>
        <v>5</v>
      </c>
      <c r="Q47" s="18">
        <f t="shared" ca="1" si="51"/>
        <v>6</v>
      </c>
      <c r="R47" s="18">
        <f t="shared" ca="1" si="51"/>
        <v>7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7"/>
      <c r="B48" s="24"/>
      <c r="C48" s="24"/>
      <c r="D48" s="24"/>
      <c r="E48" s="38"/>
      <c r="F48" s="24"/>
      <c r="G48" s="24"/>
      <c r="H48" s="10" t="s">
        <v>43</v>
      </c>
      <c r="I48" s="2">
        <f t="shared" ca="1" si="48"/>
        <v>2100</v>
      </c>
      <c r="J48" s="2" t="s">
        <v>20</v>
      </c>
      <c r="K48" s="2" t="s">
        <v>21</v>
      </c>
      <c r="L48" s="2"/>
      <c r="M48" s="2">
        <f t="shared" ca="1" si="49"/>
        <v>0</v>
      </c>
      <c r="N48" s="18">
        <f t="shared" ca="1" si="50"/>
        <v>6</v>
      </c>
      <c r="O48" s="18">
        <f t="shared" ref="O48:R48" ca="1" si="52">RANDBETWEEN(1,10)</f>
        <v>8</v>
      </c>
      <c r="P48" s="18">
        <f t="shared" ca="1" si="52"/>
        <v>5</v>
      </c>
      <c r="Q48" s="18">
        <f t="shared" ca="1" si="52"/>
        <v>1</v>
      </c>
      <c r="R48" s="18">
        <f t="shared" ca="1" si="52"/>
        <v>9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7"/>
      <c r="B49" s="24"/>
      <c r="C49" s="24"/>
      <c r="D49" s="24"/>
      <c r="E49" s="38"/>
      <c r="F49" s="24"/>
      <c r="G49" s="25"/>
      <c r="H49" s="22" t="s">
        <v>53</v>
      </c>
      <c r="I49" s="2">
        <f t="shared" ca="1" si="48"/>
        <v>2300</v>
      </c>
      <c r="J49" s="2" t="s">
        <v>20</v>
      </c>
      <c r="K49" s="2" t="s">
        <v>21</v>
      </c>
      <c r="L49" s="2"/>
      <c r="M49" s="2">
        <f t="shared" ca="1" si="49"/>
        <v>23</v>
      </c>
      <c r="N49" s="18">
        <f t="shared" ca="1" si="50"/>
        <v>4</v>
      </c>
      <c r="O49" s="18">
        <f t="shared" ref="O49:R49" ca="1" si="53">RANDBETWEEN(1,10)</f>
        <v>8</v>
      </c>
      <c r="P49" s="18">
        <f t="shared" ca="1" si="53"/>
        <v>6</v>
      </c>
      <c r="Q49" s="18">
        <f t="shared" ca="1" si="53"/>
        <v>9</v>
      </c>
      <c r="R49" s="18">
        <f t="shared" ca="1" si="53"/>
        <v>7</v>
      </c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7"/>
      <c r="B50" s="24"/>
      <c r="C50" s="24"/>
      <c r="D50" s="24"/>
      <c r="E50" s="38"/>
      <c r="F50" s="24"/>
      <c r="G50" s="23" t="s">
        <v>24</v>
      </c>
      <c r="H50" s="10" t="s">
        <v>54</v>
      </c>
      <c r="I50" s="2">
        <f t="shared" ca="1" si="48"/>
        <v>1400</v>
      </c>
      <c r="J50" s="2" t="s">
        <v>20</v>
      </c>
      <c r="K50" s="2" t="s">
        <v>21</v>
      </c>
      <c r="L50" s="2"/>
      <c r="M50" s="2">
        <f t="shared" ca="1" si="49"/>
        <v>0</v>
      </c>
      <c r="N50" s="18">
        <f t="shared" ca="1" si="50"/>
        <v>10</v>
      </c>
      <c r="O50" s="18">
        <f t="shared" ref="O50:R50" ca="1" si="54">RANDBETWEEN(1,10)</f>
        <v>4</v>
      </c>
      <c r="P50" s="18">
        <f t="shared" ca="1" si="54"/>
        <v>6</v>
      </c>
      <c r="Q50" s="18">
        <f t="shared" ca="1" si="54"/>
        <v>9</v>
      </c>
      <c r="R50" s="18">
        <f t="shared" ca="1" si="54"/>
        <v>1</v>
      </c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7"/>
      <c r="B51" s="24"/>
      <c r="C51" s="24"/>
      <c r="D51" s="24"/>
      <c r="E51" s="38"/>
      <c r="F51" s="25"/>
      <c r="G51" s="25"/>
      <c r="H51" s="2" t="s">
        <v>43</v>
      </c>
      <c r="I51" s="2">
        <f t="shared" ca="1" si="48"/>
        <v>1400</v>
      </c>
      <c r="J51" s="2" t="s">
        <v>20</v>
      </c>
      <c r="K51" s="2" t="s">
        <v>21</v>
      </c>
      <c r="L51" s="2"/>
      <c r="M51" s="2">
        <f t="shared" ca="1" si="49"/>
        <v>28</v>
      </c>
      <c r="N51" s="18">
        <f t="shared" ca="1" si="50"/>
        <v>12</v>
      </c>
      <c r="O51" s="18">
        <f t="shared" ref="O51:R51" ca="1" si="55">RANDBETWEEN(1,10)</f>
        <v>9</v>
      </c>
      <c r="P51" s="18">
        <f t="shared" ca="1" si="55"/>
        <v>1</v>
      </c>
      <c r="Q51" s="18">
        <f t="shared" ca="1" si="55"/>
        <v>1</v>
      </c>
      <c r="R51" s="18">
        <f t="shared" ca="1" si="55"/>
        <v>8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7"/>
      <c r="B52" s="24"/>
      <c r="C52" s="24"/>
      <c r="D52" s="24"/>
      <c r="E52" s="38"/>
      <c r="F52" s="23" t="s">
        <v>30</v>
      </c>
      <c r="G52" s="23" t="s">
        <v>18</v>
      </c>
      <c r="H52" s="10" t="s">
        <v>52</v>
      </c>
      <c r="I52" s="2">
        <f t="shared" ca="1" si="48"/>
        <v>1400</v>
      </c>
      <c r="J52" s="2" t="s">
        <v>20</v>
      </c>
      <c r="K52" s="2" t="s">
        <v>21</v>
      </c>
      <c r="L52" s="2"/>
      <c r="M52" s="2">
        <f t="shared" ca="1" si="49"/>
        <v>0</v>
      </c>
      <c r="N52" s="18">
        <f t="shared" ca="1" si="50"/>
        <v>12</v>
      </c>
      <c r="O52" s="18">
        <f t="shared" ref="O52:R52" ca="1" si="56">RANDBETWEEN(1,10)</f>
        <v>5</v>
      </c>
      <c r="P52" s="18">
        <f t="shared" ca="1" si="56"/>
        <v>7</v>
      </c>
      <c r="Q52" s="18">
        <f t="shared" ca="1" si="56"/>
        <v>5</v>
      </c>
      <c r="R52" s="18">
        <f t="shared" ca="1" si="56"/>
        <v>4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7"/>
      <c r="B53" s="24"/>
      <c r="C53" s="24"/>
      <c r="D53" s="24"/>
      <c r="E53" s="38"/>
      <c r="F53" s="24"/>
      <c r="G53" s="24"/>
      <c r="H53" s="10" t="s">
        <v>43</v>
      </c>
      <c r="I53" s="2">
        <f t="shared" ca="1" si="48"/>
        <v>1800</v>
      </c>
      <c r="J53" s="2" t="s">
        <v>20</v>
      </c>
      <c r="K53" s="2" t="s">
        <v>21</v>
      </c>
      <c r="L53" s="2"/>
      <c r="M53" s="2">
        <f t="shared" ca="1" si="49"/>
        <v>0</v>
      </c>
      <c r="N53" s="18">
        <f t="shared" ca="1" si="50"/>
        <v>5</v>
      </c>
      <c r="O53" s="18">
        <f t="shared" ref="O53:R53" ca="1" si="57">RANDBETWEEN(1,10)</f>
        <v>3</v>
      </c>
      <c r="P53" s="18">
        <f t="shared" ca="1" si="57"/>
        <v>8</v>
      </c>
      <c r="Q53" s="18">
        <f t="shared" ca="1" si="57"/>
        <v>4</v>
      </c>
      <c r="R53" s="18">
        <f t="shared" ca="1" si="57"/>
        <v>3</v>
      </c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7"/>
      <c r="B54" s="24"/>
      <c r="C54" s="24"/>
      <c r="D54" s="24"/>
      <c r="E54" s="38"/>
      <c r="F54" s="24"/>
      <c r="G54" s="25"/>
      <c r="H54" s="22" t="s">
        <v>53</v>
      </c>
      <c r="I54" s="2">
        <f t="shared" ca="1" si="48"/>
        <v>1500</v>
      </c>
      <c r="J54" s="2" t="s">
        <v>20</v>
      </c>
      <c r="K54" s="2" t="s">
        <v>21</v>
      </c>
      <c r="L54" s="2"/>
      <c r="M54" s="2">
        <f t="shared" ca="1" si="49"/>
        <v>15</v>
      </c>
      <c r="N54" s="18">
        <f t="shared" ca="1" si="50"/>
        <v>12</v>
      </c>
      <c r="O54" s="18">
        <f t="shared" ref="O54:R54" ca="1" si="58">RANDBETWEEN(1,10)</f>
        <v>5</v>
      </c>
      <c r="P54" s="18">
        <f t="shared" ca="1" si="58"/>
        <v>6</v>
      </c>
      <c r="Q54" s="18">
        <f t="shared" ca="1" si="58"/>
        <v>9</v>
      </c>
      <c r="R54" s="18">
        <f t="shared" ca="1" si="58"/>
        <v>10</v>
      </c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7"/>
      <c r="B55" s="24"/>
      <c r="C55" s="24"/>
      <c r="D55" s="24"/>
      <c r="E55" s="38"/>
      <c r="F55" s="24"/>
      <c r="G55" s="23" t="s">
        <v>24</v>
      </c>
      <c r="H55" s="10" t="s">
        <v>54</v>
      </c>
      <c r="I55" s="2">
        <f t="shared" ca="1" si="48"/>
        <v>1500</v>
      </c>
      <c r="J55" s="2" t="s">
        <v>20</v>
      </c>
      <c r="K55" s="2" t="s">
        <v>21</v>
      </c>
      <c r="L55" s="2"/>
      <c r="M55" s="2">
        <f t="shared" ca="1" si="49"/>
        <v>0</v>
      </c>
      <c r="N55" s="18">
        <f t="shared" ca="1" si="50"/>
        <v>2</v>
      </c>
      <c r="O55" s="18">
        <f t="shared" ref="O55:R55" ca="1" si="59">RANDBETWEEN(1,10)</f>
        <v>7</v>
      </c>
      <c r="P55" s="18">
        <f t="shared" ca="1" si="59"/>
        <v>10</v>
      </c>
      <c r="Q55" s="18">
        <f t="shared" ca="1" si="59"/>
        <v>10</v>
      </c>
      <c r="R55" s="18">
        <f t="shared" ca="1" si="59"/>
        <v>7</v>
      </c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7"/>
      <c r="B56" s="25"/>
      <c r="C56" s="25"/>
      <c r="D56" s="25"/>
      <c r="E56" s="36"/>
      <c r="F56" s="25"/>
      <c r="G56" s="25"/>
      <c r="H56" s="2" t="s">
        <v>43</v>
      </c>
      <c r="I56" s="2">
        <f t="shared" ca="1" si="48"/>
        <v>1900</v>
      </c>
      <c r="J56" s="2" t="s">
        <v>20</v>
      </c>
      <c r="K56" s="2" t="s">
        <v>21</v>
      </c>
      <c r="L56" s="2"/>
      <c r="M56" s="2">
        <f t="shared" ca="1" si="49"/>
        <v>0</v>
      </c>
      <c r="N56" s="18">
        <f t="shared" ca="1" si="50"/>
        <v>11</v>
      </c>
      <c r="O56" s="18">
        <f t="shared" ref="O56:R56" ca="1" si="60">RANDBETWEEN(1,10)</f>
        <v>9</v>
      </c>
      <c r="P56" s="18">
        <f t="shared" ca="1" si="60"/>
        <v>3</v>
      </c>
      <c r="Q56" s="18">
        <f t="shared" ca="1" si="60"/>
        <v>5</v>
      </c>
      <c r="R56" s="18">
        <f t="shared" ca="1" si="60"/>
        <v>10</v>
      </c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7"/>
      <c r="B57" s="32" t="s">
        <v>55</v>
      </c>
      <c r="C57" s="26" t="s">
        <v>14</v>
      </c>
      <c r="D57" s="23" t="s">
        <v>15</v>
      </c>
      <c r="E57" s="37" t="s">
        <v>56</v>
      </c>
      <c r="F57" s="23" t="s">
        <v>17</v>
      </c>
      <c r="G57" s="2" t="s">
        <v>18</v>
      </c>
      <c r="H57" s="10" t="s">
        <v>52</v>
      </c>
      <c r="I57" s="2">
        <f t="shared" ca="1" si="48"/>
        <v>2300</v>
      </c>
      <c r="J57" s="2" t="s">
        <v>20</v>
      </c>
      <c r="K57" s="2" t="s">
        <v>21</v>
      </c>
      <c r="L57" s="2"/>
      <c r="M57" s="2">
        <f t="shared" ca="1" si="49"/>
        <v>69</v>
      </c>
      <c r="N57" s="18">
        <f t="shared" ca="1" si="50"/>
        <v>11</v>
      </c>
      <c r="O57" s="18">
        <f t="shared" ref="O57:R57" ca="1" si="61">RANDBETWEEN(1,10)</f>
        <v>2</v>
      </c>
      <c r="P57" s="18">
        <f t="shared" ca="1" si="61"/>
        <v>4</v>
      </c>
      <c r="Q57" s="18">
        <f t="shared" ca="1" si="61"/>
        <v>2</v>
      </c>
      <c r="R57" s="18">
        <f t="shared" ca="1" si="61"/>
        <v>8</v>
      </c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7"/>
      <c r="B58" s="24"/>
      <c r="C58" s="24"/>
      <c r="D58" s="24"/>
      <c r="E58" s="38"/>
      <c r="F58" s="25"/>
      <c r="G58" s="2" t="s">
        <v>24</v>
      </c>
      <c r="H58" s="10" t="s">
        <v>43</v>
      </c>
      <c r="I58" s="2">
        <f t="shared" ca="1" si="48"/>
        <v>1600</v>
      </c>
      <c r="J58" s="2" t="s">
        <v>20</v>
      </c>
      <c r="K58" s="2" t="s">
        <v>21</v>
      </c>
      <c r="L58" s="2"/>
      <c r="M58" s="2">
        <f t="shared" ca="1" si="49"/>
        <v>16</v>
      </c>
      <c r="N58" s="18">
        <f t="shared" ca="1" si="50"/>
        <v>5</v>
      </c>
      <c r="O58" s="18">
        <f t="shared" ref="O58:R58" ca="1" si="62">RANDBETWEEN(1,10)</f>
        <v>3</v>
      </c>
      <c r="P58" s="18">
        <f t="shared" ca="1" si="62"/>
        <v>2</v>
      </c>
      <c r="Q58" s="18">
        <f t="shared" ca="1" si="62"/>
        <v>8</v>
      </c>
      <c r="R58" s="18">
        <f t="shared" ca="1" si="62"/>
        <v>1</v>
      </c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7"/>
      <c r="B59" s="24"/>
      <c r="C59" s="24"/>
      <c r="D59" s="24"/>
      <c r="E59" s="38"/>
      <c r="F59" s="23" t="s">
        <v>30</v>
      </c>
      <c r="G59" s="2" t="s">
        <v>18</v>
      </c>
      <c r="H59" s="10" t="s">
        <v>52</v>
      </c>
      <c r="I59" s="2">
        <f t="shared" ca="1" si="48"/>
        <v>1300</v>
      </c>
      <c r="J59" s="2" t="s">
        <v>20</v>
      </c>
      <c r="K59" s="2" t="s">
        <v>21</v>
      </c>
      <c r="L59" s="2"/>
      <c r="M59" s="2">
        <f t="shared" ca="1" si="49"/>
        <v>0</v>
      </c>
      <c r="N59" s="18">
        <f t="shared" ca="1" si="50"/>
        <v>6</v>
      </c>
      <c r="O59" s="18">
        <f t="shared" ref="O59:R59" ca="1" si="63">RANDBETWEEN(1,10)</f>
        <v>7</v>
      </c>
      <c r="P59" s="18">
        <f t="shared" ca="1" si="63"/>
        <v>2</v>
      </c>
      <c r="Q59" s="18">
        <f t="shared" ca="1" si="63"/>
        <v>1</v>
      </c>
      <c r="R59" s="18">
        <f t="shared" ca="1" si="63"/>
        <v>10</v>
      </c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7"/>
      <c r="B60" s="25"/>
      <c r="C60" s="25"/>
      <c r="D60" s="25"/>
      <c r="E60" s="36"/>
      <c r="F60" s="25"/>
      <c r="G60" s="2" t="s">
        <v>24</v>
      </c>
      <c r="H60" s="10" t="s">
        <v>43</v>
      </c>
      <c r="I60" s="2">
        <f t="shared" ca="1" si="48"/>
        <v>1000</v>
      </c>
      <c r="J60" s="2" t="s">
        <v>20</v>
      </c>
      <c r="K60" s="2" t="s">
        <v>21</v>
      </c>
      <c r="L60" s="2"/>
      <c r="M60" s="2">
        <f t="shared" ca="1" si="49"/>
        <v>0</v>
      </c>
      <c r="N60" s="18">
        <f t="shared" ca="1" si="50"/>
        <v>9</v>
      </c>
      <c r="O60" s="18">
        <f t="shared" ref="O60:R60" ca="1" si="64">RANDBETWEEN(1,10)</f>
        <v>7</v>
      </c>
      <c r="P60" s="18">
        <f t="shared" ca="1" si="64"/>
        <v>2</v>
      </c>
      <c r="Q60" s="18">
        <f t="shared" ca="1" si="64"/>
        <v>2</v>
      </c>
      <c r="R60" s="18">
        <f t="shared" ca="1" si="64"/>
        <v>1</v>
      </c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7"/>
      <c r="B61" s="32" t="s">
        <v>57</v>
      </c>
      <c r="C61" s="26" t="s">
        <v>14</v>
      </c>
      <c r="D61" s="23" t="s">
        <v>15</v>
      </c>
      <c r="E61" s="37" t="s">
        <v>51</v>
      </c>
      <c r="F61" s="23" t="s">
        <v>17</v>
      </c>
      <c r="G61" s="2" t="s">
        <v>18</v>
      </c>
      <c r="H61" s="10" t="s">
        <v>43</v>
      </c>
      <c r="I61" s="2">
        <f t="shared" ca="1" si="48"/>
        <v>1600</v>
      </c>
      <c r="J61" s="2" t="s">
        <v>20</v>
      </c>
      <c r="K61" s="2" t="s">
        <v>21</v>
      </c>
      <c r="L61" s="2"/>
      <c r="M61" s="2">
        <f t="shared" ca="1" si="49"/>
        <v>16</v>
      </c>
      <c r="N61" s="18">
        <f t="shared" ca="1" si="50"/>
        <v>15</v>
      </c>
      <c r="O61" s="18">
        <f t="shared" ref="O61:R61" ca="1" si="65">RANDBETWEEN(1,10)</f>
        <v>10</v>
      </c>
      <c r="P61" s="18">
        <f t="shared" ca="1" si="65"/>
        <v>2</v>
      </c>
      <c r="Q61" s="18">
        <f t="shared" ca="1" si="65"/>
        <v>6</v>
      </c>
      <c r="R61" s="18">
        <f t="shared" ca="1" si="65"/>
        <v>5</v>
      </c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7"/>
      <c r="B62" s="24"/>
      <c r="C62" s="24"/>
      <c r="D62" s="24"/>
      <c r="E62" s="38"/>
      <c r="F62" s="25"/>
      <c r="G62" s="2" t="s">
        <v>24</v>
      </c>
      <c r="H62" s="10" t="s">
        <v>52</v>
      </c>
      <c r="I62" s="2">
        <f t="shared" ca="1" si="48"/>
        <v>1100</v>
      </c>
      <c r="J62" s="2" t="s">
        <v>20</v>
      </c>
      <c r="K62" s="2" t="s">
        <v>21</v>
      </c>
      <c r="L62" s="2"/>
      <c r="M62" s="2">
        <f t="shared" ca="1" si="49"/>
        <v>33</v>
      </c>
      <c r="N62" s="18">
        <f t="shared" ca="1" si="50"/>
        <v>5</v>
      </c>
      <c r="O62" s="18">
        <f t="shared" ref="O62:R62" ca="1" si="66">RANDBETWEEN(1,10)</f>
        <v>1</v>
      </c>
      <c r="P62" s="18">
        <f t="shared" ca="1" si="66"/>
        <v>5</v>
      </c>
      <c r="Q62" s="18">
        <f t="shared" ca="1" si="66"/>
        <v>4</v>
      </c>
      <c r="R62" s="18">
        <f t="shared" ca="1" si="66"/>
        <v>6</v>
      </c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7"/>
      <c r="B63" s="24"/>
      <c r="C63" s="24"/>
      <c r="D63" s="24"/>
      <c r="E63" s="38"/>
      <c r="F63" s="23" t="s">
        <v>30</v>
      </c>
      <c r="G63" s="2" t="s">
        <v>18</v>
      </c>
      <c r="H63" s="10" t="s">
        <v>43</v>
      </c>
      <c r="I63" s="2">
        <f t="shared" ca="1" si="48"/>
        <v>1100</v>
      </c>
      <c r="J63" s="2" t="s">
        <v>20</v>
      </c>
      <c r="K63" s="2" t="s">
        <v>21</v>
      </c>
      <c r="L63" s="2"/>
      <c r="M63" s="2">
        <f t="shared" ca="1" si="49"/>
        <v>0</v>
      </c>
      <c r="N63" s="18">
        <f t="shared" ca="1" si="50"/>
        <v>7</v>
      </c>
      <c r="O63" s="18">
        <f t="shared" ref="O63:R63" ca="1" si="67">RANDBETWEEN(1,10)</f>
        <v>8</v>
      </c>
      <c r="P63" s="18">
        <f t="shared" ca="1" si="67"/>
        <v>10</v>
      </c>
      <c r="Q63" s="18">
        <f t="shared" ca="1" si="67"/>
        <v>3</v>
      </c>
      <c r="R63" s="18">
        <f t="shared" ca="1" si="67"/>
        <v>3</v>
      </c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7"/>
      <c r="B64" s="25"/>
      <c r="C64" s="25"/>
      <c r="D64" s="25"/>
      <c r="E64" s="36"/>
      <c r="F64" s="25"/>
      <c r="G64" s="2" t="s">
        <v>24</v>
      </c>
      <c r="H64" s="10" t="s">
        <v>52</v>
      </c>
      <c r="I64" s="2">
        <f t="shared" ca="1" si="48"/>
        <v>1700</v>
      </c>
      <c r="J64" s="2" t="s">
        <v>20</v>
      </c>
      <c r="K64" s="2" t="s">
        <v>21</v>
      </c>
      <c r="L64" s="2"/>
      <c r="M64" s="2">
        <f t="shared" ca="1" si="49"/>
        <v>17</v>
      </c>
      <c r="N64" s="18">
        <f t="shared" ca="1" si="50"/>
        <v>7</v>
      </c>
      <c r="O64" s="18">
        <f t="shared" ref="O64:R64" ca="1" si="68">RANDBETWEEN(1,10)</f>
        <v>4</v>
      </c>
      <c r="P64" s="18">
        <f t="shared" ca="1" si="68"/>
        <v>3</v>
      </c>
      <c r="Q64" s="18">
        <f t="shared" ca="1" si="68"/>
        <v>7</v>
      </c>
      <c r="R64" s="18">
        <f t="shared" ca="1" si="68"/>
        <v>6</v>
      </c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34" t="s">
        <v>58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6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7"/>
      <c r="B66" s="32"/>
      <c r="C66" s="26" t="s">
        <v>14</v>
      </c>
      <c r="D66" s="23" t="s">
        <v>15</v>
      </c>
      <c r="E66" s="37" t="s">
        <v>39</v>
      </c>
      <c r="F66" s="23" t="s">
        <v>17</v>
      </c>
      <c r="G66" s="23" t="s">
        <v>18</v>
      </c>
      <c r="H66" s="10" t="s">
        <v>53</v>
      </c>
      <c r="I66" s="2">
        <f t="shared" ref="I66:I89" ca="1" si="69">RANDBETWEEN(10,25) *100</f>
        <v>2100</v>
      </c>
      <c r="J66" s="2" t="s">
        <v>20</v>
      </c>
      <c r="K66" s="2" t="s">
        <v>21</v>
      </c>
      <c r="L66" s="2"/>
      <c r="M66" s="2">
        <f t="shared" ref="M66:M89" ca="1" si="70">IF(RANDBETWEEN(0, 1) = 0, 0,I66  * RANDBETWEEN(0,3)/100)</f>
        <v>0</v>
      </c>
      <c r="N66" s="18">
        <f t="shared" ref="N66:N89" ca="1" si="71">RANDBETWEEN(1,15)</f>
        <v>3</v>
      </c>
      <c r="O66" s="18">
        <f t="shared" ref="O66:R66" ca="1" si="72">RANDBETWEEN(1,10)</f>
        <v>2</v>
      </c>
      <c r="P66" s="18">
        <f t="shared" ca="1" si="72"/>
        <v>4</v>
      </c>
      <c r="Q66" s="18">
        <f t="shared" ca="1" si="72"/>
        <v>8</v>
      </c>
      <c r="R66" s="18">
        <f t="shared" ca="1" si="72"/>
        <v>10</v>
      </c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7"/>
      <c r="B67" s="24"/>
      <c r="C67" s="24"/>
      <c r="D67" s="24"/>
      <c r="E67" s="38"/>
      <c r="F67" s="24"/>
      <c r="G67" s="25"/>
      <c r="H67" s="10" t="s">
        <v>43</v>
      </c>
      <c r="I67" s="2">
        <f t="shared" ca="1" si="69"/>
        <v>2100</v>
      </c>
      <c r="J67" s="2" t="s">
        <v>20</v>
      </c>
      <c r="K67" s="2" t="s">
        <v>21</v>
      </c>
      <c r="L67" s="2"/>
      <c r="M67" s="2">
        <f t="shared" ca="1" si="70"/>
        <v>0</v>
      </c>
      <c r="N67" s="18">
        <f t="shared" ca="1" si="71"/>
        <v>4</v>
      </c>
      <c r="O67" s="18">
        <f t="shared" ref="O67:R67" ca="1" si="73">RANDBETWEEN(1,10)</f>
        <v>5</v>
      </c>
      <c r="P67" s="18">
        <f t="shared" ca="1" si="73"/>
        <v>5</v>
      </c>
      <c r="Q67" s="18">
        <f t="shared" ca="1" si="73"/>
        <v>7</v>
      </c>
      <c r="R67" s="18">
        <f t="shared" ca="1" si="73"/>
        <v>9</v>
      </c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7"/>
      <c r="B68" s="24"/>
      <c r="C68" s="24"/>
      <c r="D68" s="24"/>
      <c r="E68" s="38"/>
      <c r="F68" s="24"/>
      <c r="G68" s="23" t="s">
        <v>24</v>
      </c>
      <c r="H68" s="10" t="s">
        <v>43</v>
      </c>
      <c r="I68" s="2">
        <f t="shared" ca="1" si="69"/>
        <v>1900</v>
      </c>
      <c r="J68" s="2" t="s">
        <v>20</v>
      </c>
      <c r="K68" s="2" t="s">
        <v>21</v>
      </c>
      <c r="L68" s="2"/>
      <c r="M68" s="2">
        <f t="shared" ca="1" si="70"/>
        <v>57</v>
      </c>
      <c r="N68" s="18">
        <f t="shared" ca="1" si="71"/>
        <v>14</v>
      </c>
      <c r="O68" s="18">
        <f t="shared" ref="O68:R68" ca="1" si="74">RANDBETWEEN(1,10)</f>
        <v>9</v>
      </c>
      <c r="P68" s="18">
        <f t="shared" ca="1" si="74"/>
        <v>5</v>
      </c>
      <c r="Q68" s="18">
        <f t="shared" ca="1" si="74"/>
        <v>6</v>
      </c>
      <c r="R68" s="18">
        <f t="shared" ca="1" si="74"/>
        <v>1</v>
      </c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7"/>
      <c r="B69" s="24"/>
      <c r="C69" s="24"/>
      <c r="D69" s="24"/>
      <c r="E69" s="38"/>
      <c r="F69" s="24"/>
      <c r="G69" s="24"/>
      <c r="H69" s="2" t="s">
        <v>59</v>
      </c>
      <c r="I69" s="2">
        <f t="shared" ca="1" si="69"/>
        <v>2000</v>
      </c>
      <c r="J69" s="2" t="s">
        <v>20</v>
      </c>
      <c r="K69" s="2" t="s">
        <v>21</v>
      </c>
      <c r="L69" s="2"/>
      <c r="M69" s="2">
        <f t="shared" ca="1" si="70"/>
        <v>0</v>
      </c>
      <c r="N69" s="18">
        <f t="shared" ca="1" si="71"/>
        <v>9</v>
      </c>
      <c r="O69" s="18">
        <f t="shared" ref="O69:R69" ca="1" si="75">RANDBETWEEN(1,10)</f>
        <v>6</v>
      </c>
      <c r="P69" s="18">
        <f t="shared" ca="1" si="75"/>
        <v>3</v>
      </c>
      <c r="Q69" s="18">
        <f t="shared" ca="1" si="75"/>
        <v>6</v>
      </c>
      <c r="R69" s="18">
        <f t="shared" ca="1" si="75"/>
        <v>2</v>
      </c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7"/>
      <c r="B70" s="24"/>
      <c r="C70" s="24"/>
      <c r="D70" s="24"/>
      <c r="E70" s="38"/>
      <c r="F70" s="25"/>
      <c r="G70" s="25"/>
      <c r="H70" s="2" t="s">
        <v>60</v>
      </c>
      <c r="I70" s="2">
        <f t="shared" ca="1" si="69"/>
        <v>2200</v>
      </c>
      <c r="J70" s="2"/>
      <c r="K70" s="2" t="s">
        <v>21</v>
      </c>
      <c r="L70" s="2"/>
      <c r="M70" s="2">
        <f t="shared" ca="1" si="70"/>
        <v>0</v>
      </c>
      <c r="N70" s="18">
        <f t="shared" ca="1" si="71"/>
        <v>10</v>
      </c>
      <c r="O70" s="18">
        <f t="shared" ref="O70:R70" ca="1" si="76">RANDBETWEEN(1,10)</f>
        <v>2</v>
      </c>
      <c r="P70" s="18">
        <f t="shared" ca="1" si="76"/>
        <v>1</v>
      </c>
      <c r="Q70" s="18">
        <f t="shared" ca="1" si="76"/>
        <v>9</v>
      </c>
      <c r="R70" s="18">
        <f t="shared" ca="1" si="76"/>
        <v>7</v>
      </c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7"/>
      <c r="B71" s="24"/>
      <c r="C71" s="24"/>
      <c r="D71" s="24"/>
      <c r="E71" s="38"/>
      <c r="F71" s="23" t="s">
        <v>30</v>
      </c>
      <c r="G71" s="23" t="s">
        <v>18</v>
      </c>
      <c r="H71" s="10" t="s">
        <v>53</v>
      </c>
      <c r="I71" s="2">
        <f t="shared" ca="1" si="69"/>
        <v>1200</v>
      </c>
      <c r="J71" s="2" t="s">
        <v>20</v>
      </c>
      <c r="K71" s="2" t="s">
        <v>21</v>
      </c>
      <c r="L71" s="2"/>
      <c r="M71" s="2">
        <f t="shared" ca="1" si="70"/>
        <v>0</v>
      </c>
      <c r="N71" s="18">
        <f t="shared" ca="1" si="71"/>
        <v>2</v>
      </c>
      <c r="O71" s="18">
        <f t="shared" ref="O71:R71" ca="1" si="77">RANDBETWEEN(1,10)</f>
        <v>8</v>
      </c>
      <c r="P71" s="18">
        <f t="shared" ca="1" si="77"/>
        <v>2</v>
      </c>
      <c r="Q71" s="18">
        <f t="shared" ca="1" si="77"/>
        <v>2</v>
      </c>
      <c r="R71" s="18">
        <f t="shared" ca="1" si="77"/>
        <v>8</v>
      </c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7"/>
      <c r="B72" s="24"/>
      <c r="C72" s="24"/>
      <c r="D72" s="24"/>
      <c r="E72" s="38"/>
      <c r="F72" s="24"/>
      <c r="G72" s="25"/>
      <c r="H72" s="10" t="s">
        <v>43</v>
      </c>
      <c r="I72" s="2">
        <f t="shared" ca="1" si="69"/>
        <v>1300</v>
      </c>
      <c r="J72" s="2" t="s">
        <v>20</v>
      </c>
      <c r="K72" s="2" t="s">
        <v>21</v>
      </c>
      <c r="L72" s="2"/>
      <c r="M72" s="2">
        <f t="shared" ca="1" si="70"/>
        <v>39</v>
      </c>
      <c r="N72" s="18">
        <f t="shared" ca="1" si="71"/>
        <v>13</v>
      </c>
      <c r="O72" s="18">
        <f t="shared" ref="O72:R72" ca="1" si="78">RANDBETWEEN(1,10)</f>
        <v>9</v>
      </c>
      <c r="P72" s="18">
        <f t="shared" ca="1" si="78"/>
        <v>7</v>
      </c>
      <c r="Q72" s="18">
        <f t="shared" ca="1" si="78"/>
        <v>3</v>
      </c>
      <c r="R72" s="18">
        <f t="shared" ca="1" si="78"/>
        <v>8</v>
      </c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7"/>
      <c r="B73" s="24"/>
      <c r="C73" s="24"/>
      <c r="D73" s="24"/>
      <c r="E73" s="38"/>
      <c r="F73" s="24"/>
      <c r="G73" s="23" t="s">
        <v>24</v>
      </c>
      <c r="H73" s="10" t="s">
        <v>43</v>
      </c>
      <c r="I73" s="2">
        <f t="shared" ca="1" si="69"/>
        <v>1700</v>
      </c>
      <c r="J73" s="2" t="s">
        <v>20</v>
      </c>
      <c r="K73" s="2" t="s">
        <v>21</v>
      </c>
      <c r="L73" s="2"/>
      <c r="M73" s="2">
        <f t="shared" ca="1" si="70"/>
        <v>0</v>
      </c>
      <c r="N73" s="18">
        <f t="shared" ca="1" si="71"/>
        <v>11</v>
      </c>
      <c r="O73" s="18">
        <f t="shared" ref="O73:R73" ca="1" si="79">RANDBETWEEN(1,10)</f>
        <v>9</v>
      </c>
      <c r="P73" s="18">
        <f t="shared" ca="1" si="79"/>
        <v>10</v>
      </c>
      <c r="Q73" s="18">
        <f t="shared" ca="1" si="79"/>
        <v>5</v>
      </c>
      <c r="R73" s="18">
        <f t="shared" ca="1" si="79"/>
        <v>7</v>
      </c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7"/>
      <c r="B74" s="24"/>
      <c r="C74" s="24"/>
      <c r="D74" s="24"/>
      <c r="E74" s="38"/>
      <c r="F74" s="24"/>
      <c r="G74" s="24"/>
      <c r="H74" s="2" t="s">
        <v>59</v>
      </c>
      <c r="I74" s="2">
        <f t="shared" ca="1" si="69"/>
        <v>2500</v>
      </c>
      <c r="J74" s="2"/>
      <c r="K74" s="2" t="s">
        <v>21</v>
      </c>
      <c r="L74" s="2"/>
      <c r="M74" s="2">
        <f t="shared" ca="1" si="70"/>
        <v>25</v>
      </c>
      <c r="N74" s="18">
        <f t="shared" ca="1" si="71"/>
        <v>5</v>
      </c>
      <c r="O74" s="18">
        <f t="shared" ref="O74:R74" ca="1" si="80">RANDBETWEEN(1,10)</f>
        <v>8</v>
      </c>
      <c r="P74" s="18">
        <f t="shared" ca="1" si="80"/>
        <v>6</v>
      </c>
      <c r="Q74" s="18">
        <f t="shared" ca="1" si="80"/>
        <v>6</v>
      </c>
      <c r="R74" s="18">
        <f t="shared" ca="1" si="80"/>
        <v>8</v>
      </c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7"/>
      <c r="B75" s="25"/>
      <c r="C75" s="25"/>
      <c r="D75" s="25"/>
      <c r="E75" s="36"/>
      <c r="F75" s="25"/>
      <c r="G75" s="25"/>
      <c r="H75" s="2" t="s">
        <v>60</v>
      </c>
      <c r="I75" s="2">
        <f t="shared" ca="1" si="69"/>
        <v>2000</v>
      </c>
      <c r="J75" s="2" t="s">
        <v>20</v>
      </c>
      <c r="K75" s="2" t="s">
        <v>21</v>
      </c>
      <c r="L75" s="2"/>
      <c r="M75" s="2">
        <f t="shared" ca="1" si="70"/>
        <v>20</v>
      </c>
      <c r="N75" s="18">
        <f t="shared" ca="1" si="71"/>
        <v>9</v>
      </c>
      <c r="O75" s="18">
        <f t="shared" ref="O75:R75" ca="1" si="81">RANDBETWEEN(1,10)</f>
        <v>3</v>
      </c>
      <c r="P75" s="18">
        <f t="shared" ca="1" si="81"/>
        <v>1</v>
      </c>
      <c r="Q75" s="18">
        <f t="shared" ca="1" si="81"/>
        <v>6</v>
      </c>
      <c r="R75" s="18">
        <f t="shared" ca="1" si="81"/>
        <v>5</v>
      </c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7"/>
      <c r="B76" s="32" t="s">
        <v>57</v>
      </c>
      <c r="C76" s="26" t="s">
        <v>14</v>
      </c>
      <c r="D76" s="23" t="s">
        <v>15</v>
      </c>
      <c r="E76" s="37" t="s">
        <v>44</v>
      </c>
      <c r="F76" s="23" t="s">
        <v>17</v>
      </c>
      <c r="G76" s="23" t="s">
        <v>18</v>
      </c>
      <c r="H76" s="10" t="s">
        <v>53</v>
      </c>
      <c r="I76" s="2">
        <f t="shared" ca="1" si="69"/>
        <v>1100</v>
      </c>
      <c r="J76" s="2" t="s">
        <v>20</v>
      </c>
      <c r="K76" s="2" t="s">
        <v>21</v>
      </c>
      <c r="L76" s="2"/>
      <c r="M76" s="2">
        <f t="shared" ca="1" si="70"/>
        <v>11</v>
      </c>
      <c r="N76" s="18">
        <f t="shared" ca="1" si="71"/>
        <v>15</v>
      </c>
      <c r="O76" s="18">
        <f t="shared" ref="O76:R76" ca="1" si="82">RANDBETWEEN(1,10)</f>
        <v>4</v>
      </c>
      <c r="P76" s="18">
        <f t="shared" ca="1" si="82"/>
        <v>1</v>
      </c>
      <c r="Q76" s="18">
        <f t="shared" ca="1" si="82"/>
        <v>4</v>
      </c>
      <c r="R76" s="18">
        <f t="shared" ca="1" si="82"/>
        <v>7</v>
      </c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7"/>
      <c r="B77" s="24"/>
      <c r="C77" s="24"/>
      <c r="D77" s="24"/>
      <c r="E77" s="38"/>
      <c r="F77" s="24"/>
      <c r="G77" s="25"/>
      <c r="H77" s="10" t="s">
        <v>43</v>
      </c>
      <c r="I77" s="2">
        <f t="shared" ca="1" si="69"/>
        <v>1400</v>
      </c>
      <c r="J77" s="2" t="s">
        <v>20</v>
      </c>
      <c r="K77" s="2" t="s">
        <v>21</v>
      </c>
      <c r="L77" s="2"/>
      <c r="M77" s="2">
        <f t="shared" ca="1" si="70"/>
        <v>0</v>
      </c>
      <c r="N77" s="18">
        <f t="shared" ca="1" si="71"/>
        <v>15</v>
      </c>
      <c r="O77" s="18">
        <f t="shared" ref="O77:R77" ca="1" si="83">RANDBETWEEN(1,10)</f>
        <v>9</v>
      </c>
      <c r="P77" s="18">
        <f t="shared" ca="1" si="83"/>
        <v>1</v>
      </c>
      <c r="Q77" s="18">
        <f t="shared" ca="1" si="83"/>
        <v>1</v>
      </c>
      <c r="R77" s="18">
        <f t="shared" ca="1" si="83"/>
        <v>4</v>
      </c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7"/>
      <c r="B78" s="24"/>
      <c r="C78" s="24"/>
      <c r="D78" s="24"/>
      <c r="E78" s="38"/>
      <c r="F78" s="24"/>
      <c r="G78" s="23" t="s">
        <v>24</v>
      </c>
      <c r="H78" s="10" t="s">
        <v>60</v>
      </c>
      <c r="I78" s="2">
        <f t="shared" ca="1" si="69"/>
        <v>1900</v>
      </c>
      <c r="J78" s="2" t="s">
        <v>20</v>
      </c>
      <c r="K78" s="2" t="s">
        <v>21</v>
      </c>
      <c r="L78" s="2"/>
      <c r="M78" s="2">
        <f t="shared" ca="1" si="70"/>
        <v>19</v>
      </c>
      <c r="N78" s="18">
        <f t="shared" ca="1" si="71"/>
        <v>9</v>
      </c>
      <c r="O78" s="18">
        <f t="shared" ref="O78:R78" ca="1" si="84">RANDBETWEEN(1,10)</f>
        <v>2</v>
      </c>
      <c r="P78" s="18">
        <f t="shared" ca="1" si="84"/>
        <v>3</v>
      </c>
      <c r="Q78" s="18">
        <f t="shared" ca="1" si="84"/>
        <v>1</v>
      </c>
      <c r="R78" s="18">
        <f t="shared" ca="1" si="84"/>
        <v>6</v>
      </c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7"/>
      <c r="B79" s="24"/>
      <c r="C79" s="24"/>
      <c r="D79" s="24"/>
      <c r="E79" s="38"/>
      <c r="F79" s="24"/>
      <c r="G79" s="24"/>
      <c r="H79" s="2" t="s">
        <v>59</v>
      </c>
      <c r="I79" s="2">
        <f t="shared" ca="1" si="69"/>
        <v>2300</v>
      </c>
      <c r="J79" s="2" t="s">
        <v>20</v>
      </c>
      <c r="K79" s="2" t="s">
        <v>21</v>
      </c>
      <c r="L79" s="2"/>
      <c r="M79" s="2">
        <f t="shared" ca="1" si="70"/>
        <v>0</v>
      </c>
      <c r="N79" s="18">
        <f t="shared" ca="1" si="71"/>
        <v>10</v>
      </c>
      <c r="O79" s="18">
        <f t="shared" ref="O79:R79" ca="1" si="85">RANDBETWEEN(1,10)</f>
        <v>6</v>
      </c>
      <c r="P79" s="18">
        <f t="shared" ca="1" si="85"/>
        <v>8</v>
      </c>
      <c r="Q79" s="18">
        <f t="shared" ca="1" si="85"/>
        <v>10</v>
      </c>
      <c r="R79" s="18">
        <f t="shared" ca="1" si="85"/>
        <v>4</v>
      </c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7"/>
      <c r="B80" s="24"/>
      <c r="C80" s="24"/>
      <c r="D80" s="24"/>
      <c r="E80" s="38"/>
      <c r="F80" s="25"/>
      <c r="G80" s="25"/>
      <c r="H80" s="2" t="s">
        <v>43</v>
      </c>
      <c r="I80" s="2">
        <f t="shared" ca="1" si="69"/>
        <v>2300</v>
      </c>
      <c r="J80" s="2" t="s">
        <v>20</v>
      </c>
      <c r="K80" s="2" t="s">
        <v>21</v>
      </c>
      <c r="L80" s="2"/>
      <c r="M80" s="2">
        <f t="shared" ca="1" si="70"/>
        <v>69</v>
      </c>
      <c r="N80" s="18">
        <f t="shared" ca="1" si="71"/>
        <v>6</v>
      </c>
      <c r="O80" s="18">
        <f t="shared" ref="O80:R80" ca="1" si="86">RANDBETWEEN(1,10)</f>
        <v>7</v>
      </c>
      <c r="P80" s="18">
        <f t="shared" ca="1" si="86"/>
        <v>8</v>
      </c>
      <c r="Q80" s="18">
        <f t="shared" ca="1" si="86"/>
        <v>7</v>
      </c>
      <c r="R80" s="18">
        <f t="shared" ca="1" si="86"/>
        <v>9</v>
      </c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7"/>
      <c r="B81" s="24"/>
      <c r="C81" s="24"/>
      <c r="D81" s="24"/>
      <c r="E81" s="38"/>
      <c r="F81" s="23" t="s">
        <v>30</v>
      </c>
      <c r="G81" s="23" t="s">
        <v>18</v>
      </c>
      <c r="H81" s="10" t="s">
        <v>53</v>
      </c>
      <c r="I81" s="2">
        <f t="shared" ca="1" si="69"/>
        <v>1400</v>
      </c>
      <c r="J81" s="2" t="s">
        <v>20</v>
      </c>
      <c r="K81" s="2" t="s">
        <v>21</v>
      </c>
      <c r="L81" s="2"/>
      <c r="M81" s="2">
        <f t="shared" ca="1" si="70"/>
        <v>14</v>
      </c>
      <c r="N81" s="18">
        <f t="shared" ca="1" si="71"/>
        <v>4</v>
      </c>
      <c r="O81" s="18">
        <f t="shared" ref="O81:R81" ca="1" si="87">RANDBETWEEN(1,10)</f>
        <v>5</v>
      </c>
      <c r="P81" s="18">
        <f t="shared" ca="1" si="87"/>
        <v>7</v>
      </c>
      <c r="Q81" s="18">
        <f t="shared" ca="1" si="87"/>
        <v>4</v>
      </c>
      <c r="R81" s="18">
        <f t="shared" ca="1" si="87"/>
        <v>7</v>
      </c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7"/>
      <c r="B82" s="24"/>
      <c r="C82" s="24"/>
      <c r="D82" s="24"/>
      <c r="E82" s="38"/>
      <c r="F82" s="24"/>
      <c r="G82" s="25"/>
      <c r="H82" s="10" t="s">
        <v>43</v>
      </c>
      <c r="I82" s="2">
        <f t="shared" ca="1" si="69"/>
        <v>1100</v>
      </c>
      <c r="J82" s="2" t="s">
        <v>20</v>
      </c>
      <c r="K82" s="2" t="s">
        <v>21</v>
      </c>
      <c r="L82" s="2"/>
      <c r="M82" s="2">
        <f t="shared" ca="1" si="70"/>
        <v>0</v>
      </c>
      <c r="N82" s="18">
        <f t="shared" ca="1" si="71"/>
        <v>6</v>
      </c>
      <c r="O82" s="18">
        <f t="shared" ref="O82:R82" ca="1" si="88">RANDBETWEEN(1,10)</f>
        <v>2</v>
      </c>
      <c r="P82" s="18">
        <f t="shared" ca="1" si="88"/>
        <v>10</v>
      </c>
      <c r="Q82" s="18">
        <f t="shared" ca="1" si="88"/>
        <v>3</v>
      </c>
      <c r="R82" s="18">
        <f t="shared" ca="1" si="88"/>
        <v>7</v>
      </c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7"/>
      <c r="B83" s="24"/>
      <c r="C83" s="24"/>
      <c r="D83" s="24"/>
      <c r="E83" s="38"/>
      <c r="F83" s="24"/>
      <c r="G83" s="23" t="s">
        <v>24</v>
      </c>
      <c r="H83" s="10" t="s">
        <v>60</v>
      </c>
      <c r="I83" s="2">
        <f t="shared" ca="1" si="69"/>
        <v>1300</v>
      </c>
      <c r="J83" s="2" t="s">
        <v>20</v>
      </c>
      <c r="K83" s="2" t="s">
        <v>21</v>
      </c>
      <c r="L83" s="2"/>
      <c r="M83" s="2">
        <f t="shared" ca="1" si="70"/>
        <v>26</v>
      </c>
      <c r="N83" s="18">
        <f t="shared" ca="1" si="71"/>
        <v>8</v>
      </c>
      <c r="O83" s="18">
        <f t="shared" ref="O83:R83" ca="1" si="89">RANDBETWEEN(1,10)</f>
        <v>8</v>
      </c>
      <c r="P83" s="18">
        <f t="shared" ca="1" si="89"/>
        <v>8</v>
      </c>
      <c r="Q83" s="18">
        <f t="shared" ca="1" si="89"/>
        <v>9</v>
      </c>
      <c r="R83" s="18">
        <f t="shared" ca="1" si="89"/>
        <v>5</v>
      </c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7"/>
      <c r="B84" s="24"/>
      <c r="C84" s="24"/>
      <c r="D84" s="24"/>
      <c r="E84" s="38"/>
      <c r="F84" s="24"/>
      <c r="G84" s="24"/>
      <c r="H84" s="2" t="s">
        <v>59</v>
      </c>
      <c r="I84" s="2">
        <f t="shared" ca="1" si="69"/>
        <v>2400</v>
      </c>
      <c r="J84" s="2" t="s">
        <v>20</v>
      </c>
      <c r="K84" s="2" t="s">
        <v>21</v>
      </c>
      <c r="L84" s="2"/>
      <c r="M84" s="2">
        <f t="shared" ca="1" si="70"/>
        <v>0</v>
      </c>
      <c r="N84" s="18">
        <f t="shared" ca="1" si="71"/>
        <v>11</v>
      </c>
      <c r="O84" s="18">
        <f t="shared" ref="O84:R84" ca="1" si="90">RANDBETWEEN(1,10)</f>
        <v>8</v>
      </c>
      <c r="P84" s="18">
        <f t="shared" ca="1" si="90"/>
        <v>2</v>
      </c>
      <c r="Q84" s="18">
        <f t="shared" ca="1" si="90"/>
        <v>3</v>
      </c>
      <c r="R84" s="18">
        <f t="shared" ca="1" si="90"/>
        <v>6</v>
      </c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7"/>
      <c r="B85" s="25"/>
      <c r="C85" s="25"/>
      <c r="D85" s="25"/>
      <c r="E85" s="36"/>
      <c r="F85" s="25"/>
      <c r="G85" s="25"/>
      <c r="H85" s="2" t="s">
        <v>43</v>
      </c>
      <c r="I85" s="2">
        <f t="shared" ca="1" si="69"/>
        <v>1300</v>
      </c>
      <c r="J85" s="2" t="s">
        <v>20</v>
      </c>
      <c r="K85" s="2" t="s">
        <v>21</v>
      </c>
      <c r="L85" s="2"/>
      <c r="M85" s="2">
        <f t="shared" ca="1" si="70"/>
        <v>0</v>
      </c>
      <c r="N85" s="18">
        <f t="shared" ca="1" si="71"/>
        <v>8</v>
      </c>
      <c r="O85" s="18">
        <f t="shared" ref="O85:R85" ca="1" si="91">RANDBETWEEN(1,10)</f>
        <v>7</v>
      </c>
      <c r="P85" s="18">
        <f t="shared" ca="1" si="91"/>
        <v>9</v>
      </c>
      <c r="Q85" s="18">
        <f t="shared" ca="1" si="91"/>
        <v>2</v>
      </c>
      <c r="R85" s="18">
        <f t="shared" ca="1" si="91"/>
        <v>1</v>
      </c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7"/>
      <c r="B86" s="32" t="s">
        <v>55</v>
      </c>
      <c r="C86" s="26" t="s">
        <v>14</v>
      </c>
      <c r="D86" s="23" t="s">
        <v>15</v>
      </c>
      <c r="E86" s="37" t="s">
        <v>46</v>
      </c>
      <c r="F86" s="23" t="s">
        <v>17</v>
      </c>
      <c r="G86" s="2" t="s">
        <v>18</v>
      </c>
      <c r="H86" s="10" t="s">
        <v>61</v>
      </c>
      <c r="I86" s="2">
        <f t="shared" ca="1" si="69"/>
        <v>2000</v>
      </c>
      <c r="J86" s="2" t="s">
        <v>20</v>
      </c>
      <c r="K86" s="2" t="s">
        <v>21</v>
      </c>
      <c r="L86" s="2"/>
      <c r="M86" s="2">
        <f t="shared" ca="1" si="70"/>
        <v>0</v>
      </c>
      <c r="N86" s="18">
        <f t="shared" ca="1" si="71"/>
        <v>3</v>
      </c>
      <c r="O86" s="18">
        <f t="shared" ref="O86:R86" ca="1" si="92">RANDBETWEEN(1,10)</f>
        <v>6</v>
      </c>
      <c r="P86" s="18">
        <f t="shared" ca="1" si="92"/>
        <v>1</v>
      </c>
      <c r="Q86" s="18">
        <f t="shared" ca="1" si="92"/>
        <v>10</v>
      </c>
      <c r="R86" s="18">
        <f t="shared" ca="1" si="92"/>
        <v>4</v>
      </c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7"/>
      <c r="B87" s="24"/>
      <c r="C87" s="24"/>
      <c r="D87" s="24"/>
      <c r="E87" s="38"/>
      <c r="F87" s="25"/>
      <c r="G87" s="2" t="s">
        <v>24</v>
      </c>
      <c r="H87" s="10" t="s">
        <v>59</v>
      </c>
      <c r="I87" s="2">
        <f t="shared" ca="1" si="69"/>
        <v>2100</v>
      </c>
      <c r="J87" s="2" t="s">
        <v>20</v>
      </c>
      <c r="K87" s="2" t="s">
        <v>21</v>
      </c>
      <c r="L87" s="2"/>
      <c r="M87" s="2">
        <f t="shared" ca="1" si="70"/>
        <v>63</v>
      </c>
      <c r="N87" s="18">
        <f t="shared" ca="1" si="71"/>
        <v>11</v>
      </c>
      <c r="O87" s="18">
        <f t="shared" ref="O87:R87" ca="1" si="93">RANDBETWEEN(1,10)</f>
        <v>10</v>
      </c>
      <c r="P87" s="18">
        <f t="shared" ca="1" si="93"/>
        <v>9</v>
      </c>
      <c r="Q87" s="18">
        <f t="shared" ca="1" si="93"/>
        <v>2</v>
      </c>
      <c r="R87" s="18">
        <f t="shared" ca="1" si="93"/>
        <v>10</v>
      </c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7"/>
      <c r="B88" s="24"/>
      <c r="C88" s="24"/>
      <c r="D88" s="24"/>
      <c r="E88" s="38"/>
      <c r="F88" s="23" t="s">
        <v>30</v>
      </c>
      <c r="G88" s="2" t="s">
        <v>18</v>
      </c>
      <c r="H88" s="10" t="s">
        <v>61</v>
      </c>
      <c r="I88" s="2">
        <f t="shared" ca="1" si="69"/>
        <v>1400</v>
      </c>
      <c r="J88" s="2" t="s">
        <v>20</v>
      </c>
      <c r="K88" s="2" t="s">
        <v>21</v>
      </c>
      <c r="L88" s="2"/>
      <c r="M88" s="2">
        <f t="shared" ca="1" si="70"/>
        <v>0</v>
      </c>
      <c r="N88" s="18">
        <f t="shared" ca="1" si="71"/>
        <v>11</v>
      </c>
      <c r="O88" s="18">
        <f t="shared" ref="O88:R88" ca="1" si="94">RANDBETWEEN(1,10)</f>
        <v>3</v>
      </c>
      <c r="P88" s="18">
        <f t="shared" ca="1" si="94"/>
        <v>9</v>
      </c>
      <c r="Q88" s="18">
        <f t="shared" ca="1" si="94"/>
        <v>9</v>
      </c>
      <c r="R88" s="18">
        <f t="shared" ca="1" si="94"/>
        <v>4</v>
      </c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7"/>
      <c r="B89" s="25"/>
      <c r="C89" s="25"/>
      <c r="D89" s="25"/>
      <c r="E89" s="36"/>
      <c r="F89" s="25"/>
      <c r="G89" s="2" t="s">
        <v>24</v>
      </c>
      <c r="H89" s="10" t="s">
        <v>59</v>
      </c>
      <c r="I89" s="2">
        <f t="shared" ca="1" si="69"/>
        <v>1100</v>
      </c>
      <c r="J89" s="2" t="s">
        <v>20</v>
      </c>
      <c r="K89" s="2" t="s">
        <v>21</v>
      </c>
      <c r="L89" s="2"/>
      <c r="M89" s="2">
        <f t="shared" ca="1" si="70"/>
        <v>0</v>
      </c>
      <c r="N89" s="18">
        <f t="shared" ca="1" si="71"/>
        <v>2</v>
      </c>
      <c r="O89" s="18">
        <f t="shared" ref="O89:R89" ca="1" si="95">RANDBETWEEN(1,10)</f>
        <v>5</v>
      </c>
      <c r="P89" s="18">
        <f t="shared" ca="1" si="95"/>
        <v>10</v>
      </c>
      <c r="Q89" s="18">
        <f t="shared" ca="1" si="95"/>
        <v>5</v>
      </c>
      <c r="R89" s="18">
        <f t="shared" ca="1" si="95"/>
        <v>5</v>
      </c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34" t="s">
        <v>62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6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7"/>
      <c r="B91" s="32"/>
      <c r="C91" s="26" t="s">
        <v>14</v>
      </c>
      <c r="D91" s="23" t="s">
        <v>15</v>
      </c>
      <c r="E91" s="37" t="s">
        <v>39</v>
      </c>
      <c r="F91" s="23" t="s">
        <v>17</v>
      </c>
      <c r="G91" s="23" t="s">
        <v>18</v>
      </c>
      <c r="H91" s="10" t="s">
        <v>43</v>
      </c>
      <c r="I91" s="2">
        <f t="shared" ref="I91:I104" ca="1" si="96">RANDBETWEEN(10,25) *100</f>
        <v>1100</v>
      </c>
      <c r="J91" s="2" t="s">
        <v>20</v>
      </c>
      <c r="K91" s="2" t="s">
        <v>21</v>
      </c>
      <c r="L91" s="2"/>
      <c r="M91" s="2">
        <f t="shared" ref="M91:M104" ca="1" si="97">IF(RANDBETWEEN(0, 1) = 0, 0,I91  * RANDBETWEEN(0,3)/100)</f>
        <v>22</v>
      </c>
      <c r="N91" s="18">
        <f t="shared" ref="N91:N104" ca="1" si="98">RANDBETWEEN(1,15)</f>
        <v>6</v>
      </c>
      <c r="O91" s="18">
        <f t="shared" ref="O91:R91" ca="1" si="99">RANDBETWEEN(1,10)</f>
        <v>4</v>
      </c>
      <c r="P91" s="18">
        <f t="shared" ca="1" si="99"/>
        <v>1</v>
      </c>
      <c r="Q91" s="18">
        <f t="shared" ca="1" si="99"/>
        <v>10</v>
      </c>
      <c r="R91" s="18">
        <f t="shared" ca="1" si="99"/>
        <v>7</v>
      </c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7"/>
      <c r="B92" s="24"/>
      <c r="C92" s="24"/>
      <c r="D92" s="24"/>
      <c r="E92" s="38"/>
      <c r="F92" s="24"/>
      <c r="G92" s="25"/>
      <c r="H92" s="10" t="s">
        <v>53</v>
      </c>
      <c r="I92" s="2">
        <f t="shared" ca="1" si="96"/>
        <v>1300</v>
      </c>
      <c r="J92" s="2" t="s">
        <v>20</v>
      </c>
      <c r="K92" s="2" t="s">
        <v>21</v>
      </c>
      <c r="L92" s="2"/>
      <c r="M92" s="2">
        <f t="shared" ca="1" si="97"/>
        <v>0</v>
      </c>
      <c r="N92" s="18">
        <f t="shared" ca="1" si="98"/>
        <v>7</v>
      </c>
      <c r="O92" s="18">
        <f t="shared" ref="O92:R92" ca="1" si="100">RANDBETWEEN(1,10)</f>
        <v>2</v>
      </c>
      <c r="P92" s="18">
        <f t="shared" ca="1" si="100"/>
        <v>7</v>
      </c>
      <c r="Q92" s="18">
        <f t="shared" ca="1" si="100"/>
        <v>1</v>
      </c>
      <c r="R92" s="18">
        <f t="shared" ca="1" si="100"/>
        <v>10</v>
      </c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7"/>
      <c r="B93" s="24"/>
      <c r="C93" s="24"/>
      <c r="D93" s="24"/>
      <c r="E93" s="38"/>
      <c r="F93" s="24"/>
      <c r="G93" s="23" t="s">
        <v>24</v>
      </c>
      <c r="H93" s="10" t="s">
        <v>53</v>
      </c>
      <c r="I93" s="2">
        <f t="shared" ca="1" si="96"/>
        <v>2200</v>
      </c>
      <c r="J93" s="2" t="s">
        <v>20</v>
      </c>
      <c r="K93" s="2" t="s">
        <v>21</v>
      </c>
      <c r="L93" s="2"/>
      <c r="M93" s="2">
        <f t="shared" ca="1" si="97"/>
        <v>0</v>
      </c>
      <c r="N93" s="18">
        <f t="shared" ca="1" si="98"/>
        <v>7</v>
      </c>
      <c r="O93" s="18">
        <f t="shared" ref="O93:R93" ca="1" si="101">RANDBETWEEN(1,10)</f>
        <v>3</v>
      </c>
      <c r="P93" s="18">
        <f t="shared" ca="1" si="101"/>
        <v>8</v>
      </c>
      <c r="Q93" s="18">
        <f t="shared" ca="1" si="101"/>
        <v>7</v>
      </c>
      <c r="R93" s="18">
        <f t="shared" ca="1" si="101"/>
        <v>5</v>
      </c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7"/>
      <c r="B94" s="24"/>
      <c r="C94" s="24"/>
      <c r="D94" s="24"/>
      <c r="E94" s="38"/>
      <c r="F94" s="25"/>
      <c r="G94" s="25"/>
      <c r="H94" s="2" t="s">
        <v>43</v>
      </c>
      <c r="I94" s="2">
        <f t="shared" ca="1" si="96"/>
        <v>1900</v>
      </c>
      <c r="J94" s="2" t="s">
        <v>20</v>
      </c>
      <c r="K94" s="2" t="s">
        <v>21</v>
      </c>
      <c r="L94" s="2"/>
      <c r="M94" s="2">
        <f t="shared" ca="1" si="97"/>
        <v>0</v>
      </c>
      <c r="N94" s="18">
        <f t="shared" ca="1" si="98"/>
        <v>2</v>
      </c>
      <c r="O94" s="18">
        <f t="shared" ref="O94:R94" ca="1" si="102">RANDBETWEEN(1,10)</f>
        <v>2</v>
      </c>
      <c r="P94" s="18">
        <f t="shared" ca="1" si="102"/>
        <v>10</v>
      </c>
      <c r="Q94" s="18">
        <f t="shared" ca="1" si="102"/>
        <v>1</v>
      </c>
      <c r="R94" s="18">
        <f t="shared" ca="1" si="102"/>
        <v>7</v>
      </c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7"/>
      <c r="B95" s="24"/>
      <c r="C95" s="24"/>
      <c r="D95" s="24"/>
      <c r="E95" s="38"/>
      <c r="F95" s="23" t="s">
        <v>30</v>
      </c>
      <c r="G95" s="23" t="s">
        <v>18</v>
      </c>
      <c r="H95" s="10" t="s">
        <v>43</v>
      </c>
      <c r="I95" s="2">
        <f t="shared" ca="1" si="96"/>
        <v>2300</v>
      </c>
      <c r="J95" s="2" t="s">
        <v>20</v>
      </c>
      <c r="K95" s="2" t="s">
        <v>21</v>
      </c>
      <c r="L95" s="2"/>
      <c r="M95" s="2">
        <f t="shared" ca="1" si="97"/>
        <v>0</v>
      </c>
      <c r="N95" s="18">
        <f t="shared" ca="1" si="98"/>
        <v>11</v>
      </c>
      <c r="O95" s="18">
        <f t="shared" ref="O95:R95" ca="1" si="103">RANDBETWEEN(1,10)</f>
        <v>5</v>
      </c>
      <c r="P95" s="18">
        <f t="shared" ca="1" si="103"/>
        <v>3</v>
      </c>
      <c r="Q95" s="18">
        <f t="shared" ca="1" si="103"/>
        <v>4</v>
      </c>
      <c r="R95" s="18">
        <f t="shared" ca="1" si="103"/>
        <v>6</v>
      </c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7"/>
      <c r="B96" s="24"/>
      <c r="C96" s="24"/>
      <c r="D96" s="24"/>
      <c r="E96" s="38"/>
      <c r="F96" s="24"/>
      <c r="G96" s="25"/>
      <c r="H96" s="10" t="s">
        <v>53</v>
      </c>
      <c r="I96" s="2">
        <f t="shared" ca="1" si="96"/>
        <v>1200</v>
      </c>
      <c r="J96" s="2" t="s">
        <v>20</v>
      </c>
      <c r="K96" s="2" t="s">
        <v>21</v>
      </c>
      <c r="L96" s="2"/>
      <c r="M96" s="2">
        <f t="shared" ca="1" si="97"/>
        <v>0</v>
      </c>
      <c r="N96" s="18">
        <f t="shared" ca="1" si="98"/>
        <v>6</v>
      </c>
      <c r="O96" s="18">
        <f t="shared" ref="O96:R96" ca="1" si="104">RANDBETWEEN(1,10)</f>
        <v>8</v>
      </c>
      <c r="P96" s="18">
        <f t="shared" ca="1" si="104"/>
        <v>7</v>
      </c>
      <c r="Q96" s="18">
        <f t="shared" ca="1" si="104"/>
        <v>1</v>
      </c>
      <c r="R96" s="18">
        <f t="shared" ca="1" si="104"/>
        <v>3</v>
      </c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7"/>
      <c r="B97" s="24"/>
      <c r="C97" s="24"/>
      <c r="D97" s="24"/>
      <c r="E97" s="38"/>
      <c r="F97" s="24"/>
      <c r="G97" s="23" t="s">
        <v>24</v>
      </c>
      <c r="H97" s="10" t="s">
        <v>53</v>
      </c>
      <c r="I97" s="2">
        <f t="shared" ca="1" si="96"/>
        <v>1700</v>
      </c>
      <c r="J97" s="2" t="s">
        <v>20</v>
      </c>
      <c r="K97" s="2" t="s">
        <v>21</v>
      </c>
      <c r="L97" s="2"/>
      <c r="M97" s="2">
        <f t="shared" ca="1" si="97"/>
        <v>17</v>
      </c>
      <c r="N97" s="18">
        <f t="shared" ca="1" si="98"/>
        <v>8</v>
      </c>
      <c r="O97" s="18">
        <f t="shared" ref="O97:R97" ca="1" si="105">RANDBETWEEN(1,10)</f>
        <v>2</v>
      </c>
      <c r="P97" s="18">
        <f t="shared" ca="1" si="105"/>
        <v>6</v>
      </c>
      <c r="Q97" s="18">
        <f t="shared" ca="1" si="105"/>
        <v>3</v>
      </c>
      <c r="R97" s="18">
        <f t="shared" ca="1" si="105"/>
        <v>8</v>
      </c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7"/>
      <c r="B98" s="25"/>
      <c r="C98" s="25"/>
      <c r="D98" s="25"/>
      <c r="E98" s="36"/>
      <c r="F98" s="25"/>
      <c r="G98" s="25"/>
      <c r="H98" s="2" t="s">
        <v>43</v>
      </c>
      <c r="I98" s="2">
        <f t="shared" ca="1" si="96"/>
        <v>1600</v>
      </c>
      <c r="J98" s="2" t="s">
        <v>20</v>
      </c>
      <c r="K98" s="2" t="s">
        <v>21</v>
      </c>
      <c r="L98" s="2"/>
      <c r="M98" s="2">
        <f t="shared" ca="1" si="97"/>
        <v>0</v>
      </c>
      <c r="N98" s="18">
        <f t="shared" ca="1" si="98"/>
        <v>6</v>
      </c>
      <c r="O98" s="18">
        <f t="shared" ref="O98:R98" ca="1" si="106">RANDBETWEEN(1,10)</f>
        <v>8</v>
      </c>
      <c r="P98" s="18">
        <f t="shared" ca="1" si="106"/>
        <v>3</v>
      </c>
      <c r="Q98" s="18">
        <f t="shared" ca="1" si="106"/>
        <v>2</v>
      </c>
      <c r="R98" s="18">
        <f t="shared" ca="1" si="106"/>
        <v>8</v>
      </c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7"/>
      <c r="B99" s="32" t="s">
        <v>57</v>
      </c>
      <c r="C99" s="26" t="s">
        <v>14</v>
      </c>
      <c r="D99" s="23" t="s">
        <v>15</v>
      </c>
      <c r="E99" s="37" t="s">
        <v>44</v>
      </c>
      <c r="F99" s="23" t="s">
        <v>17</v>
      </c>
      <c r="G99" s="2" t="s">
        <v>18</v>
      </c>
      <c r="H99" s="10" t="s">
        <v>43</v>
      </c>
      <c r="I99" s="2">
        <f t="shared" ca="1" si="96"/>
        <v>2500</v>
      </c>
      <c r="J99" s="2" t="s">
        <v>20</v>
      </c>
      <c r="K99" s="2" t="s">
        <v>21</v>
      </c>
      <c r="L99" s="2"/>
      <c r="M99" s="2">
        <f t="shared" ca="1" si="97"/>
        <v>0</v>
      </c>
      <c r="N99" s="18">
        <f t="shared" ca="1" si="98"/>
        <v>3</v>
      </c>
      <c r="O99" s="18">
        <f t="shared" ref="O99:R99" ca="1" si="107">RANDBETWEEN(1,10)</f>
        <v>10</v>
      </c>
      <c r="P99" s="18">
        <f t="shared" ca="1" si="107"/>
        <v>2</v>
      </c>
      <c r="Q99" s="18">
        <f t="shared" ca="1" si="107"/>
        <v>3</v>
      </c>
      <c r="R99" s="18">
        <f t="shared" ca="1" si="107"/>
        <v>1</v>
      </c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7"/>
      <c r="B100" s="24"/>
      <c r="C100" s="24"/>
      <c r="D100" s="24"/>
      <c r="E100" s="38"/>
      <c r="F100" s="24"/>
      <c r="G100" s="23" t="s">
        <v>24</v>
      </c>
      <c r="H100" s="10" t="s">
        <v>43</v>
      </c>
      <c r="I100" s="2">
        <f t="shared" ca="1" si="96"/>
        <v>1500</v>
      </c>
      <c r="J100" s="2" t="s">
        <v>20</v>
      </c>
      <c r="K100" s="2" t="s">
        <v>21</v>
      </c>
      <c r="L100" s="2"/>
      <c r="M100" s="2">
        <f t="shared" ca="1" si="97"/>
        <v>0</v>
      </c>
      <c r="N100" s="18">
        <f t="shared" ca="1" si="98"/>
        <v>2</v>
      </c>
      <c r="O100" s="18">
        <f t="shared" ref="O100:R100" ca="1" si="108">RANDBETWEEN(1,10)</f>
        <v>8</v>
      </c>
      <c r="P100" s="18">
        <f t="shared" ca="1" si="108"/>
        <v>8</v>
      </c>
      <c r="Q100" s="18">
        <f t="shared" ca="1" si="108"/>
        <v>9</v>
      </c>
      <c r="R100" s="18">
        <f t="shared" ca="1" si="108"/>
        <v>10</v>
      </c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7"/>
      <c r="B101" s="24"/>
      <c r="C101" s="24"/>
      <c r="D101" s="24"/>
      <c r="E101" s="38"/>
      <c r="F101" s="25"/>
      <c r="G101" s="25"/>
      <c r="H101" s="2" t="s">
        <v>53</v>
      </c>
      <c r="I101" s="2">
        <f t="shared" ca="1" si="96"/>
        <v>2100</v>
      </c>
      <c r="J101" s="2" t="s">
        <v>20</v>
      </c>
      <c r="K101" s="2" t="s">
        <v>21</v>
      </c>
      <c r="L101" s="2"/>
      <c r="M101" s="2">
        <f t="shared" ca="1" si="97"/>
        <v>0</v>
      </c>
      <c r="N101" s="18">
        <f t="shared" ca="1" si="98"/>
        <v>11</v>
      </c>
      <c r="O101" s="18">
        <f t="shared" ref="O101:R101" ca="1" si="109">RANDBETWEEN(1,10)</f>
        <v>5</v>
      </c>
      <c r="P101" s="18">
        <f t="shared" ca="1" si="109"/>
        <v>4</v>
      </c>
      <c r="Q101" s="18">
        <f t="shared" ca="1" si="109"/>
        <v>5</v>
      </c>
      <c r="R101" s="18">
        <f t="shared" ca="1" si="109"/>
        <v>2</v>
      </c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7"/>
      <c r="B102" s="24"/>
      <c r="C102" s="24"/>
      <c r="D102" s="24"/>
      <c r="E102" s="38"/>
      <c r="F102" s="23" t="s">
        <v>30</v>
      </c>
      <c r="G102" s="2" t="s">
        <v>18</v>
      </c>
      <c r="H102" s="10" t="s">
        <v>43</v>
      </c>
      <c r="I102" s="2">
        <f t="shared" ca="1" si="96"/>
        <v>2300</v>
      </c>
      <c r="J102" s="2" t="s">
        <v>20</v>
      </c>
      <c r="K102" s="2" t="s">
        <v>21</v>
      </c>
      <c r="L102" s="2"/>
      <c r="M102" s="2">
        <f t="shared" ca="1" si="97"/>
        <v>0</v>
      </c>
      <c r="N102" s="18">
        <f t="shared" ca="1" si="98"/>
        <v>11</v>
      </c>
      <c r="O102" s="18">
        <f t="shared" ref="O102:R102" ca="1" si="110">RANDBETWEEN(1,10)</f>
        <v>5</v>
      </c>
      <c r="P102" s="18">
        <f t="shared" ca="1" si="110"/>
        <v>7</v>
      </c>
      <c r="Q102" s="18">
        <f t="shared" ca="1" si="110"/>
        <v>7</v>
      </c>
      <c r="R102" s="18">
        <f t="shared" ca="1" si="110"/>
        <v>9</v>
      </c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7"/>
      <c r="B103" s="24"/>
      <c r="C103" s="24"/>
      <c r="D103" s="24"/>
      <c r="E103" s="38"/>
      <c r="F103" s="24"/>
      <c r="G103" s="23" t="s">
        <v>24</v>
      </c>
      <c r="H103" s="10" t="s">
        <v>43</v>
      </c>
      <c r="I103" s="2">
        <f t="shared" ca="1" si="96"/>
        <v>2100</v>
      </c>
      <c r="J103" s="2" t="s">
        <v>20</v>
      </c>
      <c r="K103" s="2" t="s">
        <v>21</v>
      </c>
      <c r="L103" s="2"/>
      <c r="M103" s="2">
        <f t="shared" ca="1" si="97"/>
        <v>0</v>
      </c>
      <c r="N103" s="18">
        <f t="shared" ca="1" si="98"/>
        <v>3</v>
      </c>
      <c r="O103" s="18">
        <f t="shared" ref="O103:R103" ca="1" si="111">RANDBETWEEN(1,10)</f>
        <v>5</v>
      </c>
      <c r="P103" s="18">
        <f t="shared" ca="1" si="111"/>
        <v>10</v>
      </c>
      <c r="Q103" s="18">
        <f t="shared" ca="1" si="111"/>
        <v>2</v>
      </c>
      <c r="R103" s="18">
        <f t="shared" ca="1" si="111"/>
        <v>9</v>
      </c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7"/>
      <c r="B104" s="25"/>
      <c r="C104" s="25"/>
      <c r="D104" s="25"/>
      <c r="E104" s="36"/>
      <c r="F104" s="25"/>
      <c r="G104" s="25"/>
      <c r="H104" s="2" t="s">
        <v>53</v>
      </c>
      <c r="I104" s="2">
        <f t="shared" ca="1" si="96"/>
        <v>1300</v>
      </c>
      <c r="J104" s="2" t="s">
        <v>20</v>
      </c>
      <c r="K104" s="2" t="s">
        <v>21</v>
      </c>
      <c r="L104" s="2"/>
      <c r="M104" s="2">
        <f t="shared" ca="1" si="97"/>
        <v>0</v>
      </c>
      <c r="N104" s="18">
        <f t="shared" ca="1" si="98"/>
        <v>6</v>
      </c>
      <c r="O104" s="18">
        <f t="shared" ref="O104:R104" ca="1" si="112">RANDBETWEEN(1,10)</f>
        <v>1</v>
      </c>
      <c r="P104" s="18">
        <f t="shared" ca="1" si="112"/>
        <v>5</v>
      </c>
      <c r="Q104" s="18">
        <f t="shared" ca="1" si="112"/>
        <v>5</v>
      </c>
      <c r="R104" s="18">
        <f t="shared" ca="1" si="112"/>
        <v>9</v>
      </c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</sheetData>
  <mergeCells count="125">
    <mergeCell ref="C76:C85"/>
    <mergeCell ref="D76:D85"/>
    <mergeCell ref="E76:E85"/>
    <mergeCell ref="F76:F80"/>
    <mergeCell ref="F81:F85"/>
    <mergeCell ref="B86:B89"/>
    <mergeCell ref="C86:C89"/>
    <mergeCell ref="D86:D89"/>
    <mergeCell ref="E86:E89"/>
    <mergeCell ref="F86:F87"/>
    <mergeCell ref="F88:F89"/>
    <mergeCell ref="F61:F62"/>
    <mergeCell ref="F63:F64"/>
    <mergeCell ref="E66:E75"/>
    <mergeCell ref="F66:F70"/>
    <mergeCell ref="F71:F75"/>
    <mergeCell ref="F39:F41"/>
    <mergeCell ref="F42:F43"/>
    <mergeCell ref="F44:F45"/>
    <mergeCell ref="F47:F51"/>
    <mergeCell ref="F52:F56"/>
    <mergeCell ref="F57:F58"/>
    <mergeCell ref="F59:F60"/>
    <mergeCell ref="B28:B35"/>
    <mergeCell ref="C28:C35"/>
    <mergeCell ref="D28:D35"/>
    <mergeCell ref="E28:E35"/>
    <mergeCell ref="F28:F31"/>
    <mergeCell ref="B36:B41"/>
    <mergeCell ref="E36:E41"/>
    <mergeCell ref="C36:C41"/>
    <mergeCell ref="D36:D41"/>
    <mergeCell ref="C99:C104"/>
    <mergeCell ref="D99:D104"/>
    <mergeCell ref="B91:B98"/>
    <mergeCell ref="C91:C98"/>
    <mergeCell ref="D91:D98"/>
    <mergeCell ref="E91:E98"/>
    <mergeCell ref="F91:F94"/>
    <mergeCell ref="B99:B104"/>
    <mergeCell ref="E99:E104"/>
    <mergeCell ref="F102:F104"/>
    <mergeCell ref="F95:F98"/>
    <mergeCell ref="F99:F101"/>
    <mergeCell ref="F36:F38"/>
    <mergeCell ref="G37:G38"/>
    <mergeCell ref="A65:R65"/>
    <mergeCell ref="A90:R90"/>
    <mergeCell ref="C47:C56"/>
    <mergeCell ref="D47:D56"/>
    <mergeCell ref="C57:C60"/>
    <mergeCell ref="D57:D60"/>
    <mergeCell ref="E57:E60"/>
    <mergeCell ref="C61:C64"/>
    <mergeCell ref="D61:D64"/>
    <mergeCell ref="E61:E64"/>
    <mergeCell ref="B47:B56"/>
    <mergeCell ref="B57:B60"/>
    <mergeCell ref="B61:B64"/>
    <mergeCell ref="B66:B75"/>
    <mergeCell ref="C66:C75"/>
    <mergeCell ref="D66:D75"/>
    <mergeCell ref="B76:B85"/>
    <mergeCell ref="B42:B45"/>
    <mergeCell ref="C42:C45"/>
    <mergeCell ref="D42:D45"/>
    <mergeCell ref="E42:E45"/>
    <mergeCell ref="E47:E56"/>
    <mergeCell ref="B15:B18"/>
    <mergeCell ref="D15:D18"/>
    <mergeCell ref="E15:E18"/>
    <mergeCell ref="F15:F16"/>
    <mergeCell ref="F19:F22"/>
    <mergeCell ref="F23:F26"/>
    <mergeCell ref="A27:R27"/>
    <mergeCell ref="C15:C16"/>
    <mergeCell ref="C17:C18"/>
    <mergeCell ref="B19:B26"/>
    <mergeCell ref="C19:C22"/>
    <mergeCell ref="D19:D26"/>
    <mergeCell ref="E19:E26"/>
    <mergeCell ref="C23:C26"/>
    <mergeCell ref="G3:G5"/>
    <mergeCell ref="G6:G8"/>
    <mergeCell ref="E3:E8"/>
    <mergeCell ref="E9:E14"/>
    <mergeCell ref="N1:R1"/>
    <mergeCell ref="A2:M2"/>
    <mergeCell ref="B3:B14"/>
    <mergeCell ref="C3:C8"/>
    <mergeCell ref="D3:D14"/>
    <mergeCell ref="F3:F8"/>
    <mergeCell ref="C9:C14"/>
    <mergeCell ref="F9:F14"/>
    <mergeCell ref="G9:G11"/>
    <mergeCell ref="G12:G14"/>
    <mergeCell ref="G97:G98"/>
    <mergeCell ref="G100:G101"/>
    <mergeCell ref="G103:G104"/>
    <mergeCell ref="G66:G67"/>
    <mergeCell ref="G68:G70"/>
    <mergeCell ref="G71:G72"/>
    <mergeCell ref="G73:G75"/>
    <mergeCell ref="G76:G77"/>
    <mergeCell ref="G78:G80"/>
    <mergeCell ref="G81:G82"/>
    <mergeCell ref="G40:G41"/>
    <mergeCell ref="G47:G49"/>
    <mergeCell ref="G50:G51"/>
    <mergeCell ref="G52:G54"/>
    <mergeCell ref="G55:G56"/>
    <mergeCell ref="G83:G85"/>
    <mergeCell ref="G91:G92"/>
    <mergeCell ref="G93:G94"/>
    <mergeCell ref="G95:G96"/>
    <mergeCell ref="F17:F18"/>
    <mergeCell ref="G19:G20"/>
    <mergeCell ref="G21:G22"/>
    <mergeCell ref="G23:G24"/>
    <mergeCell ref="G25:G26"/>
    <mergeCell ref="G28:G29"/>
    <mergeCell ref="G30:G31"/>
    <mergeCell ref="G32:G33"/>
    <mergeCell ref="G34:G35"/>
    <mergeCell ref="F32:F35"/>
  </mergeCells>
  <dataValidations count="1">
    <dataValidation type="list" allowBlank="1" showErrorMessage="1" sqref="C3 C9 C15 C17 C19 C23 C28 C36 C42 C47 C57 C61 C66 C76 C86 C91 C99" xr:uid="{00000000-0002-0000-0100-000000000000}">
      <formula1>"Ca 1: 08:00 - 12:00,Ca 2: 13:30 - 17:30,Ca 3: 18:00 - 22:00"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Không có thuộc tính mở rộng</vt:lpstr>
      <vt:lpstr>Có thuộc tính mở rộng</vt:lpstr>
      <vt:lpstr>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THI NGOC LINH 20192968</cp:lastModifiedBy>
  <dcterms:modified xsi:type="dcterms:W3CDTF">2024-11-05T09:06:39Z</dcterms:modified>
</cp:coreProperties>
</file>