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rie\OneDrive\Documentos\GitHub\Teoria y Tecnicas de Optimizacion\"/>
    </mc:Choice>
  </mc:AlternateContent>
  <xr:revisionPtr revIDLastSave="0" documentId="13_ncr:1_{498CEF0B-3FC4-4E6F-9521-B36053D8033C}" xr6:coauthVersionLast="47" xr6:coauthVersionMax="47" xr10:uidLastSave="{00000000-0000-0000-0000-000000000000}"/>
  <bookViews>
    <workbookView xWindow="12710" yWindow="0" windowWidth="12980" windowHeight="16090" activeTab="2" xr2:uid="{00000000-000D-0000-FFFF-FFFF00000000}"/>
  </bookViews>
  <sheets>
    <sheet name="AdjClose" sheetId="1" r:id="rId1"/>
    <sheet name="Returns" sheetId="2" r:id="rId2"/>
    <sheet name="Maxim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G15" i="3"/>
  <c r="I14" i="3"/>
  <c r="G14" i="3"/>
  <c r="I13" i="3"/>
  <c r="G13" i="3"/>
  <c r="I12" i="3"/>
  <c r="G12" i="3"/>
  <c r="G10" i="3"/>
</calcChain>
</file>

<file path=xl/sharedStrings.xml><?xml version="1.0" encoding="utf-8"?>
<sst xmlns="http://schemas.openxmlformats.org/spreadsheetml/2006/main" count="43" uniqueCount="28">
  <si>
    <t>AMD</t>
  </si>
  <si>
    <t>ON</t>
  </si>
  <si>
    <t>RIOT</t>
  </si>
  <si>
    <t>SAVA</t>
  </si>
  <si>
    <t>SPCE</t>
  </si>
  <si>
    <t>TSLA</t>
  </si>
  <si>
    <t>Date</t>
  </si>
  <si>
    <t>Stocks</t>
  </si>
  <si>
    <t>daily mean_returns</t>
  </si>
  <si>
    <t>daily std_dev</t>
  </si>
  <si>
    <t>annual mean_returns</t>
  </si>
  <si>
    <t>annual std_dev</t>
  </si>
  <si>
    <t>w1</t>
  </si>
  <si>
    <t>w2</t>
  </si>
  <si>
    <t>w3</t>
  </si>
  <si>
    <t>w4</t>
  </si>
  <si>
    <t>w5</t>
  </si>
  <si>
    <t>w6</t>
  </si>
  <si>
    <t>x2</t>
  </si>
  <si>
    <t>n</t>
  </si>
  <si>
    <t>max</t>
  </si>
  <si>
    <t>δ</t>
  </si>
  <si>
    <t>ε1</t>
  </si>
  <si>
    <t>s.a.</t>
  </si>
  <si>
    <t>≤</t>
  </si>
  <si>
    <t>ε2</t>
  </si>
  <si>
    <t>r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</si>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</sst>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0"/>
  <sheetViews>
    <sheetView workbookViewId="0">
      <selection activeCell="F1" sqref="F1"/>
    </sheetView>
  </sheetViews>
  <sheetFormatPr defaultRowHeight="14.5" x14ac:dyDescent="0.35"/>
  <cols>
    <col min="1" max="1" width="16.726562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</row>
    <row r="3" spans="1:7" x14ac:dyDescent="0.35">
      <c r="A3" s="1">
        <v>43467</v>
      </c>
      <c r="B3">
        <v>18.829999923706051</v>
      </c>
      <c r="C3">
        <v>16.780000686645511</v>
      </c>
      <c r="D3">
        <v>1.7100000381469731</v>
      </c>
      <c r="E3">
        <v>0.92000001668930054</v>
      </c>
      <c r="F3">
        <v>10.02000045776367</v>
      </c>
      <c r="G3">
        <v>20.674667358398441</v>
      </c>
    </row>
    <row r="4" spans="1:7" x14ac:dyDescent="0.35">
      <c r="A4" s="1">
        <v>43468</v>
      </c>
      <c r="B4">
        <v>17.04999923706055</v>
      </c>
      <c r="C4">
        <v>15.64999961853027</v>
      </c>
      <c r="D4">
        <v>1.5399999618530269</v>
      </c>
      <c r="E4">
        <v>0.92000001668930054</v>
      </c>
      <c r="F4">
        <v>10</v>
      </c>
      <c r="G4">
        <v>20.02400016784668</v>
      </c>
    </row>
    <row r="5" spans="1:7" x14ac:dyDescent="0.35">
      <c r="A5" s="1">
        <v>43469</v>
      </c>
      <c r="B5">
        <v>19</v>
      </c>
      <c r="C5">
        <v>16.5</v>
      </c>
      <c r="D5">
        <v>1.6499999761581421</v>
      </c>
      <c r="E5">
        <v>0.99000000953674316</v>
      </c>
      <c r="F5">
        <v>10.039999961853029</v>
      </c>
      <c r="G5">
        <v>21.1793327331543</v>
      </c>
    </row>
    <row r="6" spans="1:7" x14ac:dyDescent="0.35">
      <c r="A6" s="1">
        <v>43472</v>
      </c>
      <c r="B6">
        <v>20.569999694824219</v>
      </c>
      <c r="C6">
        <v>17</v>
      </c>
      <c r="D6">
        <v>1.629999995231628</v>
      </c>
      <c r="E6">
        <v>1</v>
      </c>
      <c r="F6">
        <v>10.02999973297119</v>
      </c>
      <c r="G6">
        <v>22.330667495727539</v>
      </c>
    </row>
    <row r="7" spans="1:7" x14ac:dyDescent="0.35">
      <c r="A7" s="1">
        <v>43473</v>
      </c>
      <c r="B7">
        <v>20.75</v>
      </c>
      <c r="C7">
        <v>16.54000091552734</v>
      </c>
      <c r="D7">
        <v>1.700000047683716</v>
      </c>
      <c r="E7">
        <v>1.029999971389771</v>
      </c>
      <c r="F7">
        <v>10.039999961853029</v>
      </c>
      <c r="G7">
        <v>22.35666656494141</v>
      </c>
    </row>
    <row r="8" spans="1:7" x14ac:dyDescent="0.35">
      <c r="A8" s="1">
        <v>43474</v>
      </c>
      <c r="B8">
        <v>20.190000534057621</v>
      </c>
      <c r="C8">
        <v>17.809999465942379</v>
      </c>
      <c r="D8">
        <v>1.7300000190734861</v>
      </c>
      <c r="E8">
        <v>1.059999942779541</v>
      </c>
      <c r="F8">
        <v>10.060000419616699</v>
      </c>
      <c r="G8">
        <v>22.568666458129879</v>
      </c>
    </row>
    <row r="9" spans="1:7" x14ac:dyDescent="0.35">
      <c r="A9" s="1">
        <v>43475</v>
      </c>
      <c r="B9">
        <v>19.739999771118161</v>
      </c>
      <c r="C9">
        <v>17.889999389648441</v>
      </c>
      <c r="D9">
        <v>1.629999995231628</v>
      </c>
      <c r="E9">
        <v>1.059999942779541</v>
      </c>
      <c r="F9">
        <v>10.039999961853029</v>
      </c>
      <c r="G9">
        <v>22.99799919128418</v>
      </c>
    </row>
    <row r="10" spans="1:7" x14ac:dyDescent="0.35">
      <c r="A10" s="1">
        <v>43476</v>
      </c>
      <c r="B10">
        <v>20.270000457763668</v>
      </c>
      <c r="C10">
        <v>18.489999771118161</v>
      </c>
      <c r="D10">
        <v>1.620000004768372</v>
      </c>
      <c r="E10">
        <v>1.0900000333786011</v>
      </c>
      <c r="F10">
        <v>10.039999961853029</v>
      </c>
      <c r="G10">
        <v>23.150667190551761</v>
      </c>
    </row>
    <row r="11" spans="1:7" x14ac:dyDescent="0.35">
      <c r="A11" s="1">
        <v>43479</v>
      </c>
      <c r="B11">
        <v>20.229999542236332</v>
      </c>
      <c r="C11">
        <v>17.70999908447266</v>
      </c>
      <c r="D11">
        <v>1.620000004768372</v>
      </c>
      <c r="E11">
        <v>1.080000042915344</v>
      </c>
      <c r="F11">
        <v>10.02999973297119</v>
      </c>
      <c r="G11">
        <v>22.293333053588871</v>
      </c>
    </row>
    <row r="12" spans="1:7" x14ac:dyDescent="0.35">
      <c r="A12" s="1">
        <v>43480</v>
      </c>
      <c r="B12">
        <v>20.379999160766602</v>
      </c>
      <c r="C12">
        <v>17.840000152587891</v>
      </c>
      <c r="D12">
        <v>1.620000004768372</v>
      </c>
      <c r="E12">
        <v>1.0900000333786011</v>
      </c>
      <c r="F12">
        <v>10.02999973297119</v>
      </c>
      <c r="G12">
        <v>22.96199989318848</v>
      </c>
    </row>
    <row r="13" spans="1:7" x14ac:dyDescent="0.35">
      <c r="A13" s="1">
        <v>43481</v>
      </c>
      <c r="B13">
        <v>19.729999542236332</v>
      </c>
      <c r="C13">
        <v>17.629999160766602</v>
      </c>
      <c r="D13">
        <v>1.6000000238418579</v>
      </c>
      <c r="E13">
        <v>1.120000004768372</v>
      </c>
      <c r="F13">
        <v>10.060000419616699</v>
      </c>
      <c r="G13">
        <v>23.069999694824219</v>
      </c>
    </row>
    <row r="14" spans="1:7" x14ac:dyDescent="0.35">
      <c r="A14" s="1">
        <v>43482</v>
      </c>
      <c r="B14">
        <v>20.25</v>
      </c>
      <c r="C14">
        <v>17.819999694824219</v>
      </c>
      <c r="D14">
        <v>1.549999952316284</v>
      </c>
      <c r="E14">
        <v>1.179999947547913</v>
      </c>
      <c r="F14">
        <v>10.039999961853029</v>
      </c>
      <c r="G14">
        <v>23.153999328613281</v>
      </c>
    </row>
    <row r="15" spans="1:7" x14ac:dyDescent="0.35">
      <c r="A15" s="1">
        <v>43483</v>
      </c>
      <c r="B15">
        <v>20.770000457763668</v>
      </c>
      <c r="C15">
        <v>18.409999847412109</v>
      </c>
      <c r="D15">
        <v>1.629999995231628</v>
      </c>
      <c r="E15">
        <v>1.129999995231628</v>
      </c>
      <c r="F15">
        <v>10.060000419616699</v>
      </c>
      <c r="G15">
        <v>20.150667190551761</v>
      </c>
    </row>
    <row r="16" spans="1:7" x14ac:dyDescent="0.35">
      <c r="A16" s="1">
        <v>43487</v>
      </c>
      <c r="B16">
        <v>19.760000228881839</v>
      </c>
      <c r="C16">
        <v>17.760000228881839</v>
      </c>
      <c r="D16">
        <v>1.570000052452087</v>
      </c>
      <c r="E16">
        <v>1.1599999666213989</v>
      </c>
      <c r="F16">
        <v>10.02999973297119</v>
      </c>
      <c r="G16">
        <v>19.927999496459961</v>
      </c>
    </row>
    <row r="17" spans="1:7" x14ac:dyDescent="0.35">
      <c r="A17" s="1">
        <v>43488</v>
      </c>
      <c r="B17">
        <v>19.79999923706055</v>
      </c>
      <c r="C17">
        <v>17.610000610351559</v>
      </c>
      <c r="D17">
        <v>1.820000052452087</v>
      </c>
      <c r="E17">
        <v>1.1499999761581421</v>
      </c>
      <c r="F17">
        <v>10.060000419616699</v>
      </c>
      <c r="G17">
        <v>19.172666549682621</v>
      </c>
    </row>
    <row r="18" spans="1:7" x14ac:dyDescent="0.35">
      <c r="A18" s="1">
        <v>43489</v>
      </c>
      <c r="B18">
        <v>20.85000038146973</v>
      </c>
      <c r="C18">
        <v>18.989999771118161</v>
      </c>
      <c r="D18">
        <v>1.889999985694885</v>
      </c>
      <c r="E18">
        <v>1.179999947547913</v>
      </c>
      <c r="F18">
        <v>10.060000419616699</v>
      </c>
      <c r="G18">
        <v>19.434000015258789</v>
      </c>
    </row>
    <row r="19" spans="1:7" x14ac:dyDescent="0.35">
      <c r="A19" s="1">
        <v>43490</v>
      </c>
      <c r="B19">
        <v>21.930000305175781</v>
      </c>
      <c r="C19">
        <v>20.120000839233398</v>
      </c>
      <c r="D19">
        <v>1.7599999904632571</v>
      </c>
      <c r="E19">
        <v>1.1499999761581421</v>
      </c>
      <c r="F19">
        <v>10.05000019073486</v>
      </c>
      <c r="G19">
        <v>19.802667617797852</v>
      </c>
    </row>
    <row r="20" spans="1:7" x14ac:dyDescent="0.35">
      <c r="A20" s="1">
        <v>43493</v>
      </c>
      <c r="B20">
        <v>20.180000305175781</v>
      </c>
      <c r="C20">
        <v>19.659999847412109</v>
      </c>
      <c r="D20">
        <v>1.700000047683716</v>
      </c>
      <c r="E20">
        <v>1.190000057220459</v>
      </c>
      <c r="F20">
        <v>10.079999923706049</v>
      </c>
      <c r="G20">
        <v>19.7586669921875</v>
      </c>
    </row>
    <row r="21" spans="1:7" x14ac:dyDescent="0.35">
      <c r="A21" s="1">
        <v>43494</v>
      </c>
      <c r="B21">
        <v>19.25</v>
      </c>
      <c r="C21">
        <v>19.379999160766602</v>
      </c>
      <c r="D21">
        <v>1.7899999618530269</v>
      </c>
      <c r="E21">
        <v>1.169999957084656</v>
      </c>
      <c r="F21">
        <v>10.05000019073486</v>
      </c>
      <c r="G21">
        <v>19.830667495727539</v>
      </c>
    </row>
    <row r="22" spans="1:7" x14ac:dyDescent="0.35">
      <c r="A22" s="1">
        <v>43495</v>
      </c>
      <c r="B22">
        <v>23.090000152587891</v>
      </c>
      <c r="C22">
        <v>20.04000091552734</v>
      </c>
      <c r="D22">
        <v>1.8400000333786011</v>
      </c>
      <c r="E22">
        <v>1.1499999761581421</v>
      </c>
      <c r="F22">
        <v>10.06900024414062</v>
      </c>
      <c r="G22">
        <v>20.58466720581055</v>
      </c>
    </row>
    <row r="23" spans="1:7" x14ac:dyDescent="0.35">
      <c r="A23" s="1">
        <v>43496</v>
      </c>
      <c r="B23">
        <v>24.409999847412109</v>
      </c>
      <c r="C23">
        <v>20.04000091552734</v>
      </c>
      <c r="D23">
        <v>1.8500000238418579</v>
      </c>
      <c r="E23">
        <v>1.169999957084656</v>
      </c>
      <c r="F23">
        <v>10.05000019073486</v>
      </c>
      <c r="G23">
        <v>20.468000411987301</v>
      </c>
    </row>
    <row r="24" spans="1:7" x14ac:dyDescent="0.35">
      <c r="A24" s="1">
        <v>43497</v>
      </c>
      <c r="B24">
        <v>24.510000228881839</v>
      </c>
      <c r="C24">
        <v>20.79999923706055</v>
      </c>
      <c r="D24">
        <v>1.809999942779541</v>
      </c>
      <c r="E24">
        <v>1.179999947547913</v>
      </c>
      <c r="F24">
        <v>10.10000038146973</v>
      </c>
      <c r="G24">
        <v>20.813999176025391</v>
      </c>
    </row>
    <row r="25" spans="1:7" x14ac:dyDescent="0.35">
      <c r="A25" s="1">
        <v>43500</v>
      </c>
      <c r="B25">
        <v>24.129999160766602</v>
      </c>
      <c r="C25">
        <v>21.590000152587891</v>
      </c>
      <c r="D25">
        <v>1.919999957084656</v>
      </c>
      <c r="E25">
        <v>1.200000047683716</v>
      </c>
      <c r="F25">
        <v>10.060000419616699</v>
      </c>
      <c r="G25">
        <v>20.859333038330082</v>
      </c>
    </row>
    <row r="26" spans="1:7" x14ac:dyDescent="0.35">
      <c r="A26" s="1">
        <v>43501</v>
      </c>
      <c r="B26">
        <v>23.309999465942379</v>
      </c>
      <c r="C26">
        <v>21.879999160766602</v>
      </c>
      <c r="D26">
        <v>1.950000047683716</v>
      </c>
      <c r="E26">
        <v>1.070000052452087</v>
      </c>
      <c r="F26">
        <v>10.090000152587891</v>
      </c>
      <c r="G26">
        <v>21.423332214355469</v>
      </c>
    </row>
    <row r="27" spans="1:7" x14ac:dyDescent="0.35">
      <c r="A27" s="1">
        <v>43502</v>
      </c>
      <c r="B27">
        <v>23.260000228881839</v>
      </c>
      <c r="C27">
        <v>22.819999694824219</v>
      </c>
      <c r="D27">
        <v>1.889999985694885</v>
      </c>
      <c r="E27">
        <v>1.120000004768372</v>
      </c>
      <c r="F27">
        <v>10.069999694824221</v>
      </c>
      <c r="G27">
        <v>21.148000717163089</v>
      </c>
    </row>
    <row r="28" spans="1:7" x14ac:dyDescent="0.35">
      <c r="A28" s="1">
        <v>43503</v>
      </c>
      <c r="B28">
        <v>22.670000076293949</v>
      </c>
      <c r="C28">
        <v>22.25</v>
      </c>
      <c r="D28">
        <v>1.9099999666213989</v>
      </c>
      <c r="E28">
        <v>1.129999995231628</v>
      </c>
      <c r="F28">
        <v>10.090000152587891</v>
      </c>
      <c r="G28">
        <v>20.500667572021481</v>
      </c>
    </row>
    <row r="29" spans="1:7" x14ac:dyDescent="0.35">
      <c r="A29" s="1">
        <v>43504</v>
      </c>
      <c r="B29">
        <v>23.04999923706055</v>
      </c>
      <c r="C29">
        <v>21.840000152587891</v>
      </c>
      <c r="D29">
        <v>2.369999885559082</v>
      </c>
      <c r="E29">
        <v>1.029999971389771</v>
      </c>
      <c r="F29">
        <v>10.10000038146973</v>
      </c>
      <c r="G29">
        <v>20.386667251586911</v>
      </c>
    </row>
    <row r="30" spans="1:7" x14ac:dyDescent="0.35">
      <c r="A30" s="1">
        <v>43507</v>
      </c>
      <c r="B30">
        <v>22.95999908447266</v>
      </c>
      <c r="C30">
        <v>22.239999771118161</v>
      </c>
      <c r="D30">
        <v>2.119999885559082</v>
      </c>
      <c r="E30">
        <v>1.029999971389771</v>
      </c>
      <c r="F30">
        <v>10.079999923706049</v>
      </c>
      <c r="G30">
        <v>20.856000900268551</v>
      </c>
    </row>
    <row r="31" spans="1:7" x14ac:dyDescent="0.35">
      <c r="A31" s="1">
        <v>43508</v>
      </c>
      <c r="B31">
        <v>22.819999694824219</v>
      </c>
      <c r="C31">
        <v>22.729999542236332</v>
      </c>
      <c r="D31">
        <v>2.2100000381469731</v>
      </c>
      <c r="E31">
        <v>1.049999952316284</v>
      </c>
      <c r="F31">
        <v>10.090000152587891</v>
      </c>
      <c r="G31">
        <v>20.787332534790039</v>
      </c>
    </row>
    <row r="32" spans="1:7" x14ac:dyDescent="0.35">
      <c r="A32" s="1">
        <v>43509</v>
      </c>
      <c r="B32">
        <v>22.85000038146973</v>
      </c>
      <c r="C32">
        <v>22.930000305175781</v>
      </c>
      <c r="D32">
        <v>2.1099998950958252</v>
      </c>
      <c r="E32">
        <v>1.029999971389771</v>
      </c>
      <c r="F32">
        <v>10.10000038146973</v>
      </c>
      <c r="G32">
        <v>20.5446662902832</v>
      </c>
    </row>
    <row r="33" spans="1:7" x14ac:dyDescent="0.35">
      <c r="A33" s="1">
        <v>43510</v>
      </c>
      <c r="B33">
        <v>23.129999160766602</v>
      </c>
      <c r="C33">
        <v>22.909999847412109</v>
      </c>
      <c r="D33">
        <v>2.2599999904632568</v>
      </c>
      <c r="E33">
        <v>1.1000000238418579</v>
      </c>
      <c r="F33">
        <v>10.090000152587891</v>
      </c>
      <c r="G33">
        <v>20.251333236694339</v>
      </c>
    </row>
    <row r="34" spans="1:7" x14ac:dyDescent="0.35">
      <c r="A34" s="1">
        <v>43511</v>
      </c>
      <c r="B34">
        <v>23.680000305175781</v>
      </c>
      <c r="C34">
        <v>22.969999313354489</v>
      </c>
      <c r="D34">
        <v>2.470000028610229</v>
      </c>
      <c r="E34">
        <v>1.0900000333786011</v>
      </c>
      <c r="F34">
        <v>10.10000038146973</v>
      </c>
      <c r="G34">
        <v>20.525333404541019</v>
      </c>
    </row>
    <row r="35" spans="1:7" x14ac:dyDescent="0.35">
      <c r="A35" s="1">
        <v>43515</v>
      </c>
      <c r="B35">
        <v>23.95000076293945</v>
      </c>
      <c r="C35">
        <v>22.780000686645511</v>
      </c>
      <c r="D35">
        <v>3.3299999237060551</v>
      </c>
      <c r="E35">
        <v>1.080000042915344</v>
      </c>
      <c r="F35">
        <v>10.10000038146973</v>
      </c>
      <c r="G35">
        <v>20.37599945068359</v>
      </c>
    </row>
    <row r="36" spans="1:7" x14ac:dyDescent="0.35">
      <c r="A36" s="1">
        <v>43516</v>
      </c>
      <c r="B36">
        <v>23.95000076293945</v>
      </c>
      <c r="C36">
        <v>22.590000152587891</v>
      </c>
      <c r="D36">
        <v>3.7400000095367432</v>
      </c>
      <c r="E36">
        <v>1.070000052452087</v>
      </c>
      <c r="F36">
        <v>10.14000034332275</v>
      </c>
      <c r="G36">
        <v>20.17066764831543</v>
      </c>
    </row>
    <row r="37" spans="1:7" x14ac:dyDescent="0.35">
      <c r="A37" s="1">
        <v>43517</v>
      </c>
      <c r="B37">
        <v>23.920000076293949</v>
      </c>
      <c r="C37">
        <v>22.45999908447266</v>
      </c>
      <c r="D37">
        <v>3.5199999809265141</v>
      </c>
      <c r="E37">
        <v>1.1499999761581421</v>
      </c>
      <c r="F37">
        <v>10.180000305175779</v>
      </c>
      <c r="G37">
        <v>19.41533279418945</v>
      </c>
    </row>
    <row r="38" spans="1:7" x14ac:dyDescent="0.35">
      <c r="A38" s="1">
        <v>43518</v>
      </c>
      <c r="B38">
        <v>24.360000610351559</v>
      </c>
      <c r="C38">
        <v>22.840000152587891</v>
      </c>
      <c r="D38">
        <v>3.9500000476837158</v>
      </c>
      <c r="E38">
        <v>1.120000004768372</v>
      </c>
      <c r="F38">
        <v>10.159999847412109</v>
      </c>
      <c r="G38">
        <v>19.647333145141602</v>
      </c>
    </row>
    <row r="39" spans="1:7" x14ac:dyDescent="0.35">
      <c r="A39" s="1">
        <v>43521</v>
      </c>
      <c r="B39">
        <v>24.70999908447266</v>
      </c>
      <c r="C39">
        <v>22.969999313354489</v>
      </c>
      <c r="D39">
        <v>3.589999914169312</v>
      </c>
      <c r="E39">
        <v>1.220000028610229</v>
      </c>
      <c r="F39">
        <v>10.10999965667725</v>
      </c>
      <c r="G39">
        <v>19.917999267578121</v>
      </c>
    </row>
    <row r="40" spans="1:7" x14ac:dyDescent="0.35">
      <c r="A40" s="1">
        <v>43522</v>
      </c>
      <c r="B40">
        <v>24.20999908447266</v>
      </c>
      <c r="C40">
        <v>22.520000457763668</v>
      </c>
      <c r="D40">
        <v>3.5999999046325679</v>
      </c>
      <c r="E40">
        <v>1.2100000381469731</v>
      </c>
      <c r="F40">
        <v>10.13000011444092</v>
      </c>
      <c r="G40">
        <v>19.857332229614261</v>
      </c>
    </row>
    <row r="41" spans="1:7" x14ac:dyDescent="0.35">
      <c r="A41" s="1">
        <v>43523</v>
      </c>
      <c r="B41">
        <v>23.479999542236332</v>
      </c>
      <c r="C41">
        <v>21.569999694824219</v>
      </c>
      <c r="D41">
        <v>3.2100000381469731</v>
      </c>
      <c r="E41">
        <v>1.220000028610229</v>
      </c>
      <c r="F41">
        <v>10.10999965667725</v>
      </c>
      <c r="G41">
        <v>20.982667922973629</v>
      </c>
    </row>
    <row r="42" spans="1:7" x14ac:dyDescent="0.35">
      <c r="A42" s="1">
        <v>43524</v>
      </c>
      <c r="B42">
        <v>23.530000686645511</v>
      </c>
      <c r="C42">
        <v>21.479999542236332</v>
      </c>
      <c r="D42">
        <v>3.2000000476837158</v>
      </c>
      <c r="E42">
        <v>1.179999947547913</v>
      </c>
      <c r="F42">
        <v>10.11999988555908</v>
      </c>
      <c r="G42">
        <v>21.325332641601559</v>
      </c>
    </row>
    <row r="43" spans="1:7" x14ac:dyDescent="0.35">
      <c r="A43" s="1">
        <v>43525</v>
      </c>
      <c r="B43">
        <v>23.680000305175781</v>
      </c>
      <c r="C43">
        <v>21.670000076293949</v>
      </c>
      <c r="D43">
        <v>3.2599999904632568</v>
      </c>
      <c r="E43">
        <v>1.200000047683716</v>
      </c>
      <c r="F43">
        <v>10.10999965667725</v>
      </c>
      <c r="G43">
        <v>19.652666091918949</v>
      </c>
    </row>
    <row r="44" spans="1:7" x14ac:dyDescent="0.35">
      <c r="A44" s="1">
        <v>43528</v>
      </c>
      <c r="B44">
        <v>23.370000839233398</v>
      </c>
      <c r="C44">
        <v>21.920000076293949</v>
      </c>
      <c r="D44">
        <v>3</v>
      </c>
      <c r="E44">
        <v>1.200000047683716</v>
      </c>
      <c r="F44">
        <v>10.14000034332275</v>
      </c>
      <c r="G44">
        <v>19.02400016784668</v>
      </c>
    </row>
    <row r="45" spans="1:7" x14ac:dyDescent="0.35">
      <c r="A45" s="1">
        <v>43529</v>
      </c>
      <c r="B45">
        <v>23.5</v>
      </c>
      <c r="C45">
        <v>21.840000152587891</v>
      </c>
      <c r="D45">
        <v>3.3900001049041748</v>
      </c>
      <c r="E45">
        <v>1.25</v>
      </c>
      <c r="F45">
        <v>10.13000011444092</v>
      </c>
      <c r="G45">
        <v>18.436000823974609</v>
      </c>
    </row>
    <row r="46" spans="1:7" x14ac:dyDescent="0.35">
      <c r="A46" s="1">
        <v>43530</v>
      </c>
      <c r="B46">
        <v>22.409999847412109</v>
      </c>
      <c r="C46">
        <v>21.39999961853027</v>
      </c>
      <c r="D46">
        <v>3.2300000190734859</v>
      </c>
      <c r="E46">
        <v>1.179999947547913</v>
      </c>
      <c r="F46">
        <v>10.14999961853027</v>
      </c>
      <c r="G46">
        <v>18.416000366210941</v>
      </c>
    </row>
    <row r="47" spans="1:7" x14ac:dyDescent="0.35">
      <c r="A47" s="1">
        <v>43531</v>
      </c>
      <c r="B47">
        <v>22.079999923706051</v>
      </c>
      <c r="C47">
        <v>21.329999923706051</v>
      </c>
      <c r="D47">
        <v>3.4900000095367432</v>
      </c>
      <c r="E47">
        <v>1.200000047683716</v>
      </c>
      <c r="F47">
        <v>10.10999965667725</v>
      </c>
      <c r="G47">
        <v>18.439332962036129</v>
      </c>
    </row>
    <row r="48" spans="1:7" x14ac:dyDescent="0.35">
      <c r="A48" s="1">
        <v>43532</v>
      </c>
      <c r="B48">
        <v>22.010000228881839</v>
      </c>
      <c r="C48">
        <v>22.139999389648441</v>
      </c>
      <c r="D48">
        <v>3.690000057220459</v>
      </c>
      <c r="E48">
        <v>1.190000057220459</v>
      </c>
      <c r="F48">
        <v>10.125</v>
      </c>
      <c r="G48">
        <v>18.942667007446289</v>
      </c>
    </row>
    <row r="49" spans="1:7" x14ac:dyDescent="0.35">
      <c r="A49" s="1">
        <v>43535</v>
      </c>
      <c r="B49">
        <v>22.95999908447266</v>
      </c>
      <c r="C49">
        <v>22.610000610351559</v>
      </c>
      <c r="D49">
        <v>3.5499999523162842</v>
      </c>
      <c r="E49">
        <v>1.169999957084656</v>
      </c>
      <c r="F49">
        <v>10.14000034332275</v>
      </c>
      <c r="G49">
        <v>19.39466667175293</v>
      </c>
    </row>
    <row r="50" spans="1:7" x14ac:dyDescent="0.35">
      <c r="A50" s="1">
        <v>43536</v>
      </c>
      <c r="B50">
        <v>23.489999771118161</v>
      </c>
      <c r="C50">
        <v>22.469999313354489</v>
      </c>
      <c r="D50">
        <v>3.3499999046325679</v>
      </c>
      <c r="E50">
        <v>1.2400000095367429</v>
      </c>
      <c r="F50">
        <v>10.14000034332275</v>
      </c>
      <c r="G50">
        <v>18.890666961669918</v>
      </c>
    </row>
    <row r="51" spans="1:7" x14ac:dyDescent="0.35">
      <c r="A51" s="1">
        <v>43537</v>
      </c>
      <c r="B51">
        <v>23.379999160766602</v>
      </c>
      <c r="C51">
        <v>22.309999465942379</v>
      </c>
      <c r="D51">
        <v>3.339999914169312</v>
      </c>
      <c r="E51">
        <v>1.2599999904632571</v>
      </c>
      <c r="F51">
        <v>10.14000034332275</v>
      </c>
      <c r="G51">
        <v>19.26399993896484</v>
      </c>
    </row>
    <row r="52" spans="1:7" x14ac:dyDescent="0.35">
      <c r="A52" s="1">
        <v>43538</v>
      </c>
      <c r="B52">
        <v>22.819999694824219</v>
      </c>
      <c r="C52">
        <v>22.059999465942379</v>
      </c>
      <c r="D52">
        <v>3.4000000953674321</v>
      </c>
      <c r="E52">
        <v>1.2300000190734861</v>
      </c>
      <c r="F52">
        <v>10.14000034332275</v>
      </c>
      <c r="G52">
        <v>19.330667495727539</v>
      </c>
    </row>
    <row r="53" spans="1:7" x14ac:dyDescent="0.35">
      <c r="A53" s="1">
        <v>43539</v>
      </c>
      <c r="B53">
        <v>23.29000091552734</v>
      </c>
      <c r="C53">
        <v>22.170000076293949</v>
      </c>
      <c r="D53">
        <v>3.7300000190734859</v>
      </c>
      <c r="E53">
        <v>1.2599999904632571</v>
      </c>
      <c r="F53">
        <v>10.13000011444092</v>
      </c>
      <c r="G53">
        <v>18.36199951171875</v>
      </c>
    </row>
    <row r="54" spans="1:7" x14ac:dyDescent="0.35">
      <c r="A54" s="1">
        <v>43542</v>
      </c>
      <c r="B54">
        <v>23.25</v>
      </c>
      <c r="C54">
        <v>21.909999847412109</v>
      </c>
      <c r="D54">
        <v>3.880000114440918</v>
      </c>
      <c r="E54">
        <v>1.279999971389771</v>
      </c>
      <c r="F54">
        <v>10.140999794006349</v>
      </c>
      <c r="G54">
        <v>17.965999603271481</v>
      </c>
    </row>
    <row r="55" spans="1:7" x14ac:dyDescent="0.35">
      <c r="A55" s="1">
        <v>43543</v>
      </c>
      <c r="B55">
        <v>26</v>
      </c>
      <c r="C55">
        <v>22.010000228881839</v>
      </c>
      <c r="D55">
        <v>3.9900000095367432</v>
      </c>
      <c r="E55">
        <v>1.279999971389771</v>
      </c>
      <c r="F55">
        <v>10.14999961853027</v>
      </c>
      <c r="G55">
        <v>17.831333160400391</v>
      </c>
    </row>
    <row r="56" spans="1:7" x14ac:dyDescent="0.35">
      <c r="A56" s="1">
        <v>43544</v>
      </c>
      <c r="B56">
        <v>25.70000076293945</v>
      </c>
      <c r="C56">
        <v>21.360000610351559</v>
      </c>
      <c r="D56">
        <v>3.9600000381469731</v>
      </c>
      <c r="E56">
        <v>1.2699999809265139</v>
      </c>
      <c r="F56">
        <v>10.14000034332275</v>
      </c>
      <c r="G56">
        <v>18.239999771118161</v>
      </c>
    </row>
    <row r="57" spans="1:7" x14ac:dyDescent="0.35">
      <c r="A57" s="1">
        <v>43545</v>
      </c>
      <c r="B57">
        <v>27.889999389648441</v>
      </c>
      <c r="C57">
        <v>22.45000076293945</v>
      </c>
      <c r="D57">
        <v>3.7000000476837158</v>
      </c>
      <c r="E57">
        <v>1.220000028610229</v>
      </c>
      <c r="F57">
        <v>10.180000305175779</v>
      </c>
      <c r="G57">
        <v>18.267999649047852</v>
      </c>
    </row>
    <row r="58" spans="1:7" x14ac:dyDescent="0.35">
      <c r="A58" s="1">
        <v>43546</v>
      </c>
      <c r="B58">
        <v>26.370000839233398</v>
      </c>
      <c r="C58">
        <v>21.639999389648441</v>
      </c>
      <c r="D58">
        <v>3.4500000476837158</v>
      </c>
      <c r="E58">
        <v>1.2100000381469731</v>
      </c>
      <c r="F58">
        <v>10.170000076293951</v>
      </c>
      <c r="G58">
        <v>17.635332107543949</v>
      </c>
    </row>
    <row r="59" spans="1:7" x14ac:dyDescent="0.35">
      <c r="A59" s="1">
        <v>43549</v>
      </c>
      <c r="B59">
        <v>25.969999313354489</v>
      </c>
      <c r="C59">
        <v>20.95999908447266</v>
      </c>
      <c r="D59">
        <v>3.119999885559082</v>
      </c>
      <c r="E59">
        <v>1.139999985694885</v>
      </c>
      <c r="F59">
        <v>10.170000076293951</v>
      </c>
      <c r="G59">
        <v>17.361333847045898</v>
      </c>
    </row>
    <row r="60" spans="1:7" x14ac:dyDescent="0.35">
      <c r="A60" s="1">
        <v>43550</v>
      </c>
      <c r="B60">
        <v>25.690000534057621</v>
      </c>
      <c r="C60">
        <v>21</v>
      </c>
      <c r="D60">
        <v>3.130000114440918</v>
      </c>
      <c r="E60">
        <v>1.1599999666213989</v>
      </c>
      <c r="F60">
        <v>10.159999847412109</v>
      </c>
      <c r="G60">
        <v>17.851333618164059</v>
      </c>
    </row>
    <row r="61" spans="1:7" x14ac:dyDescent="0.35">
      <c r="A61" s="1">
        <v>43551</v>
      </c>
      <c r="B61">
        <v>24.889999389648441</v>
      </c>
      <c r="C61">
        <v>20.559999465942379</v>
      </c>
      <c r="D61">
        <v>3.160000085830688</v>
      </c>
      <c r="E61">
        <v>1.2400000095367429</v>
      </c>
      <c r="F61">
        <v>10.170000076293951</v>
      </c>
      <c r="G61">
        <v>18.322000503540039</v>
      </c>
    </row>
    <row r="62" spans="1:7" x14ac:dyDescent="0.35">
      <c r="A62" s="1">
        <v>43552</v>
      </c>
      <c r="B62">
        <v>25.059999465942379</v>
      </c>
      <c r="C62">
        <v>20.270000457763668</v>
      </c>
      <c r="D62">
        <v>3.1400001049041748</v>
      </c>
      <c r="E62">
        <v>1.2100000381469731</v>
      </c>
      <c r="F62">
        <v>10.189999580383301</v>
      </c>
      <c r="G62">
        <v>18.574666976928711</v>
      </c>
    </row>
    <row r="63" spans="1:7" x14ac:dyDescent="0.35">
      <c r="A63" s="1">
        <v>43553</v>
      </c>
      <c r="B63">
        <v>25.520000457763668</v>
      </c>
      <c r="C63">
        <v>20.569999694824219</v>
      </c>
      <c r="D63">
        <v>3.2699999809265141</v>
      </c>
      <c r="E63">
        <v>1.2899999618530269</v>
      </c>
      <c r="F63">
        <v>10.189999580383301</v>
      </c>
      <c r="G63">
        <v>18.657333374023441</v>
      </c>
    </row>
    <row r="64" spans="1:7" x14ac:dyDescent="0.35">
      <c r="A64" s="1">
        <v>43556</v>
      </c>
      <c r="B64">
        <v>26.360000610351559</v>
      </c>
      <c r="C64">
        <v>21.5</v>
      </c>
      <c r="D64">
        <v>3.5399999618530269</v>
      </c>
      <c r="E64">
        <v>1.2400000095367429</v>
      </c>
      <c r="F64">
        <v>10.189999580383301</v>
      </c>
      <c r="G64">
        <v>19.278667449951168</v>
      </c>
    </row>
    <row r="65" spans="1:7" x14ac:dyDescent="0.35">
      <c r="A65" s="1">
        <v>43557</v>
      </c>
      <c r="B65">
        <v>26.75</v>
      </c>
      <c r="C65">
        <v>21.45999908447266</v>
      </c>
      <c r="D65">
        <v>4.3400001525878906</v>
      </c>
      <c r="E65">
        <v>1.2400000095367429</v>
      </c>
      <c r="F65">
        <v>10.204999923706049</v>
      </c>
      <c r="G65">
        <v>19.05866622924805</v>
      </c>
    </row>
    <row r="66" spans="1:7" x14ac:dyDescent="0.35">
      <c r="A66" s="1">
        <v>43558</v>
      </c>
      <c r="B66">
        <v>29.020000457763668</v>
      </c>
      <c r="C66">
        <v>22.370000839233398</v>
      </c>
      <c r="D66">
        <v>4.8600001335144043</v>
      </c>
      <c r="E66">
        <v>1.200000047683716</v>
      </c>
      <c r="F66">
        <v>10.189999580383301</v>
      </c>
      <c r="G66">
        <v>19.454000473022461</v>
      </c>
    </row>
    <row r="67" spans="1:7" x14ac:dyDescent="0.35">
      <c r="A67" s="1">
        <v>43559</v>
      </c>
      <c r="B67">
        <v>29.090000152587891</v>
      </c>
      <c r="C67">
        <v>22.430000305175781</v>
      </c>
      <c r="D67">
        <v>4.1999998092651367</v>
      </c>
      <c r="E67">
        <v>1.200000047683716</v>
      </c>
      <c r="F67">
        <v>10.210000038146971</v>
      </c>
      <c r="G67">
        <v>17.851999282836911</v>
      </c>
    </row>
    <row r="68" spans="1:7" x14ac:dyDescent="0.35">
      <c r="A68" s="1">
        <v>43560</v>
      </c>
      <c r="B68">
        <v>28.979999542236332</v>
      </c>
      <c r="C68">
        <v>22.809999465942379</v>
      </c>
      <c r="D68">
        <v>4.4600000381469727</v>
      </c>
      <c r="E68">
        <v>1.200000047683716</v>
      </c>
      <c r="F68">
        <v>10.19999980926514</v>
      </c>
      <c r="G68">
        <v>18.330667495727539</v>
      </c>
    </row>
    <row r="69" spans="1:7" x14ac:dyDescent="0.35">
      <c r="A69" s="1">
        <v>43563</v>
      </c>
      <c r="B69">
        <v>28.530000686645511</v>
      </c>
      <c r="C69">
        <v>22.920000076293949</v>
      </c>
      <c r="D69">
        <v>4.5999999046325684</v>
      </c>
      <c r="E69">
        <v>1.190000057220459</v>
      </c>
      <c r="F69">
        <v>10.194999694824221</v>
      </c>
      <c r="G69">
        <v>18.213333129882809</v>
      </c>
    </row>
    <row r="70" spans="1:7" x14ac:dyDescent="0.35">
      <c r="A70" s="1">
        <v>43564</v>
      </c>
      <c r="B70">
        <v>27.239999771118161</v>
      </c>
      <c r="C70">
        <v>22.639999389648441</v>
      </c>
      <c r="D70">
        <v>4.429999828338623</v>
      </c>
      <c r="E70">
        <v>1.179999947547913</v>
      </c>
      <c r="F70">
        <v>10.19999980926514</v>
      </c>
      <c r="G70">
        <v>18.153999328613281</v>
      </c>
    </row>
    <row r="71" spans="1:7" x14ac:dyDescent="0.35">
      <c r="A71" s="1">
        <v>43565</v>
      </c>
      <c r="B71">
        <v>27.829999923706051</v>
      </c>
      <c r="C71">
        <v>22.989999771118161</v>
      </c>
      <c r="D71">
        <v>4.8899998664855957</v>
      </c>
      <c r="E71">
        <v>1.169999957084656</v>
      </c>
      <c r="F71">
        <v>10.189999580383301</v>
      </c>
      <c r="G71">
        <v>18.403999328613281</v>
      </c>
    </row>
    <row r="72" spans="1:7" x14ac:dyDescent="0.35">
      <c r="A72" s="1">
        <v>43566</v>
      </c>
      <c r="B72">
        <v>27.79000091552734</v>
      </c>
      <c r="C72">
        <v>22.75</v>
      </c>
      <c r="D72">
        <v>4.5799999237060547</v>
      </c>
      <c r="E72">
        <v>1.169999957084656</v>
      </c>
      <c r="F72">
        <v>10.22000026702881</v>
      </c>
      <c r="G72">
        <v>17.89466667175293</v>
      </c>
    </row>
    <row r="73" spans="1:7" x14ac:dyDescent="0.35">
      <c r="A73" s="1">
        <v>43567</v>
      </c>
      <c r="B73">
        <v>27.85000038146973</v>
      </c>
      <c r="C73">
        <v>22.829999923706051</v>
      </c>
      <c r="D73">
        <v>4.6100001335144043</v>
      </c>
      <c r="E73">
        <v>1.1499999761581421</v>
      </c>
      <c r="F73">
        <v>10.239999771118161</v>
      </c>
      <c r="G73">
        <v>17.84666633605957</v>
      </c>
    </row>
    <row r="74" spans="1:7" x14ac:dyDescent="0.35">
      <c r="A74" s="1">
        <v>43570</v>
      </c>
      <c r="B74">
        <v>27.329999923706051</v>
      </c>
      <c r="C74">
        <v>22.440000534057621</v>
      </c>
      <c r="D74">
        <v>4.7100000381469727</v>
      </c>
      <c r="E74">
        <v>1.169999957084656</v>
      </c>
      <c r="F74">
        <v>10.22999954223633</v>
      </c>
      <c r="G74">
        <v>17.7586669921875</v>
      </c>
    </row>
    <row r="75" spans="1:7" x14ac:dyDescent="0.35">
      <c r="A75" s="1">
        <v>43571</v>
      </c>
      <c r="B75">
        <v>27.930000305175781</v>
      </c>
      <c r="C75">
        <v>22.739999771118161</v>
      </c>
      <c r="D75">
        <v>4.929999828338623</v>
      </c>
      <c r="E75">
        <v>1.1000000238418579</v>
      </c>
      <c r="F75">
        <v>10.22999954223633</v>
      </c>
      <c r="G75">
        <v>18.224000930786129</v>
      </c>
    </row>
    <row r="76" spans="1:7" x14ac:dyDescent="0.35">
      <c r="A76" s="1">
        <v>43572</v>
      </c>
      <c r="B76">
        <v>27.489999771118161</v>
      </c>
      <c r="C76">
        <v>22.590000152587891</v>
      </c>
      <c r="D76">
        <v>4.9000000953674316</v>
      </c>
      <c r="E76">
        <v>1.120000004768372</v>
      </c>
      <c r="F76">
        <v>10.22999954223633</v>
      </c>
      <c r="G76">
        <v>18.082000732421879</v>
      </c>
    </row>
    <row r="77" spans="1:7" x14ac:dyDescent="0.35">
      <c r="A77" s="1">
        <v>43573</v>
      </c>
      <c r="B77">
        <v>27.680000305175781</v>
      </c>
      <c r="C77">
        <v>22.620000839233398</v>
      </c>
      <c r="D77">
        <v>5.4000000953674316</v>
      </c>
      <c r="E77">
        <v>1.120000004768372</v>
      </c>
      <c r="F77">
        <v>10.27000045776367</v>
      </c>
      <c r="G77">
        <v>18.21733283996582</v>
      </c>
    </row>
    <row r="78" spans="1:7" x14ac:dyDescent="0.35">
      <c r="A78" s="1">
        <v>43577</v>
      </c>
      <c r="B78">
        <v>28.180000305175781</v>
      </c>
      <c r="C78">
        <v>22.45999908447266</v>
      </c>
      <c r="D78">
        <v>5.5199999809265137</v>
      </c>
      <c r="E78">
        <v>1.1000000238418579</v>
      </c>
      <c r="F78">
        <v>10.22999954223633</v>
      </c>
      <c r="G78">
        <v>17.516666412353519</v>
      </c>
    </row>
    <row r="79" spans="1:7" x14ac:dyDescent="0.35">
      <c r="A79" s="1">
        <v>43578</v>
      </c>
      <c r="B79">
        <v>27.969999313354489</v>
      </c>
      <c r="C79">
        <v>22.60000038146973</v>
      </c>
      <c r="D79">
        <v>6.0199999809265137</v>
      </c>
      <c r="E79">
        <v>1.1499999761581421</v>
      </c>
      <c r="F79">
        <v>10.22999954223633</v>
      </c>
      <c r="G79">
        <v>17.593332290649411</v>
      </c>
    </row>
    <row r="80" spans="1:7" x14ac:dyDescent="0.35">
      <c r="A80" s="1">
        <v>43579</v>
      </c>
      <c r="B80">
        <v>28.45999908447266</v>
      </c>
      <c r="C80">
        <v>23.020000457763668</v>
      </c>
      <c r="D80">
        <v>5.8000001907348633</v>
      </c>
      <c r="E80">
        <v>1.129999995231628</v>
      </c>
      <c r="F80">
        <v>10.239999771118161</v>
      </c>
      <c r="G80">
        <v>17.243999481201168</v>
      </c>
    </row>
    <row r="81" spans="1:7" x14ac:dyDescent="0.35">
      <c r="A81" s="1">
        <v>43580</v>
      </c>
      <c r="B81">
        <v>27.659999847412109</v>
      </c>
      <c r="C81">
        <v>22.409999847412109</v>
      </c>
      <c r="D81">
        <v>5.8899998664855957</v>
      </c>
      <c r="E81">
        <v>1.129999995231628</v>
      </c>
      <c r="F81">
        <v>10.25</v>
      </c>
      <c r="G81">
        <v>16.5086669921875</v>
      </c>
    </row>
    <row r="82" spans="1:7" x14ac:dyDescent="0.35">
      <c r="A82" s="1">
        <v>43581</v>
      </c>
      <c r="B82">
        <v>27.879999160766602</v>
      </c>
      <c r="C82">
        <v>22.440000534057621</v>
      </c>
      <c r="D82">
        <v>5.2300000190734863</v>
      </c>
      <c r="E82">
        <v>1.129999995231628</v>
      </c>
      <c r="F82">
        <v>10.25</v>
      </c>
      <c r="G82">
        <v>15.675999641418461</v>
      </c>
    </row>
    <row r="83" spans="1:7" x14ac:dyDescent="0.35">
      <c r="A83" s="1">
        <v>43584</v>
      </c>
      <c r="B83">
        <v>27.690000534057621</v>
      </c>
      <c r="C83">
        <v>22.20000076293945</v>
      </c>
      <c r="D83">
        <v>5.179999828338623</v>
      </c>
      <c r="E83">
        <v>1.120000004768372</v>
      </c>
      <c r="F83">
        <v>10.239999771118161</v>
      </c>
      <c r="G83">
        <v>16.09799957275391</v>
      </c>
    </row>
    <row r="84" spans="1:7" x14ac:dyDescent="0.35">
      <c r="A84" s="1">
        <v>43585</v>
      </c>
      <c r="B84">
        <v>27.629999160766602</v>
      </c>
      <c r="C84">
        <v>23.059999465942379</v>
      </c>
      <c r="D84">
        <v>5.2699999809265137</v>
      </c>
      <c r="E84">
        <v>1.1000000238418579</v>
      </c>
      <c r="F84">
        <v>10.22999954223633</v>
      </c>
      <c r="G84">
        <v>15.912667274475099</v>
      </c>
    </row>
    <row r="85" spans="1:7" x14ac:dyDescent="0.35">
      <c r="A85" s="1">
        <v>43586</v>
      </c>
      <c r="B85">
        <v>26.809999465942379</v>
      </c>
      <c r="C85">
        <v>22.60000038146973</v>
      </c>
      <c r="D85">
        <v>4.7100000381469727</v>
      </c>
      <c r="E85">
        <v>1.0900000333786011</v>
      </c>
      <c r="F85">
        <v>10.27000045776367</v>
      </c>
      <c r="G85">
        <v>15.600666999816889</v>
      </c>
    </row>
    <row r="86" spans="1:7" x14ac:dyDescent="0.35">
      <c r="A86" s="1">
        <v>43587</v>
      </c>
      <c r="B86">
        <v>28.29000091552734</v>
      </c>
      <c r="C86">
        <v>22.930000305175781</v>
      </c>
      <c r="D86">
        <v>4.440000057220459</v>
      </c>
      <c r="E86">
        <v>1.070000052452087</v>
      </c>
      <c r="F86">
        <v>10.319999694824221</v>
      </c>
      <c r="G86">
        <v>16.273332595825199</v>
      </c>
    </row>
    <row r="87" spans="1:7" x14ac:dyDescent="0.35">
      <c r="A87" s="1">
        <v>43588</v>
      </c>
      <c r="B87">
        <v>28.219999313354489</v>
      </c>
      <c r="C87">
        <v>23.520000457763668</v>
      </c>
      <c r="D87">
        <v>4.6700000762939453</v>
      </c>
      <c r="E87">
        <v>1.070000052452087</v>
      </c>
      <c r="F87">
        <v>10.310000419616699</v>
      </c>
      <c r="G87">
        <v>17.00200080871582</v>
      </c>
    </row>
    <row r="88" spans="1:7" x14ac:dyDescent="0.35">
      <c r="A88" s="1">
        <v>43591</v>
      </c>
      <c r="B88">
        <v>27.420000076293949</v>
      </c>
      <c r="C88">
        <v>22.95999908447266</v>
      </c>
      <c r="D88">
        <v>4.6100001335144043</v>
      </c>
      <c r="E88">
        <v>1.1000000238418579</v>
      </c>
      <c r="F88">
        <v>10.329999923706049</v>
      </c>
      <c r="G88">
        <v>17.02266693115234</v>
      </c>
    </row>
    <row r="89" spans="1:7" x14ac:dyDescent="0.35">
      <c r="A89" s="1">
        <v>43592</v>
      </c>
      <c r="B89">
        <v>26.659999847412109</v>
      </c>
      <c r="C89">
        <v>22.120000839233398</v>
      </c>
      <c r="D89">
        <v>4.190000057220459</v>
      </c>
      <c r="E89">
        <v>1.059999942779541</v>
      </c>
      <c r="F89">
        <v>10.340000152587891</v>
      </c>
      <c r="G89">
        <v>16.47066688537598</v>
      </c>
    </row>
    <row r="90" spans="1:7" x14ac:dyDescent="0.35">
      <c r="A90" s="1">
        <v>43593</v>
      </c>
      <c r="B90">
        <v>27.090000152587891</v>
      </c>
      <c r="C90">
        <v>21.75</v>
      </c>
      <c r="D90">
        <v>4.0900001525878906</v>
      </c>
      <c r="E90">
        <v>1.059999942779541</v>
      </c>
      <c r="F90">
        <v>10.329999923706049</v>
      </c>
      <c r="G90">
        <v>16.322666168212891</v>
      </c>
    </row>
    <row r="91" spans="1:7" x14ac:dyDescent="0.35">
      <c r="A91" s="1">
        <v>43594</v>
      </c>
      <c r="B91">
        <v>27.20999908447266</v>
      </c>
      <c r="C91">
        <v>21.14999961853027</v>
      </c>
      <c r="D91">
        <v>3.630000114440918</v>
      </c>
      <c r="E91">
        <v>1.0900000333786011</v>
      </c>
      <c r="F91">
        <v>10.319999694824221</v>
      </c>
      <c r="G91">
        <v>16.131999969482418</v>
      </c>
    </row>
    <row r="92" spans="1:7" x14ac:dyDescent="0.35">
      <c r="A92" s="1">
        <v>43595</v>
      </c>
      <c r="B92">
        <v>27.95999908447266</v>
      </c>
      <c r="C92">
        <v>20.979999542236332</v>
      </c>
      <c r="D92">
        <v>4.0399999618530273</v>
      </c>
      <c r="E92">
        <v>1.120000004768372</v>
      </c>
      <c r="F92">
        <v>10.319999694824221</v>
      </c>
      <c r="G92">
        <v>15.968000411987299</v>
      </c>
    </row>
    <row r="93" spans="1:7" x14ac:dyDescent="0.35">
      <c r="A93" s="1">
        <v>43598</v>
      </c>
      <c r="B93">
        <v>26.239999771118161</v>
      </c>
      <c r="C93">
        <v>19.60000038146973</v>
      </c>
      <c r="D93">
        <v>4.4499998092651367</v>
      </c>
      <c r="E93">
        <v>1.070000052452087</v>
      </c>
      <c r="F93">
        <v>10.319999694824221</v>
      </c>
      <c r="G93">
        <v>15.133999824523929</v>
      </c>
    </row>
    <row r="94" spans="1:7" x14ac:dyDescent="0.35">
      <c r="A94" s="1">
        <v>43599</v>
      </c>
      <c r="B94">
        <v>27.319999694824219</v>
      </c>
      <c r="C94">
        <v>19.979999542236332</v>
      </c>
      <c r="D94">
        <v>4.2300000190734863</v>
      </c>
      <c r="E94">
        <v>1.059999942779541</v>
      </c>
      <c r="F94">
        <v>10.30000019073486</v>
      </c>
      <c r="G94">
        <v>15.48733329772949</v>
      </c>
    </row>
    <row r="95" spans="1:7" x14ac:dyDescent="0.35">
      <c r="A95" s="1">
        <v>43600</v>
      </c>
      <c r="B95">
        <v>27.579999923706051</v>
      </c>
      <c r="C95">
        <v>20.239999771118161</v>
      </c>
      <c r="D95">
        <v>4.5100002288818359</v>
      </c>
      <c r="E95">
        <v>1.070000052452087</v>
      </c>
      <c r="F95">
        <v>10.340000152587891</v>
      </c>
      <c r="G95">
        <v>15.463333129882811</v>
      </c>
    </row>
    <row r="96" spans="1:7" x14ac:dyDescent="0.35">
      <c r="A96" s="1">
        <v>43601</v>
      </c>
      <c r="B96">
        <v>28.010000228881839</v>
      </c>
      <c r="C96">
        <v>19.75</v>
      </c>
      <c r="D96">
        <v>4.309999942779541</v>
      </c>
      <c r="E96">
        <v>1.070000052452087</v>
      </c>
      <c r="F96">
        <v>10.340000152587891</v>
      </c>
      <c r="G96">
        <v>15.222000122070311</v>
      </c>
    </row>
    <row r="97" spans="1:7" x14ac:dyDescent="0.35">
      <c r="A97" s="1">
        <v>43602</v>
      </c>
      <c r="B97">
        <v>27.5</v>
      </c>
      <c r="C97">
        <v>18.770000457763668</v>
      </c>
      <c r="D97">
        <v>4.070000171661377</v>
      </c>
      <c r="E97">
        <v>1.0900000333786011</v>
      </c>
      <c r="F97">
        <v>10.30000019073486</v>
      </c>
      <c r="G97">
        <v>14.068667411804199</v>
      </c>
    </row>
    <row r="98" spans="1:7" x14ac:dyDescent="0.35">
      <c r="A98" s="1">
        <v>43605</v>
      </c>
      <c r="B98">
        <v>26.680000305175781</v>
      </c>
      <c r="C98">
        <v>18.329999923706051</v>
      </c>
      <c r="D98">
        <v>4.1599998474121094</v>
      </c>
      <c r="E98">
        <v>1.0199999809265139</v>
      </c>
      <c r="F98">
        <v>10.30000019073486</v>
      </c>
      <c r="G98">
        <v>13.69066715240479</v>
      </c>
    </row>
    <row r="99" spans="1:7" x14ac:dyDescent="0.35">
      <c r="A99" s="1">
        <v>43606</v>
      </c>
      <c r="B99">
        <v>27.35000038146973</v>
      </c>
      <c r="C99">
        <v>18.75</v>
      </c>
      <c r="D99">
        <v>4.0999999046325684</v>
      </c>
      <c r="E99">
        <v>1.0399999618530269</v>
      </c>
      <c r="F99">
        <v>10.319999694824221</v>
      </c>
      <c r="G99">
        <v>13.671999931335449</v>
      </c>
    </row>
    <row r="100" spans="1:7" x14ac:dyDescent="0.35">
      <c r="A100" s="1">
        <v>43607</v>
      </c>
      <c r="B100">
        <v>27.409999847412109</v>
      </c>
      <c r="C100">
        <v>18.159999847412109</v>
      </c>
      <c r="D100">
        <v>4.0500001907348633</v>
      </c>
      <c r="E100">
        <v>1.059999942779541</v>
      </c>
      <c r="F100">
        <v>10.329999923706049</v>
      </c>
      <c r="G100">
        <v>12.848667144775391</v>
      </c>
    </row>
    <row r="101" spans="1:7" x14ac:dyDescent="0.35">
      <c r="A101" s="1">
        <v>43608</v>
      </c>
      <c r="B101">
        <v>26.360000610351559</v>
      </c>
      <c r="C101">
        <v>17.89999961853027</v>
      </c>
      <c r="D101">
        <v>3.7899999618530269</v>
      </c>
      <c r="E101">
        <v>1.070000052452087</v>
      </c>
      <c r="F101">
        <v>10.319999694824221</v>
      </c>
      <c r="G101">
        <v>13.03266716003418</v>
      </c>
    </row>
    <row r="102" spans="1:7" x14ac:dyDescent="0.35">
      <c r="A102" s="1">
        <v>43609</v>
      </c>
      <c r="B102">
        <v>26.440000534057621</v>
      </c>
      <c r="C102">
        <v>17.680000305175781</v>
      </c>
      <c r="D102">
        <v>3.8599998950958252</v>
      </c>
      <c r="E102">
        <v>1.110000014305115</v>
      </c>
      <c r="F102">
        <v>10.310000419616699</v>
      </c>
      <c r="G102">
        <v>12.70866680145264</v>
      </c>
    </row>
    <row r="103" spans="1:7" x14ac:dyDescent="0.35">
      <c r="A103" s="1">
        <v>43613</v>
      </c>
      <c r="B103">
        <v>29.04999923706055</v>
      </c>
      <c r="C103">
        <v>17.719999313354489</v>
      </c>
      <c r="D103">
        <v>3.4900000095367432</v>
      </c>
      <c r="E103">
        <v>1.139999985694885</v>
      </c>
      <c r="F103">
        <v>10.340000152587891</v>
      </c>
      <c r="G103">
        <v>12.579999923706049</v>
      </c>
    </row>
    <row r="104" spans="1:7" x14ac:dyDescent="0.35">
      <c r="A104" s="1">
        <v>43614</v>
      </c>
      <c r="B104">
        <v>28.090000152587891</v>
      </c>
      <c r="C104">
        <v>18.069999694824219</v>
      </c>
      <c r="D104">
        <v>3.4500000476837158</v>
      </c>
      <c r="E104">
        <v>1.1499999761581421</v>
      </c>
      <c r="F104">
        <v>10.340000152587891</v>
      </c>
      <c r="G104">
        <v>12.657333374023439</v>
      </c>
    </row>
    <row r="105" spans="1:7" x14ac:dyDescent="0.35">
      <c r="A105" s="1">
        <v>43615</v>
      </c>
      <c r="B105">
        <v>28.030000686645511</v>
      </c>
      <c r="C105">
        <v>18.110000610351559</v>
      </c>
      <c r="D105">
        <v>3.1700000762939449</v>
      </c>
      <c r="E105">
        <v>1.120000004768372</v>
      </c>
      <c r="F105">
        <v>10.319999694824221</v>
      </c>
      <c r="G105">
        <v>12.548000335693359</v>
      </c>
    </row>
    <row r="106" spans="1:7" x14ac:dyDescent="0.35">
      <c r="A106" s="1">
        <v>43616</v>
      </c>
      <c r="B106">
        <v>27.409999847412109</v>
      </c>
      <c r="C106">
        <v>17.760000228881839</v>
      </c>
      <c r="D106">
        <v>3.2400000095367432</v>
      </c>
      <c r="E106">
        <v>1.1000000238418579</v>
      </c>
      <c r="F106">
        <v>10.340000152587891</v>
      </c>
      <c r="G106">
        <v>12.3439998626709</v>
      </c>
    </row>
    <row r="107" spans="1:7" x14ac:dyDescent="0.35">
      <c r="A107" s="1">
        <v>43619</v>
      </c>
      <c r="B107">
        <v>27.579999923706051</v>
      </c>
      <c r="C107">
        <v>18.079999923706051</v>
      </c>
      <c r="D107">
        <v>3.160000085830688</v>
      </c>
      <c r="E107">
        <v>1.120000004768372</v>
      </c>
      <c r="F107">
        <v>10.329999923706049</v>
      </c>
      <c r="G107">
        <v>11.931332588195801</v>
      </c>
    </row>
    <row r="108" spans="1:7" x14ac:dyDescent="0.35">
      <c r="A108" s="1">
        <v>43620</v>
      </c>
      <c r="B108">
        <v>29.569999694824219</v>
      </c>
      <c r="C108">
        <v>18.95999908447266</v>
      </c>
      <c r="D108">
        <v>3.160000085830688</v>
      </c>
      <c r="E108">
        <v>1.120000004768372</v>
      </c>
      <c r="F108">
        <v>10.310000419616699</v>
      </c>
      <c r="G108">
        <v>12.90666675567627</v>
      </c>
    </row>
    <row r="109" spans="1:7" x14ac:dyDescent="0.35">
      <c r="A109" s="1">
        <v>43621</v>
      </c>
      <c r="B109">
        <v>29.5</v>
      </c>
      <c r="C109">
        <v>18.829999923706051</v>
      </c>
      <c r="D109">
        <v>2.910000085830688</v>
      </c>
      <c r="E109">
        <v>1.059999942779541</v>
      </c>
      <c r="F109">
        <v>10.310000419616699</v>
      </c>
      <c r="G109">
        <v>13.10599994659424</v>
      </c>
    </row>
    <row r="110" spans="1:7" x14ac:dyDescent="0.35">
      <c r="A110" s="1">
        <v>43622</v>
      </c>
      <c r="B110">
        <v>31.819999694824219</v>
      </c>
      <c r="C110">
        <v>19.010000228881839</v>
      </c>
      <c r="D110">
        <v>2.529999971389771</v>
      </c>
      <c r="E110">
        <v>1.070000052452087</v>
      </c>
      <c r="F110">
        <v>10.319999694824221</v>
      </c>
      <c r="G110">
        <v>13.72999954223633</v>
      </c>
    </row>
    <row r="111" spans="1:7" x14ac:dyDescent="0.35">
      <c r="A111" s="1">
        <v>43623</v>
      </c>
      <c r="B111">
        <v>32.409999847412109</v>
      </c>
      <c r="C111">
        <v>19.059999465942379</v>
      </c>
      <c r="D111">
        <v>2.7000000476837158</v>
      </c>
      <c r="E111">
        <v>1.070000052452087</v>
      </c>
      <c r="F111">
        <v>10.319999694824221</v>
      </c>
      <c r="G111">
        <v>13.63333320617676</v>
      </c>
    </row>
    <row r="112" spans="1:7" x14ac:dyDescent="0.35">
      <c r="A112" s="1">
        <v>43626</v>
      </c>
      <c r="B112">
        <v>33.229999542236328</v>
      </c>
      <c r="C112">
        <v>19.819999694824219</v>
      </c>
      <c r="D112">
        <v>2.5099999904632568</v>
      </c>
      <c r="E112">
        <v>1.110000014305115</v>
      </c>
      <c r="F112">
        <v>10.319999694824221</v>
      </c>
      <c r="G112">
        <v>14.192000389099119</v>
      </c>
    </row>
    <row r="113" spans="1:7" x14ac:dyDescent="0.35">
      <c r="A113" s="1">
        <v>43627</v>
      </c>
      <c r="B113">
        <v>32.409999847412109</v>
      </c>
      <c r="C113">
        <v>20.030000686645511</v>
      </c>
      <c r="D113">
        <v>2.440000057220459</v>
      </c>
      <c r="E113">
        <v>1.0900000333786011</v>
      </c>
      <c r="F113">
        <v>10.310000419616699</v>
      </c>
      <c r="G113">
        <v>14.47333335876465</v>
      </c>
    </row>
    <row r="114" spans="1:7" x14ac:dyDescent="0.35">
      <c r="A114" s="1">
        <v>43628</v>
      </c>
      <c r="B114">
        <v>32.180000305175781</v>
      </c>
      <c r="C114">
        <v>19.819999694824219</v>
      </c>
      <c r="D114">
        <v>2.5</v>
      </c>
      <c r="E114">
        <v>1.120000004768372</v>
      </c>
      <c r="F114">
        <v>10.319999694824221</v>
      </c>
      <c r="G114">
        <v>13.950667381286619</v>
      </c>
    </row>
    <row r="115" spans="1:7" x14ac:dyDescent="0.35">
      <c r="A115" s="1">
        <v>43629</v>
      </c>
      <c r="B115">
        <v>31.389999389648441</v>
      </c>
      <c r="C115">
        <v>20.139999389648441</v>
      </c>
      <c r="D115">
        <v>2.589999914169312</v>
      </c>
      <c r="E115">
        <v>1.110000014305115</v>
      </c>
      <c r="F115">
        <v>10.310000419616699</v>
      </c>
      <c r="G115">
        <v>14.260666847229</v>
      </c>
    </row>
    <row r="116" spans="1:7" x14ac:dyDescent="0.35">
      <c r="A116" s="1">
        <v>43630</v>
      </c>
      <c r="B116">
        <v>30.360000610351559</v>
      </c>
      <c r="C116">
        <v>19.04999923706055</v>
      </c>
      <c r="D116">
        <v>2.7300000190734859</v>
      </c>
      <c r="E116">
        <v>1.200000047683716</v>
      </c>
      <c r="F116">
        <v>10.310000419616699</v>
      </c>
      <c r="G116">
        <v>14.328000068664551</v>
      </c>
    </row>
    <row r="117" spans="1:7" x14ac:dyDescent="0.35">
      <c r="A117" s="1">
        <v>43633</v>
      </c>
      <c r="B117">
        <v>29.20000076293945</v>
      </c>
      <c r="C117">
        <v>18.79999923706055</v>
      </c>
      <c r="D117">
        <v>2.809999942779541</v>
      </c>
      <c r="E117">
        <v>1.190000057220459</v>
      </c>
      <c r="F117">
        <v>10.340000152587891</v>
      </c>
      <c r="G117">
        <v>15.0019998550415</v>
      </c>
    </row>
    <row r="118" spans="1:7" x14ac:dyDescent="0.35">
      <c r="A118" s="1">
        <v>43634</v>
      </c>
      <c r="B118">
        <v>30.45000076293945</v>
      </c>
      <c r="C118">
        <v>19.590000152587891</v>
      </c>
      <c r="D118">
        <v>2.690000057220459</v>
      </c>
      <c r="E118">
        <v>1.139999985694885</v>
      </c>
      <c r="F118">
        <v>10.35999965667725</v>
      </c>
      <c r="G118">
        <v>14.98266696929932</v>
      </c>
    </row>
    <row r="119" spans="1:7" x14ac:dyDescent="0.35">
      <c r="A119" s="1">
        <v>43635</v>
      </c>
      <c r="B119">
        <v>30.5</v>
      </c>
      <c r="C119">
        <v>19.54000091552734</v>
      </c>
      <c r="D119">
        <v>2.619999885559082</v>
      </c>
      <c r="E119">
        <v>1.1599999666213989</v>
      </c>
      <c r="F119">
        <v>10.38000011444092</v>
      </c>
      <c r="G119">
        <v>15.095333099365231</v>
      </c>
    </row>
    <row r="120" spans="1:7" x14ac:dyDescent="0.35">
      <c r="A120" s="1">
        <v>43636</v>
      </c>
      <c r="B120">
        <v>30.010000228881839</v>
      </c>
      <c r="C120">
        <v>20</v>
      </c>
      <c r="D120">
        <v>2.5999999046325679</v>
      </c>
      <c r="E120">
        <v>1.179999947547913</v>
      </c>
      <c r="F120">
        <v>10.38000011444092</v>
      </c>
      <c r="G120">
        <v>14.64133262634277</v>
      </c>
    </row>
    <row r="121" spans="1:7" x14ac:dyDescent="0.35">
      <c r="A121" s="1">
        <v>43637</v>
      </c>
      <c r="B121">
        <v>29.10000038146973</v>
      </c>
      <c r="C121">
        <v>19.479999542236332</v>
      </c>
      <c r="D121">
        <v>2.75</v>
      </c>
      <c r="E121">
        <v>1.2400000095367429</v>
      </c>
      <c r="F121">
        <v>10.430000305175779</v>
      </c>
      <c r="G121">
        <v>14.790666580200201</v>
      </c>
    </row>
    <row r="122" spans="1:7" x14ac:dyDescent="0.35">
      <c r="A122" s="1">
        <v>43640</v>
      </c>
      <c r="B122">
        <v>29.260000228881839</v>
      </c>
      <c r="C122">
        <v>19.45999908447266</v>
      </c>
      <c r="D122">
        <v>3.0399999618530269</v>
      </c>
      <c r="E122">
        <v>1.3400000333786011</v>
      </c>
      <c r="F122">
        <v>10.39000034332275</v>
      </c>
      <c r="G122">
        <v>14.90933322906494</v>
      </c>
    </row>
    <row r="123" spans="1:7" x14ac:dyDescent="0.35">
      <c r="A123" s="1">
        <v>43641</v>
      </c>
      <c r="B123">
        <v>28.860000610351559</v>
      </c>
      <c r="C123">
        <v>19.239999771118161</v>
      </c>
      <c r="D123">
        <v>3.2999999523162842</v>
      </c>
      <c r="E123">
        <v>1.299999952316284</v>
      </c>
      <c r="F123">
        <v>10.39999961853027</v>
      </c>
      <c r="G123">
        <v>14.65066719055176</v>
      </c>
    </row>
    <row r="124" spans="1:7" x14ac:dyDescent="0.35">
      <c r="A124" s="1">
        <v>43642</v>
      </c>
      <c r="B124">
        <v>29.920000076293949</v>
      </c>
      <c r="C124">
        <v>20.04999923706055</v>
      </c>
      <c r="D124">
        <v>3.7899999618530269</v>
      </c>
      <c r="E124">
        <v>1.2699999809265139</v>
      </c>
      <c r="F124">
        <v>10.39999961853027</v>
      </c>
      <c r="G124">
        <v>14.61800003051758</v>
      </c>
    </row>
    <row r="125" spans="1:7" x14ac:dyDescent="0.35">
      <c r="A125" s="1">
        <v>43643</v>
      </c>
      <c r="B125">
        <v>30.739999771118161</v>
      </c>
      <c r="C125">
        <v>20.389999389648441</v>
      </c>
      <c r="D125">
        <v>3.0699999332427979</v>
      </c>
      <c r="E125">
        <v>1.2100000381469731</v>
      </c>
      <c r="F125">
        <v>10.409999847412109</v>
      </c>
      <c r="G125">
        <v>14.85599994659424</v>
      </c>
    </row>
    <row r="126" spans="1:7" x14ac:dyDescent="0.35">
      <c r="A126" s="1">
        <v>43644</v>
      </c>
      <c r="B126">
        <v>30.370000839233398</v>
      </c>
      <c r="C126">
        <v>20.20999908447266</v>
      </c>
      <c r="D126">
        <v>3.1400001049041748</v>
      </c>
      <c r="E126">
        <v>1.2100000381469731</v>
      </c>
      <c r="F126">
        <v>10.435000419616699</v>
      </c>
      <c r="G126">
        <v>14.8973331451416</v>
      </c>
    </row>
    <row r="127" spans="1:7" x14ac:dyDescent="0.35">
      <c r="A127" s="1">
        <v>43647</v>
      </c>
      <c r="B127">
        <v>31.20000076293945</v>
      </c>
      <c r="C127">
        <v>20.54999923706055</v>
      </c>
      <c r="D127">
        <v>2.7100000381469731</v>
      </c>
      <c r="E127">
        <v>1.25</v>
      </c>
      <c r="F127">
        <v>10.39999961853027</v>
      </c>
      <c r="G127">
        <v>15.14466667175293</v>
      </c>
    </row>
    <row r="128" spans="1:7" x14ac:dyDescent="0.35">
      <c r="A128" s="1">
        <v>43648</v>
      </c>
      <c r="B128">
        <v>31.239999771118161</v>
      </c>
      <c r="C128">
        <v>19.989999771118161</v>
      </c>
      <c r="D128">
        <v>2.7899999618530269</v>
      </c>
      <c r="E128">
        <v>1.3400000333786011</v>
      </c>
      <c r="F128">
        <v>10.39999961853027</v>
      </c>
      <c r="G128">
        <v>14.97000026702881</v>
      </c>
    </row>
    <row r="129" spans="1:7" x14ac:dyDescent="0.35">
      <c r="A129" s="1">
        <v>43649</v>
      </c>
      <c r="B129">
        <v>31.190000534057621</v>
      </c>
      <c r="C129">
        <v>19.829999923706051</v>
      </c>
      <c r="D129">
        <v>2.779999971389771</v>
      </c>
      <c r="E129">
        <v>1.360000014305115</v>
      </c>
      <c r="F129">
        <v>10.39999961853027</v>
      </c>
      <c r="G129">
        <v>15.659999847412109</v>
      </c>
    </row>
    <row r="130" spans="1:7" x14ac:dyDescent="0.35">
      <c r="A130" s="1">
        <v>43651</v>
      </c>
      <c r="B130">
        <v>31.5</v>
      </c>
      <c r="C130">
        <v>20.069999694824219</v>
      </c>
      <c r="D130">
        <v>2.7999999523162842</v>
      </c>
      <c r="E130">
        <v>1.450000047683716</v>
      </c>
      <c r="F130">
        <v>10.430000305175779</v>
      </c>
      <c r="G130">
        <v>15.539999961853029</v>
      </c>
    </row>
    <row r="131" spans="1:7" x14ac:dyDescent="0.35">
      <c r="A131" s="1">
        <v>43654</v>
      </c>
      <c r="B131">
        <v>32.040000915527337</v>
      </c>
      <c r="C131">
        <v>19.510000228881839</v>
      </c>
      <c r="D131">
        <v>2.779999971389771</v>
      </c>
      <c r="E131">
        <v>1.429999947547913</v>
      </c>
      <c r="F131">
        <v>10.430000305175779</v>
      </c>
      <c r="G131">
        <v>15.35599994659424</v>
      </c>
    </row>
    <row r="132" spans="1:7" x14ac:dyDescent="0.35">
      <c r="A132" s="1">
        <v>43655</v>
      </c>
      <c r="B132">
        <v>33.150001525878913</v>
      </c>
      <c r="C132">
        <v>19.639999389648441</v>
      </c>
      <c r="D132">
        <v>2.630000114440918</v>
      </c>
      <c r="E132">
        <v>1.370000004768372</v>
      </c>
      <c r="F132">
        <v>10.689999580383301</v>
      </c>
      <c r="G132">
        <v>15.337332725524901</v>
      </c>
    </row>
    <row r="133" spans="1:7" x14ac:dyDescent="0.35">
      <c r="A133" s="1">
        <v>43656</v>
      </c>
      <c r="B133">
        <v>33.790000915527337</v>
      </c>
      <c r="C133">
        <v>19.690000534057621</v>
      </c>
      <c r="D133">
        <v>2.5499999523162842</v>
      </c>
      <c r="E133">
        <v>1.419999957084656</v>
      </c>
      <c r="F133">
        <v>10.77999973297119</v>
      </c>
      <c r="G133">
        <v>15.928000450134279</v>
      </c>
    </row>
    <row r="134" spans="1:7" x14ac:dyDescent="0.35">
      <c r="A134" s="1">
        <v>43657</v>
      </c>
      <c r="B134">
        <v>33.060001373291023</v>
      </c>
      <c r="C134">
        <v>19.64999961853027</v>
      </c>
      <c r="D134">
        <v>2.3499999046325679</v>
      </c>
      <c r="E134">
        <v>1.330000042915344</v>
      </c>
      <c r="F134">
        <v>10.590000152587891</v>
      </c>
      <c r="G134">
        <v>15.90666675567627</v>
      </c>
    </row>
    <row r="135" spans="1:7" x14ac:dyDescent="0.35">
      <c r="A135" s="1">
        <v>43658</v>
      </c>
      <c r="B135">
        <v>33.209999084472663</v>
      </c>
      <c r="C135">
        <v>20.239999771118161</v>
      </c>
      <c r="D135">
        <v>2.2599999904632568</v>
      </c>
      <c r="E135">
        <v>1.320000052452087</v>
      </c>
      <c r="F135">
        <v>10.63000011444092</v>
      </c>
      <c r="G135">
        <v>16.338666915893551</v>
      </c>
    </row>
    <row r="136" spans="1:7" x14ac:dyDescent="0.35">
      <c r="A136" s="1">
        <v>43661</v>
      </c>
      <c r="B136">
        <v>34.389999389648438</v>
      </c>
      <c r="C136">
        <v>20.29000091552734</v>
      </c>
      <c r="D136">
        <v>2.2000000476837158</v>
      </c>
      <c r="E136">
        <v>1.4099999666213989</v>
      </c>
      <c r="F136">
        <v>10.579999923706049</v>
      </c>
      <c r="G136">
        <v>16.89999961853027</v>
      </c>
    </row>
    <row r="137" spans="1:7" x14ac:dyDescent="0.35">
      <c r="A137" s="1">
        <v>43662</v>
      </c>
      <c r="B137">
        <v>33.849998474121087</v>
      </c>
      <c r="C137">
        <v>20.35000038146973</v>
      </c>
      <c r="D137">
        <v>2.0799999237060551</v>
      </c>
      <c r="E137">
        <v>1.4099999666213989</v>
      </c>
      <c r="F137">
        <v>10.510000228881839</v>
      </c>
      <c r="G137">
        <v>16.825332641601559</v>
      </c>
    </row>
    <row r="138" spans="1:7" x14ac:dyDescent="0.35">
      <c r="A138" s="1">
        <v>43663</v>
      </c>
      <c r="B138">
        <v>33.599998474121087</v>
      </c>
      <c r="C138">
        <v>20.29000091552734</v>
      </c>
      <c r="D138">
        <v>2</v>
      </c>
      <c r="E138">
        <v>1.389999985694885</v>
      </c>
      <c r="F138">
        <v>10.47000026702881</v>
      </c>
      <c r="G138">
        <v>16.990667343139648</v>
      </c>
    </row>
    <row r="139" spans="1:7" x14ac:dyDescent="0.35">
      <c r="A139" s="1">
        <v>43664</v>
      </c>
      <c r="B139">
        <v>33</v>
      </c>
      <c r="C139">
        <v>20.520000457763668</v>
      </c>
      <c r="D139">
        <v>2.0499999523162842</v>
      </c>
      <c r="E139">
        <v>1.3500000238418579</v>
      </c>
      <c r="F139">
        <v>10.47999954223633</v>
      </c>
      <c r="G139">
        <v>16.902666091918949</v>
      </c>
    </row>
    <row r="140" spans="1:7" x14ac:dyDescent="0.35">
      <c r="A140" s="1">
        <v>43665</v>
      </c>
      <c r="B140">
        <v>32.509998321533203</v>
      </c>
      <c r="C140">
        <v>20.219999313354489</v>
      </c>
      <c r="D140">
        <v>1.9800000190734861</v>
      </c>
      <c r="E140">
        <v>1.3400000333786011</v>
      </c>
      <c r="F140">
        <v>10.489999771118161</v>
      </c>
      <c r="G140">
        <v>17.21199989318848</v>
      </c>
    </row>
    <row r="141" spans="1:7" x14ac:dyDescent="0.35">
      <c r="A141" s="1">
        <v>43668</v>
      </c>
      <c r="B141">
        <v>32.849998474121087</v>
      </c>
      <c r="C141">
        <v>20.54999923706055</v>
      </c>
      <c r="D141">
        <v>1.950000047683716</v>
      </c>
      <c r="E141">
        <v>1.360000014305115</v>
      </c>
      <c r="F141">
        <v>10.44999980926514</v>
      </c>
      <c r="G141">
        <v>17.045333862304691</v>
      </c>
    </row>
    <row r="142" spans="1:7" x14ac:dyDescent="0.35">
      <c r="A142" s="1">
        <v>43669</v>
      </c>
      <c r="B142">
        <v>33.490001678466797</v>
      </c>
      <c r="C142">
        <v>20.989999771118161</v>
      </c>
      <c r="D142">
        <v>2.0199999809265141</v>
      </c>
      <c r="E142">
        <v>1.379999995231628</v>
      </c>
      <c r="F142">
        <v>10.44999980926514</v>
      </c>
      <c r="G142">
        <v>17.344667434692379</v>
      </c>
    </row>
    <row r="143" spans="1:7" x14ac:dyDescent="0.35">
      <c r="A143" s="1">
        <v>43670</v>
      </c>
      <c r="B143">
        <v>34.110000610351563</v>
      </c>
      <c r="C143">
        <v>22.319999694824219</v>
      </c>
      <c r="D143">
        <v>1.970000028610229</v>
      </c>
      <c r="E143">
        <v>1.389999985694885</v>
      </c>
      <c r="F143">
        <v>10.47999954223633</v>
      </c>
      <c r="G143">
        <v>17.65866661071777</v>
      </c>
    </row>
    <row r="144" spans="1:7" x14ac:dyDescent="0.35">
      <c r="A144" s="1">
        <v>43671</v>
      </c>
      <c r="B144">
        <v>33.669998168945313</v>
      </c>
      <c r="C144">
        <v>21.860000610351559</v>
      </c>
      <c r="D144">
        <v>2.0099999904632568</v>
      </c>
      <c r="E144">
        <v>1.3999999761581421</v>
      </c>
      <c r="F144">
        <v>10.44999980926514</v>
      </c>
      <c r="G144">
        <v>15.25466728210449</v>
      </c>
    </row>
    <row r="145" spans="1:7" x14ac:dyDescent="0.35">
      <c r="A145" s="1">
        <v>43672</v>
      </c>
      <c r="B145">
        <v>34.020000457763672</v>
      </c>
      <c r="C145">
        <v>22.04000091552734</v>
      </c>
      <c r="D145">
        <v>1.970000028610229</v>
      </c>
      <c r="E145">
        <v>1.370000004768372</v>
      </c>
      <c r="F145">
        <v>10.47000026702881</v>
      </c>
      <c r="G145">
        <v>15.20266723632812</v>
      </c>
    </row>
    <row r="146" spans="1:7" x14ac:dyDescent="0.35">
      <c r="A146" s="1">
        <v>43675</v>
      </c>
      <c r="B146">
        <v>33.479999542236328</v>
      </c>
      <c r="C146">
        <v>22.219999313354489</v>
      </c>
      <c r="D146">
        <v>1.940000057220459</v>
      </c>
      <c r="E146">
        <v>1.320000052452087</v>
      </c>
      <c r="F146">
        <v>10.460000038146971</v>
      </c>
      <c r="G146">
        <v>15.718000411987299</v>
      </c>
    </row>
    <row r="147" spans="1:7" x14ac:dyDescent="0.35">
      <c r="A147" s="1">
        <v>43676</v>
      </c>
      <c r="B147">
        <v>33.869998931884773</v>
      </c>
      <c r="C147">
        <v>22.20999908447266</v>
      </c>
      <c r="D147">
        <v>1.9099999666213989</v>
      </c>
      <c r="E147">
        <v>1.370000004768372</v>
      </c>
      <c r="F147">
        <v>10.47000026702881</v>
      </c>
      <c r="G147">
        <v>16.150667190551761</v>
      </c>
    </row>
    <row r="148" spans="1:7" x14ac:dyDescent="0.35">
      <c r="A148" s="1">
        <v>43677</v>
      </c>
      <c r="B148">
        <v>30.45000076293945</v>
      </c>
      <c r="C148">
        <v>21.510000228881839</v>
      </c>
      <c r="D148">
        <v>2.2000000476837158</v>
      </c>
      <c r="E148">
        <v>1.3500000238418579</v>
      </c>
      <c r="F148">
        <v>10.47000026702881</v>
      </c>
      <c r="G148">
        <v>16.107332229614261</v>
      </c>
    </row>
    <row r="149" spans="1:7" x14ac:dyDescent="0.35">
      <c r="A149" s="1">
        <v>43678</v>
      </c>
      <c r="B149">
        <v>29.860000610351559</v>
      </c>
      <c r="C149">
        <v>20.479999542236332</v>
      </c>
      <c r="D149">
        <v>2.130000114440918</v>
      </c>
      <c r="E149">
        <v>1.330000042915344</v>
      </c>
      <c r="F149">
        <v>10.460000038146971</v>
      </c>
      <c r="G149">
        <v>15.590000152587891</v>
      </c>
    </row>
    <row r="150" spans="1:7" x14ac:dyDescent="0.35">
      <c r="A150" s="1">
        <v>43679</v>
      </c>
      <c r="B150">
        <v>29.440000534057621</v>
      </c>
      <c r="C150">
        <v>19.979999542236332</v>
      </c>
      <c r="D150">
        <v>2.2100000381469731</v>
      </c>
      <c r="E150">
        <v>1.3999999761581421</v>
      </c>
      <c r="F150">
        <v>10.430000305175779</v>
      </c>
      <c r="G150">
        <v>15.62266731262207</v>
      </c>
    </row>
    <row r="151" spans="1:7" x14ac:dyDescent="0.35">
      <c r="A151" s="1">
        <v>43682</v>
      </c>
      <c r="B151">
        <v>27.989999771118161</v>
      </c>
      <c r="C151">
        <v>17.85000038146973</v>
      </c>
      <c r="D151">
        <v>2.2400000095367432</v>
      </c>
      <c r="E151">
        <v>1.279999971389771</v>
      </c>
      <c r="F151">
        <v>10.430000305175779</v>
      </c>
      <c r="G151">
        <v>15.22133255004883</v>
      </c>
    </row>
    <row r="152" spans="1:7" x14ac:dyDescent="0.35">
      <c r="A152" s="1">
        <v>43683</v>
      </c>
      <c r="B152">
        <v>28.860000610351559</v>
      </c>
      <c r="C152">
        <v>17.659999847412109</v>
      </c>
      <c r="D152">
        <v>2.0799999237060551</v>
      </c>
      <c r="E152">
        <v>1.3400000333786011</v>
      </c>
      <c r="F152">
        <v>10.430000305175779</v>
      </c>
      <c r="G152">
        <v>15.38333320617676</v>
      </c>
    </row>
    <row r="153" spans="1:7" x14ac:dyDescent="0.35">
      <c r="A153" s="1">
        <v>43684</v>
      </c>
      <c r="B153">
        <v>29.190000534057621</v>
      </c>
      <c r="C153">
        <v>17.559999465942379</v>
      </c>
      <c r="D153">
        <v>2.119999885559082</v>
      </c>
      <c r="E153">
        <v>1.320000052452087</v>
      </c>
      <c r="F153">
        <v>10.420000076293951</v>
      </c>
      <c r="G153">
        <v>15.561332702636721</v>
      </c>
    </row>
    <row r="154" spans="1:7" x14ac:dyDescent="0.35">
      <c r="A154" s="1">
        <v>43685</v>
      </c>
      <c r="B154">
        <v>33.919998168945313</v>
      </c>
      <c r="C154">
        <v>17.930000305175781</v>
      </c>
      <c r="D154">
        <v>2.0699999332427979</v>
      </c>
      <c r="E154">
        <v>1.320000052452087</v>
      </c>
      <c r="F154">
        <v>10.420000076293951</v>
      </c>
      <c r="G154">
        <v>15.886667251586911</v>
      </c>
    </row>
    <row r="155" spans="1:7" x14ac:dyDescent="0.35">
      <c r="A155" s="1">
        <v>43686</v>
      </c>
      <c r="B155">
        <v>34.189998626708977</v>
      </c>
      <c r="C155">
        <v>17.079999923706051</v>
      </c>
      <c r="D155">
        <v>2.1800000667572021</v>
      </c>
      <c r="E155">
        <v>1.330000042915344</v>
      </c>
      <c r="F155">
        <v>10.439999580383301</v>
      </c>
      <c r="G155">
        <v>15.667332649230961</v>
      </c>
    </row>
    <row r="156" spans="1:7" x14ac:dyDescent="0.35">
      <c r="A156" s="1">
        <v>43689</v>
      </c>
      <c r="B156">
        <v>32.430000305175781</v>
      </c>
      <c r="C156">
        <v>16.829999923706051</v>
      </c>
      <c r="D156">
        <v>2.0799999237060551</v>
      </c>
      <c r="E156">
        <v>1.2400000095367429</v>
      </c>
      <c r="F156">
        <v>10.409999847412109</v>
      </c>
      <c r="G156">
        <v>15.26733303070068</v>
      </c>
    </row>
    <row r="157" spans="1:7" x14ac:dyDescent="0.35">
      <c r="A157" s="1">
        <v>43690</v>
      </c>
      <c r="B157">
        <v>32.110000610351563</v>
      </c>
      <c r="C157">
        <v>17.79000091552734</v>
      </c>
      <c r="D157">
        <v>1.9800000190734861</v>
      </c>
      <c r="E157">
        <v>1.2300000190734861</v>
      </c>
      <c r="F157">
        <v>10.409999847412109</v>
      </c>
      <c r="G157">
        <v>15.666666984558111</v>
      </c>
    </row>
    <row r="158" spans="1:7" x14ac:dyDescent="0.35">
      <c r="A158" s="1">
        <v>43691</v>
      </c>
      <c r="B158">
        <v>30.239999771118161</v>
      </c>
      <c r="C158">
        <v>17.129999160766602</v>
      </c>
      <c r="D158">
        <v>1.820000052452087</v>
      </c>
      <c r="E158">
        <v>1.190000057220459</v>
      </c>
      <c r="F158">
        <v>10.409999847412109</v>
      </c>
      <c r="G158">
        <v>14.64133262634277</v>
      </c>
    </row>
    <row r="159" spans="1:7" x14ac:dyDescent="0.35">
      <c r="A159" s="1">
        <v>43692</v>
      </c>
      <c r="B159">
        <v>29.670000076293949</v>
      </c>
      <c r="C159">
        <v>16.870000839233398</v>
      </c>
      <c r="D159">
        <v>1.809999942779541</v>
      </c>
      <c r="E159">
        <v>1.190000057220459</v>
      </c>
      <c r="F159">
        <v>10.39999961853027</v>
      </c>
      <c r="G159">
        <v>14.37600040435791</v>
      </c>
    </row>
    <row r="160" spans="1:7" x14ac:dyDescent="0.35">
      <c r="A160" s="1">
        <v>43693</v>
      </c>
      <c r="B160">
        <v>31.180000305175781</v>
      </c>
      <c r="C160">
        <v>17.54000091552734</v>
      </c>
      <c r="D160">
        <v>1.8500000238418579</v>
      </c>
      <c r="E160">
        <v>1.2400000095367429</v>
      </c>
      <c r="F160">
        <v>10.36999988555908</v>
      </c>
      <c r="G160">
        <v>14.662667274475099</v>
      </c>
    </row>
    <row r="161" spans="1:7" x14ac:dyDescent="0.35">
      <c r="A161" s="1">
        <v>43696</v>
      </c>
      <c r="B161">
        <v>31.479999542236332</v>
      </c>
      <c r="C161">
        <v>18.010000228881839</v>
      </c>
      <c r="D161">
        <v>1.879999995231628</v>
      </c>
      <c r="E161">
        <v>1.2400000095367429</v>
      </c>
      <c r="F161">
        <v>10.35999965667725</v>
      </c>
      <c r="G161">
        <v>15.121999740600589</v>
      </c>
    </row>
    <row r="162" spans="1:7" x14ac:dyDescent="0.35">
      <c r="A162" s="1">
        <v>43697</v>
      </c>
      <c r="B162">
        <v>30.719999313354489</v>
      </c>
      <c r="C162">
        <v>18.170000076293949</v>
      </c>
      <c r="D162">
        <v>1.9099999666213989</v>
      </c>
      <c r="E162">
        <v>1.220000028610229</v>
      </c>
      <c r="F162">
        <v>10.35999965667725</v>
      </c>
      <c r="G162">
        <v>15.057332992553709</v>
      </c>
    </row>
    <row r="163" spans="1:7" x14ac:dyDescent="0.35">
      <c r="A163" s="1">
        <v>43698</v>
      </c>
      <c r="B163">
        <v>31.70000076293945</v>
      </c>
      <c r="C163">
        <v>18.440000534057621</v>
      </c>
      <c r="D163">
        <v>1.889999985694885</v>
      </c>
      <c r="E163">
        <v>1.200000047683716</v>
      </c>
      <c r="F163">
        <v>10.38000011444092</v>
      </c>
      <c r="G163">
        <v>14.722000122070311</v>
      </c>
    </row>
    <row r="164" spans="1:7" x14ac:dyDescent="0.35">
      <c r="A164" s="1">
        <v>43699</v>
      </c>
      <c r="B164">
        <v>31.89999961853027</v>
      </c>
      <c r="C164">
        <v>18.559999465942379</v>
      </c>
      <c r="D164">
        <v>1.940000057220459</v>
      </c>
      <c r="E164">
        <v>1.190000057220459</v>
      </c>
      <c r="F164">
        <v>10.36999988555908</v>
      </c>
      <c r="G164">
        <v>14.810000419616699</v>
      </c>
    </row>
    <row r="165" spans="1:7" x14ac:dyDescent="0.35">
      <c r="A165" s="1">
        <v>43700</v>
      </c>
      <c r="B165">
        <v>29.54000091552734</v>
      </c>
      <c r="C165">
        <v>17.639999389648441</v>
      </c>
      <c r="D165">
        <v>1.970000028610229</v>
      </c>
      <c r="E165">
        <v>1.1599999666213989</v>
      </c>
      <c r="F165">
        <v>10.38000011444092</v>
      </c>
      <c r="G165">
        <v>14.09333324432373</v>
      </c>
    </row>
    <row r="166" spans="1:7" x14ac:dyDescent="0.35">
      <c r="A166" s="1">
        <v>43703</v>
      </c>
      <c r="B166">
        <v>30.280000686645511</v>
      </c>
      <c r="C166">
        <v>17.370000839233398</v>
      </c>
      <c r="D166">
        <v>1.919999957084656</v>
      </c>
      <c r="E166">
        <v>1.1000000238418579</v>
      </c>
      <c r="F166">
        <v>10.35999965667725</v>
      </c>
      <c r="G166">
        <v>14.333333015441889</v>
      </c>
    </row>
    <row r="167" spans="1:7" x14ac:dyDescent="0.35">
      <c r="A167" s="1">
        <v>43704</v>
      </c>
      <c r="B167">
        <v>30.20000076293945</v>
      </c>
      <c r="C167">
        <v>17.229999542236332</v>
      </c>
      <c r="D167">
        <v>1.8999999761581421</v>
      </c>
      <c r="E167">
        <v>1.1000000238418579</v>
      </c>
      <c r="F167">
        <v>10.35000038146973</v>
      </c>
      <c r="G167">
        <v>14.272000312805179</v>
      </c>
    </row>
    <row r="168" spans="1:7" x14ac:dyDescent="0.35">
      <c r="A168" s="1">
        <v>43705</v>
      </c>
      <c r="B168">
        <v>30.780000686645511</v>
      </c>
      <c r="C168">
        <v>17.39999961853027</v>
      </c>
      <c r="D168">
        <v>1.8999999761581421</v>
      </c>
      <c r="E168">
        <v>1.080000042915344</v>
      </c>
      <c r="F168">
        <v>10.340000152587891</v>
      </c>
      <c r="G168">
        <v>14.37266731262207</v>
      </c>
    </row>
    <row r="169" spans="1:7" x14ac:dyDescent="0.35">
      <c r="A169" s="1">
        <v>43706</v>
      </c>
      <c r="B169">
        <v>31.45000076293945</v>
      </c>
      <c r="C169">
        <v>17.879999160766602</v>
      </c>
      <c r="D169">
        <v>1.879999995231628</v>
      </c>
      <c r="E169">
        <v>1.0399999618530269</v>
      </c>
      <c r="F169">
        <v>10.340000152587891</v>
      </c>
      <c r="G169">
        <v>14.780667304992679</v>
      </c>
    </row>
    <row r="170" spans="1:7" x14ac:dyDescent="0.35">
      <c r="A170" s="1">
        <v>43707</v>
      </c>
      <c r="B170">
        <v>31.45000076293945</v>
      </c>
      <c r="C170">
        <v>17.79999923706055</v>
      </c>
      <c r="D170">
        <v>1.8400000333786011</v>
      </c>
      <c r="E170">
        <v>1.120000004768372</v>
      </c>
      <c r="F170">
        <v>10.35000038146973</v>
      </c>
      <c r="G170">
        <v>15.040666580200201</v>
      </c>
    </row>
    <row r="171" spans="1:7" x14ac:dyDescent="0.35">
      <c r="A171" s="1">
        <v>43711</v>
      </c>
      <c r="B171">
        <v>30.89999961853027</v>
      </c>
      <c r="C171">
        <v>17.45000076293945</v>
      </c>
      <c r="D171">
        <v>1.919999957084656</v>
      </c>
      <c r="E171">
        <v>1.320000052452087</v>
      </c>
      <c r="F171">
        <v>10.340000152587891</v>
      </c>
      <c r="G171">
        <v>15.00066661834717</v>
      </c>
    </row>
    <row r="172" spans="1:7" x14ac:dyDescent="0.35">
      <c r="A172" s="1">
        <v>43712</v>
      </c>
      <c r="B172">
        <v>30.95000076293945</v>
      </c>
      <c r="C172">
        <v>17.860000610351559</v>
      </c>
      <c r="D172">
        <v>2.0999999046325679</v>
      </c>
      <c r="E172">
        <v>1.299999952316284</v>
      </c>
      <c r="F172">
        <v>10.340000152587891</v>
      </c>
      <c r="G172">
        <v>14.71199989318848</v>
      </c>
    </row>
    <row r="173" spans="1:7" x14ac:dyDescent="0.35">
      <c r="A173" s="1">
        <v>43713</v>
      </c>
      <c r="B173">
        <v>31.5</v>
      </c>
      <c r="C173">
        <v>18.329999923706051</v>
      </c>
      <c r="D173">
        <v>2.0699999332427979</v>
      </c>
      <c r="E173">
        <v>1.2699999809265139</v>
      </c>
      <c r="F173">
        <v>10.340000152587891</v>
      </c>
      <c r="G173">
        <v>15.305333137512211</v>
      </c>
    </row>
    <row r="174" spans="1:7" x14ac:dyDescent="0.35">
      <c r="A174" s="1">
        <v>43714</v>
      </c>
      <c r="B174">
        <v>30.559999465942379</v>
      </c>
      <c r="C174">
        <v>18.569999694824219</v>
      </c>
      <c r="D174">
        <v>2.0399999618530269</v>
      </c>
      <c r="E174">
        <v>1.3999999761581421</v>
      </c>
      <c r="F174">
        <v>10.329999923706049</v>
      </c>
      <c r="G174">
        <v>15.163332939147949</v>
      </c>
    </row>
    <row r="175" spans="1:7" x14ac:dyDescent="0.35">
      <c r="A175" s="1">
        <v>43717</v>
      </c>
      <c r="B175">
        <v>30.5</v>
      </c>
      <c r="C175">
        <v>18.719999313354489</v>
      </c>
      <c r="D175">
        <v>2.029999971389771</v>
      </c>
      <c r="E175">
        <v>1.220000028610229</v>
      </c>
      <c r="F175">
        <v>10.35999965667725</v>
      </c>
      <c r="G175">
        <v>15.45266723632812</v>
      </c>
    </row>
    <row r="176" spans="1:7" x14ac:dyDescent="0.35">
      <c r="A176" s="1">
        <v>43718</v>
      </c>
      <c r="B176">
        <v>30.229999542236332</v>
      </c>
      <c r="C176">
        <v>19.469999313354489</v>
      </c>
      <c r="D176">
        <v>2</v>
      </c>
      <c r="E176">
        <v>1.25</v>
      </c>
      <c r="F176">
        <v>10.36999988555908</v>
      </c>
      <c r="G176">
        <v>15.70266723632812</v>
      </c>
    </row>
    <row r="177" spans="1:7" x14ac:dyDescent="0.35">
      <c r="A177" s="1">
        <v>43719</v>
      </c>
      <c r="B177">
        <v>29.760000228881839</v>
      </c>
      <c r="C177">
        <v>19.85000038146973</v>
      </c>
      <c r="D177">
        <v>2.0099999904632568</v>
      </c>
      <c r="E177">
        <v>1.2699999809265139</v>
      </c>
      <c r="F177">
        <v>10.38000011444092</v>
      </c>
      <c r="G177">
        <v>16.473333358764648</v>
      </c>
    </row>
    <row r="178" spans="1:7" x14ac:dyDescent="0.35">
      <c r="A178" s="1">
        <v>43720</v>
      </c>
      <c r="B178">
        <v>30.20999908447266</v>
      </c>
      <c r="C178">
        <v>20.030000686645511</v>
      </c>
      <c r="D178">
        <v>2.0499999523162842</v>
      </c>
      <c r="E178">
        <v>1.220000028610229</v>
      </c>
      <c r="F178">
        <v>10.36999988555908</v>
      </c>
      <c r="G178">
        <v>16.39133262634277</v>
      </c>
    </row>
    <row r="179" spans="1:7" x14ac:dyDescent="0.35">
      <c r="A179" s="1">
        <v>43721</v>
      </c>
      <c r="B179">
        <v>30.690000534057621</v>
      </c>
      <c r="C179">
        <v>20.120000839233398</v>
      </c>
      <c r="D179">
        <v>2.119999885559082</v>
      </c>
      <c r="E179">
        <v>1.220000028610229</v>
      </c>
      <c r="F179">
        <v>10.420000076293951</v>
      </c>
      <c r="G179">
        <v>16.34666633605957</v>
      </c>
    </row>
    <row r="180" spans="1:7" x14ac:dyDescent="0.35">
      <c r="A180" s="1">
        <v>43724</v>
      </c>
      <c r="B180">
        <v>30.829999923706051</v>
      </c>
      <c r="C180">
        <v>19.989999771118161</v>
      </c>
      <c r="D180">
        <v>2.119999885559082</v>
      </c>
      <c r="E180">
        <v>1.2699999809265139</v>
      </c>
      <c r="F180">
        <v>10.44999980926514</v>
      </c>
      <c r="G180">
        <v>16.187332153320309</v>
      </c>
    </row>
    <row r="181" spans="1:7" x14ac:dyDescent="0.35">
      <c r="A181" s="1">
        <v>43725</v>
      </c>
      <c r="B181">
        <v>30.989999771118161</v>
      </c>
      <c r="C181">
        <v>19.64999961853027</v>
      </c>
      <c r="D181">
        <v>2.190000057220459</v>
      </c>
      <c r="E181">
        <v>1.299999952316284</v>
      </c>
      <c r="F181">
        <v>10.420000076293951</v>
      </c>
      <c r="G181">
        <v>16.319332122802731</v>
      </c>
    </row>
    <row r="182" spans="1:7" x14ac:dyDescent="0.35">
      <c r="A182" s="1">
        <v>43726</v>
      </c>
      <c r="B182">
        <v>30.420000076293949</v>
      </c>
      <c r="C182">
        <v>19.670000076293949</v>
      </c>
      <c r="D182">
        <v>2.089999914169312</v>
      </c>
      <c r="E182">
        <v>1.2699999809265139</v>
      </c>
      <c r="F182">
        <v>10.60000038146973</v>
      </c>
      <c r="G182">
        <v>16.232667922973629</v>
      </c>
    </row>
    <row r="183" spans="1:7" x14ac:dyDescent="0.35">
      <c r="A183" s="1">
        <v>43727</v>
      </c>
      <c r="B183">
        <v>30.29000091552734</v>
      </c>
      <c r="C183">
        <v>19.559999465942379</v>
      </c>
      <c r="D183">
        <v>1.9900000095367429</v>
      </c>
      <c r="E183">
        <v>1.299999952316284</v>
      </c>
      <c r="F183">
        <v>10.579999923706049</v>
      </c>
      <c r="G183">
        <v>16.440000534057621</v>
      </c>
    </row>
    <row r="184" spans="1:7" x14ac:dyDescent="0.35">
      <c r="A184" s="1">
        <v>43728</v>
      </c>
      <c r="B184">
        <v>30.04999923706055</v>
      </c>
      <c r="C184">
        <v>19.319999694824219</v>
      </c>
      <c r="D184">
        <v>2.059999942779541</v>
      </c>
      <c r="E184">
        <v>1.190000057220459</v>
      </c>
      <c r="F184">
        <v>10.60000038146973</v>
      </c>
      <c r="G184">
        <v>16.04133224487305</v>
      </c>
    </row>
    <row r="185" spans="1:7" x14ac:dyDescent="0.35">
      <c r="A185" s="1">
        <v>43731</v>
      </c>
      <c r="B185">
        <v>30.639999389648441</v>
      </c>
      <c r="C185">
        <v>19.379999160766602</v>
      </c>
      <c r="D185">
        <v>2.0099999904632568</v>
      </c>
      <c r="E185">
        <v>1.25</v>
      </c>
      <c r="F185">
        <v>10.590000152587891</v>
      </c>
      <c r="G185">
        <v>16.082000732421879</v>
      </c>
    </row>
    <row r="186" spans="1:7" x14ac:dyDescent="0.35">
      <c r="A186" s="1">
        <v>43732</v>
      </c>
      <c r="B186">
        <v>29.520000457763668</v>
      </c>
      <c r="C186">
        <v>18.79999923706055</v>
      </c>
      <c r="D186">
        <v>1.9099999666213989</v>
      </c>
      <c r="E186">
        <v>1.220000028610229</v>
      </c>
      <c r="F186">
        <v>10.569999694824221</v>
      </c>
      <c r="G186">
        <v>14.880666732788089</v>
      </c>
    </row>
    <row r="187" spans="1:7" x14ac:dyDescent="0.35">
      <c r="A187" s="1">
        <v>43733</v>
      </c>
      <c r="B187">
        <v>29.54000091552734</v>
      </c>
      <c r="C187">
        <v>19.20000076293945</v>
      </c>
      <c r="D187">
        <v>1.8849999904632571</v>
      </c>
      <c r="E187">
        <v>1.2699999809265139</v>
      </c>
      <c r="F187">
        <v>10.539999961853029</v>
      </c>
      <c r="G187">
        <v>15.24666690826416</v>
      </c>
    </row>
    <row r="188" spans="1:7" x14ac:dyDescent="0.35">
      <c r="A188" s="1">
        <v>43734</v>
      </c>
      <c r="B188">
        <v>29.469999313354489</v>
      </c>
      <c r="C188">
        <v>19.10000038146973</v>
      </c>
      <c r="D188">
        <v>1.8500000238418579</v>
      </c>
      <c r="E188">
        <v>1.2599999904632571</v>
      </c>
      <c r="F188">
        <v>10.63000011444092</v>
      </c>
      <c r="G188">
        <v>16.17066764831543</v>
      </c>
    </row>
    <row r="189" spans="1:7" x14ac:dyDescent="0.35">
      <c r="A189" s="1">
        <v>43735</v>
      </c>
      <c r="B189">
        <v>28.719999313354489</v>
      </c>
      <c r="C189">
        <v>18.680000305175781</v>
      </c>
      <c r="D189">
        <v>1.720000028610229</v>
      </c>
      <c r="E189">
        <v>1.2100000381469731</v>
      </c>
      <c r="F189">
        <v>10.69999980926514</v>
      </c>
      <c r="G189">
        <v>16.142000198364261</v>
      </c>
    </row>
    <row r="190" spans="1:7" x14ac:dyDescent="0.35">
      <c r="A190" s="1">
        <v>43738</v>
      </c>
      <c r="B190">
        <v>28.989999771118161</v>
      </c>
      <c r="C190">
        <v>19.20999908447266</v>
      </c>
      <c r="D190">
        <v>1.779999971389771</v>
      </c>
      <c r="E190">
        <v>1.200000047683716</v>
      </c>
      <c r="F190">
        <v>10.69999980926514</v>
      </c>
      <c r="G190">
        <v>16.058000564575199</v>
      </c>
    </row>
    <row r="191" spans="1:7" x14ac:dyDescent="0.35">
      <c r="A191" s="1">
        <v>43739</v>
      </c>
      <c r="B191">
        <v>28.760000228881839</v>
      </c>
      <c r="C191">
        <v>18.760000228881839</v>
      </c>
      <c r="D191">
        <v>1.7300000190734861</v>
      </c>
      <c r="E191">
        <v>1.2300000190734861</v>
      </c>
      <c r="F191">
        <v>10.689999580383301</v>
      </c>
      <c r="G191">
        <v>16.312667846679691</v>
      </c>
    </row>
    <row r="192" spans="1:7" x14ac:dyDescent="0.35">
      <c r="A192" s="1">
        <v>43740</v>
      </c>
      <c r="B192">
        <v>28.309999465942379</v>
      </c>
      <c r="C192">
        <v>18.110000610351559</v>
      </c>
      <c r="D192">
        <v>1.679999947547913</v>
      </c>
      <c r="E192">
        <v>1.2300000190734861</v>
      </c>
      <c r="F192">
        <v>10.69999980926514</v>
      </c>
      <c r="G192">
        <v>16.20866775512695</v>
      </c>
    </row>
    <row r="193" spans="1:7" x14ac:dyDescent="0.35">
      <c r="A193" s="1">
        <v>43741</v>
      </c>
      <c r="B193">
        <v>28.680000305175781</v>
      </c>
      <c r="C193">
        <v>18.329999923706051</v>
      </c>
      <c r="D193">
        <v>1.639999985694885</v>
      </c>
      <c r="E193">
        <v>1.2100000381469731</v>
      </c>
      <c r="F193">
        <v>10.85999965667725</v>
      </c>
      <c r="G193">
        <v>15.53533267974854</v>
      </c>
    </row>
    <row r="194" spans="1:7" x14ac:dyDescent="0.35">
      <c r="A194" s="1">
        <v>43742</v>
      </c>
      <c r="B194">
        <v>29.010000228881839</v>
      </c>
      <c r="C194">
        <v>18.579999923706051</v>
      </c>
      <c r="D194">
        <v>1.679999947547913</v>
      </c>
      <c r="E194">
        <v>1.2599999904632571</v>
      </c>
      <c r="F194">
        <v>10.989999771118161</v>
      </c>
      <c r="G194">
        <v>15.428667068481451</v>
      </c>
    </row>
    <row r="195" spans="1:7" x14ac:dyDescent="0.35">
      <c r="A195" s="1">
        <v>43745</v>
      </c>
      <c r="B195">
        <v>28.930000305175781</v>
      </c>
      <c r="C195">
        <v>18.030000686645511</v>
      </c>
      <c r="D195">
        <v>1.720000028610229</v>
      </c>
      <c r="E195">
        <v>1.2400000095367429</v>
      </c>
      <c r="F195">
        <v>10.939999580383301</v>
      </c>
      <c r="G195">
        <v>15.84799957275391</v>
      </c>
    </row>
    <row r="196" spans="1:7" x14ac:dyDescent="0.35">
      <c r="A196" s="1">
        <v>43746</v>
      </c>
      <c r="B196">
        <v>28.229999542236332</v>
      </c>
      <c r="C196">
        <v>17.120000839233398</v>
      </c>
      <c r="D196">
        <v>1.690000057220459</v>
      </c>
      <c r="E196">
        <v>1.2300000190734861</v>
      </c>
      <c r="F196">
        <v>10.920000076293951</v>
      </c>
      <c r="G196">
        <v>16.00333213806152</v>
      </c>
    </row>
    <row r="197" spans="1:7" x14ac:dyDescent="0.35">
      <c r="A197" s="1">
        <v>43747</v>
      </c>
      <c r="B197">
        <v>28.45999908447266</v>
      </c>
      <c r="C197">
        <v>17.909999847412109</v>
      </c>
      <c r="D197">
        <v>1.809999942779541</v>
      </c>
      <c r="E197">
        <v>1.2100000381469731</v>
      </c>
      <c r="F197">
        <v>10.810000419616699</v>
      </c>
      <c r="G197">
        <v>16.302000045776371</v>
      </c>
    </row>
    <row r="198" spans="1:7" x14ac:dyDescent="0.35">
      <c r="A198" s="1">
        <v>43748</v>
      </c>
      <c r="B198">
        <v>28.379999160766602</v>
      </c>
      <c r="C198">
        <v>18.059999465942379</v>
      </c>
      <c r="D198">
        <v>1.779999971389771</v>
      </c>
      <c r="E198">
        <v>1.2300000190734861</v>
      </c>
      <c r="F198">
        <v>10.52999973297119</v>
      </c>
      <c r="G198">
        <v>16.315999984741211</v>
      </c>
    </row>
    <row r="199" spans="1:7" x14ac:dyDescent="0.35">
      <c r="A199" s="1">
        <v>43749</v>
      </c>
      <c r="B199">
        <v>29.75</v>
      </c>
      <c r="C199">
        <v>18.75</v>
      </c>
      <c r="D199">
        <v>1.799999952316284</v>
      </c>
      <c r="E199">
        <v>1.2599999904632571</v>
      </c>
      <c r="F199">
        <v>10.44999980926514</v>
      </c>
      <c r="G199">
        <v>16.525999069213871</v>
      </c>
    </row>
    <row r="200" spans="1:7" x14ac:dyDescent="0.35">
      <c r="A200" s="1">
        <v>43752</v>
      </c>
      <c r="B200">
        <v>30.530000686645511</v>
      </c>
      <c r="C200">
        <v>18.870000839233398</v>
      </c>
      <c r="D200">
        <v>1.7899999618530269</v>
      </c>
      <c r="E200">
        <v>1.2599999904632571</v>
      </c>
      <c r="F200">
        <v>10.38000011444092</v>
      </c>
      <c r="G200">
        <v>17.130666732788089</v>
      </c>
    </row>
    <row r="201" spans="1:7" x14ac:dyDescent="0.35">
      <c r="A201" s="1">
        <v>43753</v>
      </c>
      <c r="B201">
        <v>30.719999313354489</v>
      </c>
      <c r="C201">
        <v>19.389999389648441</v>
      </c>
      <c r="D201">
        <v>1.779999971389771</v>
      </c>
      <c r="E201">
        <v>1.2699999809265139</v>
      </c>
      <c r="F201">
        <v>10.39000034332275</v>
      </c>
      <c r="G201">
        <v>17.192667007446289</v>
      </c>
    </row>
    <row r="202" spans="1:7" x14ac:dyDescent="0.35">
      <c r="A202" s="1">
        <v>43754</v>
      </c>
      <c r="B202">
        <v>30.809999465942379</v>
      </c>
      <c r="C202">
        <v>18.969999313354489</v>
      </c>
      <c r="D202">
        <v>1.700000047683716</v>
      </c>
      <c r="E202">
        <v>1.2400000095367429</v>
      </c>
      <c r="F202">
        <v>10.35999965667725</v>
      </c>
      <c r="G202">
        <v>17.316667556762699</v>
      </c>
    </row>
    <row r="203" spans="1:7" x14ac:dyDescent="0.35">
      <c r="A203" s="1">
        <v>43755</v>
      </c>
      <c r="B203">
        <v>31.139999389648441</v>
      </c>
      <c r="C203">
        <v>19.110000610351559</v>
      </c>
      <c r="D203">
        <v>1.720000028610229</v>
      </c>
      <c r="E203">
        <v>1.2300000190734861</v>
      </c>
      <c r="F203">
        <v>10.35000038146973</v>
      </c>
      <c r="G203">
        <v>17.464666366577148</v>
      </c>
    </row>
    <row r="204" spans="1:7" x14ac:dyDescent="0.35">
      <c r="A204" s="1">
        <v>43756</v>
      </c>
      <c r="B204">
        <v>30.969999313354489</v>
      </c>
      <c r="C204">
        <v>18.840000152587891</v>
      </c>
      <c r="D204">
        <v>1.7100000381469731</v>
      </c>
      <c r="E204">
        <v>1.2400000095367429</v>
      </c>
      <c r="F204">
        <v>10.38000011444092</v>
      </c>
      <c r="G204">
        <v>17.129999160766602</v>
      </c>
    </row>
    <row r="205" spans="1:7" x14ac:dyDescent="0.35">
      <c r="A205" s="1">
        <v>43759</v>
      </c>
      <c r="B205">
        <v>32.029998779296882</v>
      </c>
      <c r="C205">
        <v>19.479999542236332</v>
      </c>
      <c r="D205">
        <v>1.700000047683716</v>
      </c>
      <c r="E205">
        <v>1.179999947547913</v>
      </c>
      <c r="F205">
        <v>10.38000011444092</v>
      </c>
      <c r="G205">
        <v>16.89999961853027</v>
      </c>
    </row>
    <row r="206" spans="1:7" x14ac:dyDescent="0.35">
      <c r="A206" s="1">
        <v>43760</v>
      </c>
      <c r="B206">
        <v>31.510000228881839</v>
      </c>
      <c r="C206">
        <v>19.270000457763668</v>
      </c>
      <c r="D206">
        <v>1.6599999666213989</v>
      </c>
      <c r="E206">
        <v>1.1000000238418579</v>
      </c>
      <c r="F206">
        <v>10.52000045776367</v>
      </c>
      <c r="G206">
        <v>17.038667678833011</v>
      </c>
    </row>
    <row r="207" spans="1:7" x14ac:dyDescent="0.35">
      <c r="A207" s="1">
        <v>43761</v>
      </c>
      <c r="B207">
        <v>31.360000610351559</v>
      </c>
      <c r="C207">
        <v>18.579999923706051</v>
      </c>
      <c r="D207">
        <v>1.570000052452087</v>
      </c>
      <c r="E207">
        <v>1.200000047683716</v>
      </c>
      <c r="F207">
        <v>10.5</v>
      </c>
      <c r="G207">
        <v>16.978666305541989</v>
      </c>
    </row>
    <row r="208" spans="1:7" x14ac:dyDescent="0.35">
      <c r="A208" s="1">
        <v>43762</v>
      </c>
      <c r="B208">
        <v>31.719999313354489</v>
      </c>
      <c r="C208">
        <v>18.569999694824219</v>
      </c>
      <c r="D208">
        <v>1.570000052452087</v>
      </c>
      <c r="E208">
        <v>1.2699999809265139</v>
      </c>
      <c r="F208">
        <v>10.60000038146973</v>
      </c>
      <c r="G208">
        <v>19.978666305541989</v>
      </c>
    </row>
    <row r="209" spans="1:7" x14ac:dyDescent="0.35">
      <c r="A209" s="1">
        <v>43763</v>
      </c>
      <c r="B209">
        <v>32.709999084472663</v>
      </c>
      <c r="C209">
        <v>19.180000305175781</v>
      </c>
      <c r="D209">
        <v>1.679999947547913</v>
      </c>
      <c r="E209">
        <v>1.299999952316284</v>
      </c>
      <c r="F209">
        <v>11.789999961853029</v>
      </c>
      <c r="G209">
        <v>21.875333786010739</v>
      </c>
    </row>
    <row r="210" spans="1:7" x14ac:dyDescent="0.35">
      <c r="A210" s="1">
        <v>43766</v>
      </c>
      <c r="B210">
        <v>33.689998626708977</v>
      </c>
      <c r="C210">
        <v>21.20999908447266</v>
      </c>
      <c r="D210">
        <v>1.700000047683716</v>
      </c>
      <c r="E210">
        <v>1.2699999809265139</v>
      </c>
      <c r="F210">
        <v>11.789999961853029</v>
      </c>
      <c r="G210">
        <v>21.847333908081051</v>
      </c>
    </row>
    <row r="211" spans="1:7" x14ac:dyDescent="0.35">
      <c r="A211" s="1">
        <v>43767</v>
      </c>
      <c r="B211">
        <v>33.029998779296882</v>
      </c>
      <c r="C211">
        <v>21.04000091552734</v>
      </c>
      <c r="D211">
        <v>1.610000014305115</v>
      </c>
      <c r="E211">
        <v>1.3400000333786011</v>
      </c>
      <c r="F211">
        <v>10.989999771118161</v>
      </c>
      <c r="G211">
        <v>21.081333160400391</v>
      </c>
    </row>
    <row r="212" spans="1:7" x14ac:dyDescent="0.35">
      <c r="A212" s="1">
        <v>43768</v>
      </c>
      <c r="B212">
        <v>33.130001068115227</v>
      </c>
      <c r="C212">
        <v>20.979999542236332</v>
      </c>
      <c r="D212">
        <v>1.5900000333786011</v>
      </c>
      <c r="E212">
        <v>1.330000042915344</v>
      </c>
      <c r="F212">
        <v>10.60999965667725</v>
      </c>
      <c r="G212">
        <v>21.000667572021481</v>
      </c>
    </row>
    <row r="213" spans="1:7" x14ac:dyDescent="0.35">
      <c r="A213" s="1">
        <v>43769</v>
      </c>
      <c r="B213">
        <v>33.930000305175781</v>
      </c>
      <c r="C213">
        <v>20.39999961853027</v>
      </c>
      <c r="D213">
        <v>1.559999942779541</v>
      </c>
      <c r="E213">
        <v>1.309999942779541</v>
      </c>
      <c r="F213">
        <v>9.4099998474121094</v>
      </c>
      <c r="G213">
        <v>20.99466705322266</v>
      </c>
    </row>
    <row r="214" spans="1:7" x14ac:dyDescent="0.35">
      <c r="A214" s="1">
        <v>43770</v>
      </c>
      <c r="B214">
        <v>34.889999389648438</v>
      </c>
      <c r="C214">
        <v>21.069999694824219</v>
      </c>
      <c r="D214">
        <v>1.570000052452087</v>
      </c>
      <c r="E214">
        <v>1.309999942779541</v>
      </c>
      <c r="F214">
        <v>9.6400003433227539</v>
      </c>
      <c r="G214">
        <v>20.887332916259769</v>
      </c>
    </row>
    <row r="215" spans="1:7" x14ac:dyDescent="0.35">
      <c r="A215" s="1">
        <v>43773</v>
      </c>
      <c r="B215">
        <v>36.290000915527337</v>
      </c>
      <c r="C215">
        <v>21.70999908447266</v>
      </c>
      <c r="D215">
        <v>1.6599999666213989</v>
      </c>
      <c r="E215">
        <v>1.2899999618530269</v>
      </c>
      <c r="F215">
        <v>9.3500003814697266</v>
      </c>
      <c r="G215">
        <v>21.164667129516602</v>
      </c>
    </row>
    <row r="216" spans="1:7" x14ac:dyDescent="0.35">
      <c r="A216" s="1">
        <v>43774</v>
      </c>
      <c r="B216">
        <v>36.150001525878913</v>
      </c>
      <c r="C216">
        <v>21.79000091552734</v>
      </c>
      <c r="D216">
        <v>1.6000000238418579</v>
      </c>
      <c r="E216">
        <v>1.2899999618530269</v>
      </c>
      <c r="F216">
        <v>9.6800003051757813</v>
      </c>
      <c r="G216">
        <v>21.148000717163089</v>
      </c>
    </row>
    <row r="217" spans="1:7" x14ac:dyDescent="0.35">
      <c r="A217" s="1">
        <v>43775</v>
      </c>
      <c r="B217">
        <v>35.930000305175781</v>
      </c>
      <c r="C217">
        <v>21.510000228881839</v>
      </c>
      <c r="D217">
        <v>1.570000052452087</v>
      </c>
      <c r="E217">
        <v>1.320000052452087</v>
      </c>
      <c r="F217">
        <v>9.6499996185302734</v>
      </c>
      <c r="G217">
        <v>21.771999359130859</v>
      </c>
    </row>
    <row r="218" spans="1:7" x14ac:dyDescent="0.35">
      <c r="A218" s="1">
        <v>43776</v>
      </c>
      <c r="B218">
        <v>36.279998779296882</v>
      </c>
      <c r="C218">
        <v>21.54000091552734</v>
      </c>
      <c r="D218">
        <v>1.5</v>
      </c>
      <c r="E218">
        <v>1.299999952316284</v>
      </c>
      <c r="F218">
        <v>9.8000001907348633</v>
      </c>
      <c r="G218">
        <v>22.369333267211911</v>
      </c>
    </row>
    <row r="219" spans="1:7" x14ac:dyDescent="0.35">
      <c r="A219" s="1">
        <v>43777</v>
      </c>
      <c r="B219">
        <v>36.290000915527337</v>
      </c>
      <c r="C219">
        <v>21.629999160766602</v>
      </c>
      <c r="D219">
        <v>1.5199999809265139</v>
      </c>
      <c r="E219">
        <v>1.2699999809265139</v>
      </c>
      <c r="F219">
        <v>9.9899997711181641</v>
      </c>
      <c r="G219">
        <v>22.47599983215332</v>
      </c>
    </row>
    <row r="220" spans="1:7" x14ac:dyDescent="0.35">
      <c r="A220" s="1">
        <v>43780</v>
      </c>
      <c r="B220">
        <v>36.310001373291023</v>
      </c>
      <c r="C220">
        <v>21.5</v>
      </c>
      <c r="D220">
        <v>1.529999971389771</v>
      </c>
      <c r="E220">
        <v>1.2599999904632571</v>
      </c>
      <c r="F220">
        <v>10.19999980926514</v>
      </c>
      <c r="G220">
        <v>23.006000518798832</v>
      </c>
    </row>
    <row r="221" spans="1:7" x14ac:dyDescent="0.35">
      <c r="A221" s="1">
        <v>43781</v>
      </c>
      <c r="B221">
        <v>36.709999084472663</v>
      </c>
      <c r="C221">
        <v>21.690000534057621</v>
      </c>
      <c r="D221">
        <v>1.5199999809265139</v>
      </c>
      <c r="E221">
        <v>1.25</v>
      </c>
      <c r="F221">
        <v>10.10000038146973</v>
      </c>
      <c r="G221">
        <v>23.328666687011719</v>
      </c>
    </row>
    <row r="222" spans="1:7" x14ac:dyDescent="0.35">
      <c r="A222" s="1">
        <v>43782</v>
      </c>
      <c r="B222">
        <v>37.520000457763672</v>
      </c>
      <c r="C222">
        <v>21.54000091552734</v>
      </c>
      <c r="D222">
        <v>1.5099999904632571</v>
      </c>
      <c r="E222">
        <v>1.25</v>
      </c>
      <c r="F222">
        <v>9.7200002670288086</v>
      </c>
      <c r="G222">
        <v>23.07399940490723</v>
      </c>
    </row>
    <row r="223" spans="1:7" x14ac:dyDescent="0.35">
      <c r="A223" s="1">
        <v>43783</v>
      </c>
      <c r="B223">
        <v>38.349998474121087</v>
      </c>
      <c r="C223">
        <v>21.479999542236332</v>
      </c>
      <c r="D223">
        <v>1.5900000333786011</v>
      </c>
      <c r="E223">
        <v>1.2400000095367429</v>
      </c>
      <c r="F223">
        <v>9.6599998474121094</v>
      </c>
      <c r="G223">
        <v>23.29000091552734</v>
      </c>
    </row>
    <row r="224" spans="1:7" x14ac:dyDescent="0.35">
      <c r="A224" s="1">
        <v>43784</v>
      </c>
      <c r="B224">
        <v>38.560001373291023</v>
      </c>
      <c r="C224">
        <v>21.79000091552734</v>
      </c>
      <c r="D224">
        <v>1.5099999904632571</v>
      </c>
      <c r="E224">
        <v>1.2400000095367429</v>
      </c>
      <c r="F224">
        <v>9.6800003051757813</v>
      </c>
      <c r="G224">
        <v>23.478000640869141</v>
      </c>
    </row>
    <row r="225" spans="1:7" x14ac:dyDescent="0.35">
      <c r="A225" s="1">
        <v>43787</v>
      </c>
      <c r="B225">
        <v>39.880001068115227</v>
      </c>
      <c r="C225">
        <v>21.139999389648441</v>
      </c>
      <c r="D225">
        <v>1.4600000381469731</v>
      </c>
      <c r="E225">
        <v>1.2400000095367429</v>
      </c>
      <c r="F225">
        <v>9.5299997329711914</v>
      </c>
      <c r="G225">
        <v>23.33266639709473</v>
      </c>
    </row>
    <row r="226" spans="1:7" x14ac:dyDescent="0.35">
      <c r="A226" s="1">
        <v>43788</v>
      </c>
      <c r="B226">
        <v>41.290000915527337</v>
      </c>
      <c r="C226">
        <v>21.120000839233398</v>
      </c>
      <c r="D226">
        <v>1.440000057220459</v>
      </c>
      <c r="E226">
        <v>1.279999971389771</v>
      </c>
      <c r="F226">
        <v>9.3900003433227539</v>
      </c>
      <c r="G226">
        <v>23.968000411987301</v>
      </c>
    </row>
    <row r="227" spans="1:7" x14ac:dyDescent="0.35">
      <c r="A227" s="1">
        <v>43789</v>
      </c>
      <c r="B227">
        <v>40.979999542236328</v>
      </c>
      <c r="C227">
        <v>20.780000686645511</v>
      </c>
      <c r="D227">
        <v>1.429999947547913</v>
      </c>
      <c r="E227">
        <v>1.2699999809265139</v>
      </c>
      <c r="F227">
        <v>9.1000003814697266</v>
      </c>
      <c r="G227">
        <v>23.481332778930661</v>
      </c>
    </row>
    <row r="228" spans="1:7" x14ac:dyDescent="0.35">
      <c r="A228" s="1">
        <v>43790</v>
      </c>
      <c r="B228">
        <v>39.520000457763672</v>
      </c>
      <c r="C228">
        <v>20.770000457763668</v>
      </c>
      <c r="D228">
        <v>1.419999957084656</v>
      </c>
      <c r="E228">
        <v>1.279999971389771</v>
      </c>
      <c r="F228">
        <v>8.4300003051757813</v>
      </c>
      <c r="G228">
        <v>23.655332565307621</v>
      </c>
    </row>
    <row r="229" spans="1:7" x14ac:dyDescent="0.35">
      <c r="A229" s="1">
        <v>43791</v>
      </c>
      <c r="B229">
        <v>39.150001525878913</v>
      </c>
      <c r="C229">
        <v>20.809999465942379</v>
      </c>
      <c r="D229">
        <v>1.4900000095367429</v>
      </c>
      <c r="E229">
        <v>1.320000052452087</v>
      </c>
      <c r="F229">
        <v>7.5999999046325684</v>
      </c>
      <c r="G229">
        <v>22.202667236328121</v>
      </c>
    </row>
    <row r="230" spans="1:7" x14ac:dyDescent="0.35">
      <c r="A230" s="1">
        <v>43794</v>
      </c>
      <c r="B230">
        <v>39.790000915527337</v>
      </c>
      <c r="C230">
        <v>21.719999313354489</v>
      </c>
      <c r="D230">
        <v>1.3500000238418579</v>
      </c>
      <c r="E230">
        <v>1.4099999666213989</v>
      </c>
      <c r="F230">
        <v>7.2199997901916504</v>
      </c>
      <c r="G230">
        <v>22.422666549682621</v>
      </c>
    </row>
    <row r="231" spans="1:7" x14ac:dyDescent="0.35">
      <c r="A231" s="1">
        <v>43795</v>
      </c>
      <c r="B231">
        <v>38.990001678466797</v>
      </c>
      <c r="C231">
        <v>21.920000076293949</v>
      </c>
      <c r="D231">
        <v>1.330000042915344</v>
      </c>
      <c r="E231">
        <v>1.4099999666213989</v>
      </c>
      <c r="F231">
        <v>7.2600002288818359</v>
      </c>
      <c r="G231">
        <v>21.927999496459961</v>
      </c>
    </row>
    <row r="232" spans="1:7" x14ac:dyDescent="0.35">
      <c r="A232" s="1">
        <v>43796</v>
      </c>
      <c r="B232">
        <v>39.409999847412109</v>
      </c>
      <c r="C232">
        <v>22.020000457763668</v>
      </c>
      <c r="D232">
        <v>1.3500000238418579</v>
      </c>
      <c r="E232">
        <v>1.440000057220459</v>
      </c>
      <c r="F232">
        <v>7.320000171661377</v>
      </c>
      <c r="G232">
        <v>22.086000442504879</v>
      </c>
    </row>
    <row r="233" spans="1:7" x14ac:dyDescent="0.35">
      <c r="A233" s="1">
        <v>43798</v>
      </c>
      <c r="B233">
        <v>39.150001525878913</v>
      </c>
      <c r="C233">
        <v>21.469999313354489</v>
      </c>
      <c r="D233">
        <v>1.389999985694885</v>
      </c>
      <c r="E233">
        <v>1.4800000190734861</v>
      </c>
      <c r="F233">
        <v>7.25</v>
      </c>
      <c r="G233">
        <v>21.996000289916989</v>
      </c>
    </row>
    <row r="234" spans="1:7" x14ac:dyDescent="0.35">
      <c r="A234" s="1">
        <v>43801</v>
      </c>
      <c r="B234">
        <v>38.729999542236328</v>
      </c>
      <c r="C234">
        <v>21.360000610351559</v>
      </c>
      <c r="D234">
        <v>1.299999952316284</v>
      </c>
      <c r="E234">
        <v>1.7100000381469731</v>
      </c>
      <c r="F234">
        <v>7.440000057220459</v>
      </c>
      <c r="G234">
        <v>22.324666976928711</v>
      </c>
    </row>
    <row r="235" spans="1:7" x14ac:dyDescent="0.35">
      <c r="A235" s="1">
        <v>43802</v>
      </c>
      <c r="B235">
        <v>38.900001525878913</v>
      </c>
      <c r="C235">
        <v>20.670000076293949</v>
      </c>
      <c r="D235">
        <v>1.320000052452087</v>
      </c>
      <c r="E235">
        <v>1.700000047683716</v>
      </c>
      <c r="F235">
        <v>7.4600000381469727</v>
      </c>
      <c r="G235">
        <v>22.413333892822269</v>
      </c>
    </row>
    <row r="236" spans="1:7" x14ac:dyDescent="0.35">
      <c r="A236" s="1">
        <v>43803</v>
      </c>
      <c r="B236">
        <v>39.689998626708977</v>
      </c>
      <c r="C236">
        <v>21.389999389648441</v>
      </c>
      <c r="D236">
        <v>1.2899999618530269</v>
      </c>
      <c r="E236">
        <v>1.7699999809265139</v>
      </c>
      <c r="F236">
        <v>7.2199997901916504</v>
      </c>
      <c r="G236">
        <v>22.201999664306641</v>
      </c>
    </row>
    <row r="237" spans="1:7" x14ac:dyDescent="0.35">
      <c r="A237" s="1">
        <v>43804</v>
      </c>
      <c r="B237">
        <v>39.619998931884773</v>
      </c>
      <c r="C237">
        <v>21.64999961853027</v>
      </c>
      <c r="D237">
        <v>1.320000052452087</v>
      </c>
      <c r="E237">
        <v>1.799999952316284</v>
      </c>
      <c r="F237">
        <v>7.2199997901916504</v>
      </c>
      <c r="G237">
        <v>22.024667739868161</v>
      </c>
    </row>
    <row r="238" spans="1:7" x14ac:dyDescent="0.35">
      <c r="A238" s="1">
        <v>43805</v>
      </c>
      <c r="B238">
        <v>39.630001068115227</v>
      </c>
      <c r="C238">
        <v>22.139999389648441</v>
      </c>
      <c r="D238">
        <v>1.320000052452087</v>
      </c>
      <c r="E238">
        <v>1.7899999618530269</v>
      </c>
      <c r="F238">
        <v>7.2600002288818359</v>
      </c>
      <c r="G238">
        <v>22.392667770385739</v>
      </c>
    </row>
    <row r="239" spans="1:7" x14ac:dyDescent="0.35">
      <c r="A239" s="1">
        <v>43808</v>
      </c>
      <c r="B239">
        <v>38.930000305175781</v>
      </c>
      <c r="C239">
        <v>21.829999923706051</v>
      </c>
      <c r="D239">
        <v>1.2899999618530269</v>
      </c>
      <c r="E239">
        <v>1.669999957084656</v>
      </c>
      <c r="F239">
        <v>8.4200000762939453</v>
      </c>
      <c r="G239">
        <v>22.635332107543949</v>
      </c>
    </row>
    <row r="240" spans="1:7" x14ac:dyDescent="0.35">
      <c r="A240" s="1">
        <v>43809</v>
      </c>
      <c r="B240">
        <v>39.439998626708977</v>
      </c>
      <c r="C240">
        <v>21.979999542236332</v>
      </c>
      <c r="D240">
        <v>1.299999952316284</v>
      </c>
      <c r="E240">
        <v>1.6499999761581421</v>
      </c>
      <c r="F240">
        <v>8.9700002670288086</v>
      </c>
      <c r="G240">
        <v>23.256000518798832</v>
      </c>
    </row>
    <row r="241" spans="1:7" x14ac:dyDescent="0.35">
      <c r="A241" s="1">
        <v>43810</v>
      </c>
      <c r="B241">
        <v>39.470001220703118</v>
      </c>
      <c r="C241">
        <v>22.420000076293949</v>
      </c>
      <c r="D241">
        <v>1.320000052452087</v>
      </c>
      <c r="E241">
        <v>1.700000047683716</v>
      </c>
      <c r="F241">
        <v>9.3400001525878906</v>
      </c>
      <c r="G241">
        <v>23.513332366943359</v>
      </c>
    </row>
    <row r="242" spans="1:7" x14ac:dyDescent="0.35">
      <c r="A242" s="1">
        <v>43811</v>
      </c>
      <c r="B242">
        <v>42.590000152587891</v>
      </c>
      <c r="C242">
        <v>23.159999847412109</v>
      </c>
      <c r="D242">
        <v>1.320000052452087</v>
      </c>
      <c r="E242">
        <v>1.879999995231628</v>
      </c>
      <c r="F242">
        <v>9.1700000762939453</v>
      </c>
      <c r="G242">
        <v>23.978666305541989</v>
      </c>
    </row>
    <row r="243" spans="1:7" x14ac:dyDescent="0.35">
      <c r="A243" s="1">
        <v>43812</v>
      </c>
      <c r="B243">
        <v>41.150001525878913</v>
      </c>
      <c r="C243">
        <v>23.129999160766602</v>
      </c>
      <c r="D243">
        <v>1.3400000333786011</v>
      </c>
      <c r="E243">
        <v>1.879999995231628</v>
      </c>
      <c r="F243">
        <v>9.0299997329711914</v>
      </c>
      <c r="G243">
        <v>23.892667770385739</v>
      </c>
    </row>
    <row r="244" spans="1:7" x14ac:dyDescent="0.35">
      <c r="A244" s="1">
        <v>43815</v>
      </c>
      <c r="B244">
        <v>42.349998474121087</v>
      </c>
      <c r="C244">
        <v>23.45999908447266</v>
      </c>
      <c r="D244">
        <v>1.330000042915344</v>
      </c>
      <c r="E244">
        <v>1.8500000238418579</v>
      </c>
      <c r="F244">
        <v>9.2899999618530273</v>
      </c>
      <c r="G244">
        <v>25.433332443237301</v>
      </c>
    </row>
    <row r="245" spans="1:7" x14ac:dyDescent="0.35">
      <c r="A245" s="1">
        <v>43816</v>
      </c>
      <c r="B245">
        <v>42.770000457763672</v>
      </c>
      <c r="C245">
        <v>23.629999160766602</v>
      </c>
      <c r="D245">
        <v>1.299999952316284</v>
      </c>
      <c r="E245">
        <v>1.7699999809265139</v>
      </c>
      <c r="F245">
        <v>9.3400001525878906</v>
      </c>
      <c r="G245">
        <v>25.266000747680661</v>
      </c>
    </row>
    <row r="246" spans="1:7" x14ac:dyDescent="0.35">
      <c r="A246" s="1">
        <v>43817</v>
      </c>
      <c r="B246">
        <v>42.299999237060547</v>
      </c>
      <c r="C246">
        <v>23.79999923706055</v>
      </c>
      <c r="D246">
        <v>1.330000042915344</v>
      </c>
      <c r="E246">
        <v>1.679999947547913</v>
      </c>
      <c r="F246">
        <v>9.5600004196166992</v>
      </c>
      <c r="G246">
        <v>26.20999908447266</v>
      </c>
    </row>
    <row r="247" spans="1:7" x14ac:dyDescent="0.35">
      <c r="A247" s="1">
        <v>43818</v>
      </c>
      <c r="B247">
        <v>42.830001831054688</v>
      </c>
      <c r="C247">
        <v>23.879999160766602</v>
      </c>
      <c r="D247">
        <v>1.320000052452087</v>
      </c>
      <c r="E247">
        <v>1.8999999761581421</v>
      </c>
      <c r="F247">
        <v>10.36999988555908</v>
      </c>
      <c r="G247">
        <v>26.936000823974609</v>
      </c>
    </row>
    <row r="248" spans="1:7" x14ac:dyDescent="0.35">
      <c r="A248" s="1">
        <v>43819</v>
      </c>
      <c r="B248">
        <v>44.150001525878913</v>
      </c>
      <c r="C248">
        <v>24.120000839233398</v>
      </c>
      <c r="D248">
        <v>1.330000042915344</v>
      </c>
      <c r="E248">
        <v>2.25</v>
      </c>
      <c r="F248">
        <v>10.77000045776367</v>
      </c>
      <c r="G248">
        <v>27.039333343505859</v>
      </c>
    </row>
    <row r="249" spans="1:7" x14ac:dyDescent="0.35">
      <c r="A249" s="1">
        <v>43822</v>
      </c>
      <c r="B249">
        <v>45.459999084472663</v>
      </c>
      <c r="C249">
        <v>24.45000076293945</v>
      </c>
      <c r="D249">
        <v>1.330000042915344</v>
      </c>
      <c r="E249">
        <v>3.589999914169312</v>
      </c>
      <c r="F249">
        <v>10.94999980926514</v>
      </c>
      <c r="G249">
        <v>27.947999954223629</v>
      </c>
    </row>
    <row r="250" spans="1:7" x14ac:dyDescent="0.35">
      <c r="A250" s="1">
        <v>43823</v>
      </c>
      <c r="B250">
        <v>46.540000915527337</v>
      </c>
      <c r="C250">
        <v>24.469999313354489</v>
      </c>
      <c r="D250">
        <v>1.309999942779541</v>
      </c>
      <c r="E250">
        <v>4.5500001907348633</v>
      </c>
      <c r="F250">
        <v>11.409999847412109</v>
      </c>
      <c r="G250">
        <v>28.35000038146973</v>
      </c>
    </row>
    <row r="251" spans="1:7" x14ac:dyDescent="0.35">
      <c r="A251" s="1">
        <v>43825</v>
      </c>
      <c r="B251">
        <v>46.630001068115227</v>
      </c>
      <c r="C251">
        <v>24.54999923706055</v>
      </c>
      <c r="D251">
        <v>1.299999952316284</v>
      </c>
      <c r="E251">
        <v>4.0300002098083496</v>
      </c>
      <c r="F251">
        <v>10.89999961853027</v>
      </c>
      <c r="G251">
        <v>28.72933387756348</v>
      </c>
    </row>
    <row r="252" spans="1:7" x14ac:dyDescent="0.35">
      <c r="A252" s="1">
        <v>43826</v>
      </c>
      <c r="B252">
        <v>46.180000305175781</v>
      </c>
      <c r="C252">
        <v>24.489999771118161</v>
      </c>
      <c r="D252">
        <v>1.220000028610229</v>
      </c>
      <c r="E252">
        <v>5.2100000381469727</v>
      </c>
      <c r="F252">
        <v>11.560000419616699</v>
      </c>
      <c r="G252">
        <v>28.691999435424801</v>
      </c>
    </row>
    <row r="253" spans="1:7" x14ac:dyDescent="0.35">
      <c r="A253" s="1">
        <v>43829</v>
      </c>
      <c r="B253">
        <v>45.520000457763672</v>
      </c>
      <c r="C253">
        <v>24.29000091552734</v>
      </c>
      <c r="D253">
        <v>1.139999985694885</v>
      </c>
      <c r="E253">
        <v>6.119999885559082</v>
      </c>
      <c r="F253">
        <v>11.489999771118161</v>
      </c>
      <c r="G253">
        <v>27.64666748046875</v>
      </c>
    </row>
    <row r="254" spans="1:7" x14ac:dyDescent="0.35">
      <c r="A254" s="1">
        <v>43830</v>
      </c>
      <c r="B254">
        <v>45.860000610351563</v>
      </c>
      <c r="C254">
        <v>24.379999160766602</v>
      </c>
      <c r="D254">
        <v>1.120000004768372</v>
      </c>
      <c r="E254">
        <v>5.1999998092651367</v>
      </c>
      <c r="F254">
        <v>11.55000019073486</v>
      </c>
      <c r="G254">
        <v>27.888666152954102</v>
      </c>
    </row>
    <row r="255" spans="1:7" x14ac:dyDescent="0.35">
      <c r="A255" s="1">
        <v>43832</v>
      </c>
      <c r="B255">
        <v>49.099998474121087</v>
      </c>
      <c r="C255">
        <v>25.059999465942379</v>
      </c>
      <c r="D255">
        <v>1.220000028610229</v>
      </c>
      <c r="E255">
        <v>7.1999998092651367</v>
      </c>
      <c r="F255">
        <v>11.789999961853029</v>
      </c>
      <c r="G255">
        <v>28.684000015258789</v>
      </c>
    </row>
    <row r="256" spans="1:7" x14ac:dyDescent="0.35">
      <c r="A256" s="1">
        <v>43833</v>
      </c>
      <c r="B256">
        <v>48.599998474121087</v>
      </c>
      <c r="C256">
        <v>24.690000534057621</v>
      </c>
      <c r="D256">
        <v>1.179999947547913</v>
      </c>
      <c r="E256">
        <v>9.6499996185302734</v>
      </c>
      <c r="F256">
        <v>11.810000419616699</v>
      </c>
      <c r="G256">
        <v>29.534000396728519</v>
      </c>
    </row>
    <row r="257" spans="1:7" x14ac:dyDescent="0.35">
      <c r="A257" s="1">
        <v>43836</v>
      </c>
      <c r="B257">
        <v>48.389999389648438</v>
      </c>
      <c r="C257">
        <v>24.069999694824219</v>
      </c>
      <c r="D257">
        <v>1.299999952316284</v>
      </c>
      <c r="E257">
        <v>8.630000114440918</v>
      </c>
      <c r="F257">
        <v>11.38000011444092</v>
      </c>
      <c r="G257">
        <v>30.102666854858398</v>
      </c>
    </row>
    <row r="258" spans="1:7" x14ac:dyDescent="0.35">
      <c r="A258" s="1">
        <v>43837</v>
      </c>
      <c r="B258">
        <v>48.25</v>
      </c>
      <c r="C258">
        <v>24.659999847412109</v>
      </c>
      <c r="D258">
        <v>1.4900000095367429</v>
      </c>
      <c r="E258">
        <v>7.6999998092651367</v>
      </c>
      <c r="F258">
        <v>11.35999965667725</v>
      </c>
      <c r="G258">
        <v>31.27066612243652</v>
      </c>
    </row>
    <row r="259" spans="1:7" x14ac:dyDescent="0.35">
      <c r="A259" s="1">
        <v>43838</v>
      </c>
      <c r="B259">
        <v>47.830001831054688</v>
      </c>
      <c r="C259">
        <v>24.819999694824219</v>
      </c>
      <c r="D259">
        <v>1.370000004768372</v>
      </c>
      <c r="E259">
        <v>8.6000003814697266</v>
      </c>
      <c r="F259">
        <v>11.420000076293951</v>
      </c>
      <c r="G259">
        <v>32.809333801269531</v>
      </c>
    </row>
    <row r="260" spans="1:7" x14ac:dyDescent="0.35">
      <c r="A260" s="1">
        <v>43839</v>
      </c>
      <c r="B260">
        <v>48.970001220703118</v>
      </c>
      <c r="C260">
        <v>24.860000610351559</v>
      </c>
      <c r="D260">
        <v>1.330000042915344</v>
      </c>
      <c r="E260">
        <v>7.929999828338623</v>
      </c>
      <c r="F260">
        <v>12.039999961853029</v>
      </c>
      <c r="G260">
        <v>32.089332580566413</v>
      </c>
    </row>
    <row r="261" spans="1:7" x14ac:dyDescent="0.35">
      <c r="A261" s="1">
        <v>43840</v>
      </c>
      <c r="B261">
        <v>48.169998168945313</v>
      </c>
      <c r="C261">
        <v>24.579999923706051</v>
      </c>
      <c r="D261">
        <v>1.4099999666213989</v>
      </c>
      <c r="E261">
        <v>8.1499996185302734</v>
      </c>
      <c r="F261">
        <v>12.829999923706049</v>
      </c>
      <c r="G261">
        <v>31.876667022705082</v>
      </c>
    </row>
    <row r="262" spans="1:7" x14ac:dyDescent="0.35">
      <c r="A262" s="1">
        <v>43843</v>
      </c>
      <c r="B262">
        <v>48.75</v>
      </c>
      <c r="C262">
        <v>25.319999694824219</v>
      </c>
      <c r="D262">
        <v>1.360000014305115</v>
      </c>
      <c r="E262">
        <v>6.9899997711181641</v>
      </c>
      <c r="F262">
        <v>13.69999980926514</v>
      </c>
      <c r="G262">
        <v>34.990665435791023</v>
      </c>
    </row>
    <row r="263" spans="1:7" x14ac:dyDescent="0.35">
      <c r="A263" s="1">
        <v>43844</v>
      </c>
      <c r="B263">
        <v>48.209999084472663</v>
      </c>
      <c r="C263">
        <v>25.620000839233398</v>
      </c>
      <c r="D263">
        <v>1.419999957084656</v>
      </c>
      <c r="E263">
        <v>7.5199999809265137</v>
      </c>
      <c r="F263">
        <v>13.97000026702881</v>
      </c>
      <c r="G263">
        <v>35.861331939697273</v>
      </c>
    </row>
    <row r="264" spans="1:7" x14ac:dyDescent="0.35">
      <c r="A264" s="1">
        <v>43845</v>
      </c>
      <c r="B264">
        <v>48.549999237060547</v>
      </c>
      <c r="C264">
        <v>24.879999160766602</v>
      </c>
      <c r="D264">
        <v>1.3999999761581421</v>
      </c>
      <c r="E264">
        <v>8.4499998092651367</v>
      </c>
      <c r="F264">
        <v>14.840000152587891</v>
      </c>
      <c r="G264">
        <v>34.566665649414063</v>
      </c>
    </row>
    <row r="265" spans="1:7" x14ac:dyDescent="0.35">
      <c r="A265" s="1">
        <v>43846</v>
      </c>
      <c r="B265">
        <v>49.770000457763672</v>
      </c>
      <c r="C265">
        <v>25.030000686645511</v>
      </c>
      <c r="D265">
        <v>1.429999947547913</v>
      </c>
      <c r="E265">
        <v>8.630000114440918</v>
      </c>
      <c r="F265">
        <v>14.939999580383301</v>
      </c>
      <c r="G265">
        <v>34.232666015625</v>
      </c>
    </row>
    <row r="266" spans="1:7" x14ac:dyDescent="0.35">
      <c r="A266" s="1">
        <v>43847</v>
      </c>
      <c r="B266">
        <v>50.930000305175781</v>
      </c>
      <c r="C266">
        <v>25</v>
      </c>
      <c r="D266">
        <v>1.4600000381469731</v>
      </c>
      <c r="E266">
        <v>8.25</v>
      </c>
      <c r="F266">
        <v>15.64000034332275</v>
      </c>
      <c r="G266">
        <v>34.033332824707031</v>
      </c>
    </row>
    <row r="267" spans="1:7" x14ac:dyDescent="0.35">
      <c r="A267" s="1">
        <v>43851</v>
      </c>
      <c r="B267">
        <v>51.049999237060547</v>
      </c>
      <c r="C267">
        <v>24.79000091552734</v>
      </c>
      <c r="D267">
        <v>1.3999999761581421</v>
      </c>
      <c r="E267">
        <v>7.8899998664855957</v>
      </c>
      <c r="F267">
        <v>17.29999923706055</v>
      </c>
      <c r="G267">
        <v>36.479999542236328</v>
      </c>
    </row>
    <row r="268" spans="1:7" x14ac:dyDescent="0.35">
      <c r="A268" s="1">
        <v>43852</v>
      </c>
      <c r="B268">
        <v>51.430000305175781</v>
      </c>
      <c r="C268">
        <v>24.79999923706055</v>
      </c>
      <c r="D268">
        <v>1.3400000333786011</v>
      </c>
      <c r="E268">
        <v>8.1000003814697266</v>
      </c>
      <c r="F268">
        <v>19.719999313354489</v>
      </c>
      <c r="G268">
        <v>37.970668792724609</v>
      </c>
    </row>
    <row r="269" spans="1:7" x14ac:dyDescent="0.35">
      <c r="A269" s="1">
        <v>43853</v>
      </c>
      <c r="B269">
        <v>51.709999084472663</v>
      </c>
      <c r="C269">
        <v>25.469999313354489</v>
      </c>
      <c r="D269">
        <v>1.2599999904632571</v>
      </c>
      <c r="E269">
        <v>7.7300000190734863</v>
      </c>
      <c r="F269">
        <v>19.120000839233398</v>
      </c>
      <c r="G269">
        <v>38.14666748046875</v>
      </c>
    </row>
    <row r="270" spans="1:7" x14ac:dyDescent="0.35">
      <c r="A270" s="1">
        <v>43854</v>
      </c>
      <c r="B270">
        <v>50.349998474121087</v>
      </c>
      <c r="C270">
        <v>24.989999771118161</v>
      </c>
      <c r="D270">
        <v>1.2599999904632571</v>
      </c>
      <c r="E270">
        <v>7.179999828338623</v>
      </c>
      <c r="F270">
        <v>17.20999908447266</v>
      </c>
      <c r="G270">
        <v>37.654666900634773</v>
      </c>
    </row>
    <row r="271" spans="1:7" x14ac:dyDescent="0.35">
      <c r="A271" s="1">
        <v>43857</v>
      </c>
      <c r="B271">
        <v>49.259998321533203</v>
      </c>
      <c r="C271">
        <v>23.659999847412109</v>
      </c>
      <c r="D271">
        <v>1.2400000095367429</v>
      </c>
      <c r="E271">
        <v>7.1500000953674316</v>
      </c>
      <c r="F271">
        <v>17.440000534057621</v>
      </c>
      <c r="G271">
        <v>37.201332092285163</v>
      </c>
    </row>
    <row r="272" spans="1:7" x14ac:dyDescent="0.35">
      <c r="A272" s="1">
        <v>43858</v>
      </c>
      <c r="B272">
        <v>50.529998779296882</v>
      </c>
      <c r="C272">
        <v>24.170000076293949</v>
      </c>
      <c r="D272">
        <v>1.309999942779541</v>
      </c>
      <c r="E272">
        <v>8.6599998474121094</v>
      </c>
      <c r="F272">
        <v>17.969999313354489</v>
      </c>
      <c r="G272">
        <v>37.793331146240227</v>
      </c>
    </row>
    <row r="273" spans="1:7" x14ac:dyDescent="0.35">
      <c r="A273" s="1">
        <v>43859</v>
      </c>
      <c r="B273">
        <v>47.509998321533203</v>
      </c>
      <c r="C273">
        <v>23.879999160766602</v>
      </c>
      <c r="D273">
        <v>1.309999942779541</v>
      </c>
      <c r="E273">
        <v>8.2899999618530273</v>
      </c>
      <c r="F273">
        <v>17.579999923706051</v>
      </c>
      <c r="G273">
        <v>38.732666015625</v>
      </c>
    </row>
    <row r="274" spans="1:7" x14ac:dyDescent="0.35">
      <c r="A274" s="1">
        <v>43860</v>
      </c>
      <c r="B274">
        <v>48.779998779296882</v>
      </c>
      <c r="C274">
        <v>23.940000534057621</v>
      </c>
      <c r="D274">
        <v>1.429999947547913</v>
      </c>
      <c r="E274">
        <v>8.0299997329711914</v>
      </c>
      <c r="F274">
        <v>17.10000038146973</v>
      </c>
      <c r="G274">
        <v>42.720668792724609</v>
      </c>
    </row>
    <row r="275" spans="1:7" x14ac:dyDescent="0.35">
      <c r="A275" s="1">
        <v>43861</v>
      </c>
      <c r="B275">
        <v>47</v>
      </c>
      <c r="C275">
        <v>23.14999961853027</v>
      </c>
      <c r="D275">
        <v>1.3500000238418579</v>
      </c>
      <c r="E275">
        <v>8.1499996185302734</v>
      </c>
      <c r="F275">
        <v>17.14999961853027</v>
      </c>
      <c r="G275">
        <v>43.371334075927727</v>
      </c>
    </row>
    <row r="276" spans="1:7" x14ac:dyDescent="0.35">
      <c r="A276" s="1">
        <v>43864</v>
      </c>
      <c r="B276">
        <v>48.020000457763672</v>
      </c>
      <c r="C276">
        <v>19.909999847412109</v>
      </c>
      <c r="D276">
        <v>1.360000014305115</v>
      </c>
      <c r="E276">
        <v>8.119999885559082</v>
      </c>
      <c r="F276">
        <v>18.610000610351559</v>
      </c>
      <c r="G276">
        <v>52</v>
      </c>
    </row>
    <row r="277" spans="1:7" x14ac:dyDescent="0.35">
      <c r="A277" s="1">
        <v>43865</v>
      </c>
      <c r="B277">
        <v>49.450000762939453</v>
      </c>
      <c r="C277">
        <v>19.819999694824219</v>
      </c>
      <c r="D277">
        <v>1.379999995231628</v>
      </c>
      <c r="E277">
        <v>8.3500003814697266</v>
      </c>
      <c r="F277">
        <v>19.690000534057621</v>
      </c>
      <c r="G277">
        <v>59.137332916259773</v>
      </c>
    </row>
    <row r="278" spans="1:7" x14ac:dyDescent="0.35">
      <c r="A278" s="1">
        <v>43866</v>
      </c>
      <c r="B278">
        <v>49.840000152587891</v>
      </c>
      <c r="C278">
        <v>21.14999961853027</v>
      </c>
      <c r="D278">
        <v>1.4800000190734861</v>
      </c>
      <c r="E278">
        <v>8.4600000381469727</v>
      </c>
      <c r="F278">
        <v>18.690000534057621</v>
      </c>
      <c r="G278">
        <v>48.979999542236328</v>
      </c>
    </row>
    <row r="279" spans="1:7" x14ac:dyDescent="0.35">
      <c r="A279" s="1">
        <v>43867</v>
      </c>
      <c r="B279">
        <v>49.319999694824219</v>
      </c>
      <c r="C279">
        <v>20.909999847412109</v>
      </c>
      <c r="D279">
        <v>1.429999947547913</v>
      </c>
      <c r="E279">
        <v>8.25</v>
      </c>
      <c r="F279">
        <v>18.520000457763668</v>
      </c>
      <c r="G279">
        <v>49.930667877197273</v>
      </c>
    </row>
    <row r="280" spans="1:7" x14ac:dyDescent="0.35">
      <c r="A280" s="1">
        <v>43868</v>
      </c>
      <c r="B280">
        <v>49.729999542236328</v>
      </c>
      <c r="C280">
        <v>20.45000076293945</v>
      </c>
      <c r="D280">
        <v>1.429999947547913</v>
      </c>
      <c r="E280">
        <v>7.9000000953674316</v>
      </c>
      <c r="F280">
        <v>18.930000305175781</v>
      </c>
      <c r="G280">
        <v>49.871334075927727</v>
      </c>
    </row>
    <row r="281" spans="1:7" x14ac:dyDescent="0.35">
      <c r="A281" s="1">
        <v>43871</v>
      </c>
      <c r="B281">
        <v>52.259998321533203</v>
      </c>
      <c r="C281">
        <v>20.54000091552734</v>
      </c>
      <c r="D281">
        <v>1.4800000190734861</v>
      </c>
      <c r="E281">
        <v>7.880000114440918</v>
      </c>
      <c r="F281">
        <v>20.54999923706055</v>
      </c>
      <c r="G281">
        <v>51.418666839599609</v>
      </c>
    </row>
    <row r="282" spans="1:7" x14ac:dyDescent="0.35">
      <c r="A282" s="1">
        <v>43872</v>
      </c>
      <c r="B282">
        <v>53.799999237060547</v>
      </c>
      <c r="C282">
        <v>21.39999961853027</v>
      </c>
      <c r="D282">
        <v>1.679999947547913</v>
      </c>
      <c r="E282">
        <v>7.8499999046325684</v>
      </c>
      <c r="F282">
        <v>21.940000534057621</v>
      </c>
      <c r="G282">
        <v>51.625331878662109</v>
      </c>
    </row>
    <row r="283" spans="1:7" x14ac:dyDescent="0.35">
      <c r="A283" s="1">
        <v>43873</v>
      </c>
      <c r="B283">
        <v>53.889999389648438</v>
      </c>
      <c r="C283">
        <v>21.389999389648441</v>
      </c>
      <c r="D283">
        <v>1.6000000238418579</v>
      </c>
      <c r="E283">
        <v>7.8400001525878906</v>
      </c>
      <c r="F283">
        <v>23.079999923706051</v>
      </c>
      <c r="G283">
        <v>51.152667999267578</v>
      </c>
    </row>
    <row r="284" spans="1:7" x14ac:dyDescent="0.35">
      <c r="A284" s="1">
        <v>43874</v>
      </c>
      <c r="B284">
        <v>54.529998779296882</v>
      </c>
      <c r="C284">
        <v>21.629999160766602</v>
      </c>
      <c r="D284">
        <v>1.610000014305115</v>
      </c>
      <c r="E284">
        <v>7.7300000190734863</v>
      </c>
      <c r="F284">
        <v>23.659999847412109</v>
      </c>
      <c r="G284">
        <v>53.599998474121087</v>
      </c>
    </row>
    <row r="285" spans="1:7" x14ac:dyDescent="0.35">
      <c r="A285" s="1">
        <v>43875</v>
      </c>
      <c r="B285">
        <v>55.310001373291023</v>
      </c>
      <c r="C285">
        <v>21.440000534057621</v>
      </c>
      <c r="D285">
        <v>1.639999985694885</v>
      </c>
      <c r="E285">
        <v>7.2600002288818359</v>
      </c>
      <c r="F285">
        <v>28.680000305175781</v>
      </c>
      <c r="G285">
        <v>53.335334777832031</v>
      </c>
    </row>
    <row r="286" spans="1:7" x14ac:dyDescent="0.35">
      <c r="A286" s="1">
        <v>43879</v>
      </c>
      <c r="B286">
        <v>56.889999389648438</v>
      </c>
      <c r="C286">
        <v>21.110000610351559</v>
      </c>
      <c r="D286">
        <v>1.5</v>
      </c>
      <c r="E286">
        <v>7.1999998092651367</v>
      </c>
      <c r="F286">
        <v>30.29999923706055</v>
      </c>
      <c r="G286">
        <v>57.226665496826172</v>
      </c>
    </row>
    <row r="287" spans="1:7" x14ac:dyDescent="0.35">
      <c r="A287" s="1">
        <v>43880</v>
      </c>
      <c r="B287">
        <v>58.900001525878913</v>
      </c>
      <c r="C287">
        <v>20.89999961853027</v>
      </c>
      <c r="D287">
        <v>1.5</v>
      </c>
      <c r="E287">
        <v>6.8299999237060547</v>
      </c>
      <c r="F287">
        <v>37.349998474121087</v>
      </c>
      <c r="G287">
        <v>61.161331176757813</v>
      </c>
    </row>
    <row r="288" spans="1:7" x14ac:dyDescent="0.35">
      <c r="A288" s="1">
        <v>43881</v>
      </c>
      <c r="B288">
        <v>57.270000457763672</v>
      </c>
      <c r="C288">
        <v>20.60000038146973</v>
      </c>
      <c r="D288">
        <v>1.419999957084656</v>
      </c>
      <c r="E288">
        <v>7.059999942779541</v>
      </c>
      <c r="F288">
        <v>37.259998321533203</v>
      </c>
      <c r="G288">
        <v>59.960666656494141</v>
      </c>
    </row>
    <row r="289" spans="1:7" x14ac:dyDescent="0.35">
      <c r="A289" s="1">
        <v>43882</v>
      </c>
      <c r="B289">
        <v>53.279998779296882</v>
      </c>
      <c r="C289">
        <v>20.020000457763668</v>
      </c>
      <c r="D289">
        <v>1.4099999666213989</v>
      </c>
      <c r="E289">
        <v>7.619999885559082</v>
      </c>
      <c r="F289">
        <v>33.869998931884773</v>
      </c>
      <c r="G289">
        <v>60.066665649414063</v>
      </c>
    </row>
    <row r="290" spans="1:7" x14ac:dyDescent="0.35">
      <c r="A290" s="1">
        <v>43885</v>
      </c>
      <c r="B290">
        <v>49.119998931884773</v>
      </c>
      <c r="C290">
        <v>19.35000038146973</v>
      </c>
      <c r="D290">
        <v>1.330000042915344</v>
      </c>
      <c r="E290">
        <v>7.369999885559082</v>
      </c>
      <c r="F290">
        <v>34.290000915527337</v>
      </c>
      <c r="G290">
        <v>55.58599853515625</v>
      </c>
    </row>
    <row r="291" spans="1:7" x14ac:dyDescent="0.35">
      <c r="A291" s="1">
        <v>43886</v>
      </c>
      <c r="B291">
        <v>47.569999694824219</v>
      </c>
      <c r="C291">
        <v>18.620000839233398</v>
      </c>
      <c r="D291">
        <v>1.2599999904632571</v>
      </c>
      <c r="E291">
        <v>6.8499999046325684</v>
      </c>
      <c r="F291">
        <v>34.040000915527337</v>
      </c>
      <c r="G291">
        <v>53.32733154296875</v>
      </c>
    </row>
    <row r="292" spans="1:7" x14ac:dyDescent="0.35">
      <c r="A292" s="1">
        <v>43887</v>
      </c>
      <c r="B292">
        <v>47.490001678466797</v>
      </c>
      <c r="C292">
        <v>18.360000610351559</v>
      </c>
      <c r="D292">
        <v>1.245000004768372</v>
      </c>
      <c r="E292">
        <v>6.429999828338623</v>
      </c>
      <c r="F292">
        <v>28.75</v>
      </c>
      <c r="G292">
        <v>51.919998168945313</v>
      </c>
    </row>
    <row r="293" spans="1:7" x14ac:dyDescent="0.35">
      <c r="A293" s="1">
        <v>43888</v>
      </c>
      <c r="B293">
        <v>44.009998321533203</v>
      </c>
      <c r="C293">
        <v>17.54000091552734</v>
      </c>
      <c r="D293">
        <v>1.2300000190734861</v>
      </c>
      <c r="E293">
        <v>5.940000057220459</v>
      </c>
      <c r="F293">
        <v>21.969999313354489</v>
      </c>
      <c r="G293">
        <v>45.266666412353523</v>
      </c>
    </row>
    <row r="294" spans="1:7" x14ac:dyDescent="0.35">
      <c r="A294" s="1">
        <v>43889</v>
      </c>
      <c r="B294">
        <v>45.479999542236328</v>
      </c>
      <c r="C294">
        <v>18.659999847412109</v>
      </c>
      <c r="D294">
        <v>1.139999985694885</v>
      </c>
      <c r="E294">
        <v>5.6100001335144043</v>
      </c>
      <c r="F294">
        <v>24.60000038146973</v>
      </c>
      <c r="G294">
        <v>44.532665252685547</v>
      </c>
    </row>
    <row r="295" spans="1:7" x14ac:dyDescent="0.35">
      <c r="A295" s="1">
        <v>43892</v>
      </c>
      <c r="B295">
        <v>47.459999084472663</v>
      </c>
      <c r="C295">
        <v>18.930000305175781</v>
      </c>
      <c r="D295">
        <v>1.179999947547913</v>
      </c>
      <c r="E295">
        <v>6.4699997901916504</v>
      </c>
      <c r="F295">
        <v>25.979999542236332</v>
      </c>
      <c r="G295">
        <v>49.574668884277337</v>
      </c>
    </row>
    <row r="296" spans="1:7" x14ac:dyDescent="0.35">
      <c r="A296" s="1">
        <v>43893</v>
      </c>
      <c r="B296">
        <v>46.75</v>
      </c>
      <c r="C296">
        <v>18.129999160766602</v>
      </c>
      <c r="D296">
        <v>1.139999985694885</v>
      </c>
      <c r="E296">
        <v>6.179999828338623</v>
      </c>
      <c r="F296">
        <v>24.70999908447266</v>
      </c>
      <c r="G296">
        <v>49.700668334960938</v>
      </c>
    </row>
    <row r="297" spans="1:7" x14ac:dyDescent="0.35">
      <c r="A297" s="1">
        <v>43894</v>
      </c>
      <c r="B297">
        <v>50.110000610351563</v>
      </c>
      <c r="C297">
        <v>18.729999542236332</v>
      </c>
      <c r="D297">
        <v>1.1649999618530269</v>
      </c>
      <c r="E297">
        <v>6.0100002288818359</v>
      </c>
      <c r="F297">
        <v>23.760000228881839</v>
      </c>
      <c r="G297">
        <v>49.966667175292969</v>
      </c>
    </row>
    <row r="298" spans="1:7" x14ac:dyDescent="0.35">
      <c r="A298" s="1">
        <v>43895</v>
      </c>
      <c r="B298">
        <v>48.110000610351563</v>
      </c>
      <c r="C298">
        <v>17.829999923706051</v>
      </c>
      <c r="D298">
        <v>1.279999971389771</v>
      </c>
      <c r="E298">
        <v>6.119999885559082</v>
      </c>
      <c r="F298">
        <v>24.090000152587891</v>
      </c>
      <c r="G298">
        <v>48.302665710449219</v>
      </c>
    </row>
    <row r="299" spans="1:7" x14ac:dyDescent="0.35">
      <c r="A299" s="1">
        <v>43896</v>
      </c>
      <c r="B299">
        <v>48.590000152587891</v>
      </c>
      <c r="C299">
        <v>17.280000686645511</v>
      </c>
      <c r="D299">
        <v>1.2699999809265139</v>
      </c>
      <c r="E299">
        <v>6.0399999618530273</v>
      </c>
      <c r="F299">
        <v>21.670000076293949</v>
      </c>
      <c r="G299">
        <v>46.898666381835938</v>
      </c>
    </row>
    <row r="300" spans="1:7" x14ac:dyDescent="0.35">
      <c r="A300" s="1">
        <v>43899</v>
      </c>
      <c r="B300">
        <v>43.270000457763672</v>
      </c>
      <c r="C300">
        <v>15.52999973297119</v>
      </c>
      <c r="D300">
        <v>1.080000042915344</v>
      </c>
      <c r="E300">
        <v>4.8600001335144043</v>
      </c>
      <c r="F300">
        <v>19.440000534057621</v>
      </c>
      <c r="G300">
        <v>40.533332824707031</v>
      </c>
    </row>
    <row r="301" spans="1:7" x14ac:dyDescent="0.35">
      <c r="A301" s="1">
        <v>43900</v>
      </c>
      <c r="B301">
        <v>45.380001068115227</v>
      </c>
      <c r="C301">
        <v>16.889999389648441</v>
      </c>
      <c r="D301">
        <v>1.070000052452087</v>
      </c>
      <c r="E301">
        <v>4.9800000190734863</v>
      </c>
      <c r="F301">
        <v>18.440000534057621</v>
      </c>
      <c r="G301">
        <v>43.021999359130859</v>
      </c>
    </row>
    <row r="302" spans="1:7" x14ac:dyDescent="0.35">
      <c r="A302" s="1">
        <v>43901</v>
      </c>
      <c r="B302">
        <v>45.700000762939453</v>
      </c>
      <c r="C302">
        <v>15.069999694824221</v>
      </c>
      <c r="D302">
        <v>1.0099999904632571</v>
      </c>
      <c r="E302">
        <v>4.2399997711181641</v>
      </c>
      <c r="F302">
        <v>16.409999847412109</v>
      </c>
      <c r="G302">
        <v>42.282001495361328</v>
      </c>
    </row>
    <row r="303" spans="1:7" x14ac:dyDescent="0.35">
      <c r="A303" s="1">
        <v>43902</v>
      </c>
      <c r="B303">
        <v>39.009998321533203</v>
      </c>
      <c r="C303">
        <v>12.930000305175779</v>
      </c>
      <c r="D303">
        <v>0.7279999852180481</v>
      </c>
      <c r="E303">
        <v>3.2599999904632568</v>
      </c>
      <c r="F303">
        <v>13.810000419616699</v>
      </c>
      <c r="G303">
        <v>37.369998931884773</v>
      </c>
    </row>
    <row r="304" spans="1:7" x14ac:dyDescent="0.35">
      <c r="A304" s="1">
        <v>43903</v>
      </c>
      <c r="B304">
        <v>43.900001525878913</v>
      </c>
      <c r="C304">
        <v>14.489999771118161</v>
      </c>
      <c r="D304">
        <v>0.72000002861022949</v>
      </c>
      <c r="E304">
        <v>4.130000114440918</v>
      </c>
      <c r="F304">
        <v>14.689999580383301</v>
      </c>
      <c r="G304">
        <v>36.441333770751953</v>
      </c>
    </row>
    <row r="305" spans="1:7" x14ac:dyDescent="0.35">
      <c r="A305" s="1">
        <v>43906</v>
      </c>
      <c r="B305">
        <v>38.709999084472663</v>
      </c>
      <c r="C305">
        <v>11.810000419616699</v>
      </c>
      <c r="D305">
        <v>0.65799999237060547</v>
      </c>
      <c r="E305">
        <v>3.9800000190734859</v>
      </c>
      <c r="F305">
        <v>11.909999847412109</v>
      </c>
      <c r="G305">
        <v>29.671333312988281</v>
      </c>
    </row>
    <row r="306" spans="1:7" x14ac:dyDescent="0.35">
      <c r="A306" s="1">
        <v>43907</v>
      </c>
      <c r="B306">
        <v>41.880001068115227</v>
      </c>
      <c r="C306">
        <v>11.55000019073486</v>
      </c>
      <c r="D306">
        <v>0.74800002574920654</v>
      </c>
      <c r="E306">
        <v>3.660000085830688</v>
      </c>
      <c r="F306">
        <v>12.659999847412109</v>
      </c>
      <c r="G306">
        <v>28.680000305175781</v>
      </c>
    </row>
    <row r="307" spans="1:7" x14ac:dyDescent="0.35">
      <c r="A307" s="1">
        <v>43908</v>
      </c>
      <c r="B307">
        <v>39.119998931884773</v>
      </c>
      <c r="C307">
        <v>8.4499998092651367</v>
      </c>
      <c r="D307">
        <v>0.64999997615814209</v>
      </c>
      <c r="E307">
        <v>3.7999999523162842</v>
      </c>
      <c r="F307">
        <v>10.560000419616699</v>
      </c>
      <c r="G307">
        <v>24.081333160400391</v>
      </c>
    </row>
    <row r="308" spans="1:7" x14ac:dyDescent="0.35">
      <c r="A308" s="1">
        <v>43909</v>
      </c>
      <c r="B308">
        <v>39.819999694824219</v>
      </c>
      <c r="C308">
        <v>10.510000228881839</v>
      </c>
      <c r="D308">
        <v>0.70300000905990601</v>
      </c>
      <c r="E308">
        <v>4.2300000190734863</v>
      </c>
      <c r="F308">
        <v>10.489999771118161</v>
      </c>
      <c r="G308">
        <v>28.509332656860352</v>
      </c>
    </row>
    <row r="309" spans="1:7" x14ac:dyDescent="0.35">
      <c r="A309" s="1">
        <v>43910</v>
      </c>
      <c r="B309">
        <v>39.610000610351563</v>
      </c>
      <c r="C309">
        <v>10.819999694824221</v>
      </c>
      <c r="D309">
        <v>0.70499998331069946</v>
      </c>
      <c r="E309">
        <v>3.869999885559082</v>
      </c>
      <c r="F309">
        <v>11.22999954223633</v>
      </c>
      <c r="G309">
        <v>28.50200080871582</v>
      </c>
    </row>
    <row r="310" spans="1:7" x14ac:dyDescent="0.35">
      <c r="A310" s="1">
        <v>43913</v>
      </c>
      <c r="B310">
        <v>41.639999389648438</v>
      </c>
      <c r="C310">
        <v>11.489999771118161</v>
      </c>
      <c r="D310">
        <v>0.66900002956390381</v>
      </c>
      <c r="E310">
        <v>4.1599998474121094</v>
      </c>
      <c r="F310">
        <v>12.97000026702881</v>
      </c>
      <c r="G310">
        <v>28.952667236328121</v>
      </c>
    </row>
    <row r="311" spans="1:7" x14ac:dyDescent="0.35">
      <c r="A311" s="1">
        <v>43914</v>
      </c>
      <c r="B311">
        <v>46.220001220703118</v>
      </c>
      <c r="C311">
        <v>13.85000038146973</v>
      </c>
      <c r="D311">
        <v>0.79799997806549072</v>
      </c>
      <c r="E311">
        <v>4.3600001335144043</v>
      </c>
      <c r="F311">
        <v>16.319999694824219</v>
      </c>
      <c r="G311">
        <v>33.666667938232422</v>
      </c>
    </row>
    <row r="312" spans="1:7" x14ac:dyDescent="0.35">
      <c r="A312" s="1">
        <v>43915</v>
      </c>
      <c r="B312">
        <v>44.630001068115227</v>
      </c>
      <c r="C312">
        <v>14.789999961853029</v>
      </c>
      <c r="D312">
        <v>0.77300000190734863</v>
      </c>
      <c r="E312">
        <v>4.1500000953674316</v>
      </c>
      <c r="F312">
        <v>16</v>
      </c>
      <c r="G312">
        <v>35.950000762939453</v>
      </c>
    </row>
    <row r="313" spans="1:7" x14ac:dyDescent="0.35">
      <c r="A313" s="1">
        <v>43916</v>
      </c>
      <c r="B313">
        <v>47.5</v>
      </c>
      <c r="C313">
        <v>14.159999847412109</v>
      </c>
      <c r="D313">
        <v>0.81599998474121094</v>
      </c>
      <c r="E313">
        <v>4.130000114440918</v>
      </c>
      <c r="F313">
        <v>17.059999465942379</v>
      </c>
      <c r="G313">
        <v>35.210666656494141</v>
      </c>
    </row>
    <row r="314" spans="1:7" x14ac:dyDescent="0.35">
      <c r="A314" s="1">
        <v>43917</v>
      </c>
      <c r="B314">
        <v>46.580001831054688</v>
      </c>
      <c r="C314">
        <v>12.89000034332275</v>
      </c>
      <c r="D314">
        <v>0.78899997472763062</v>
      </c>
      <c r="E314">
        <v>4.2600002288818359</v>
      </c>
      <c r="F314">
        <v>15.38000011444092</v>
      </c>
      <c r="G314">
        <v>34.290668487548828</v>
      </c>
    </row>
    <row r="315" spans="1:7" x14ac:dyDescent="0.35">
      <c r="A315" s="1">
        <v>43920</v>
      </c>
      <c r="B315">
        <v>47.860000610351563</v>
      </c>
      <c r="C315">
        <v>12.97000026702881</v>
      </c>
      <c r="D315">
        <v>0.79199999570846558</v>
      </c>
      <c r="E315">
        <v>4.0399999618530273</v>
      </c>
      <c r="F315">
        <v>14.760000228881839</v>
      </c>
      <c r="G315">
        <v>33.475334167480469</v>
      </c>
    </row>
    <row r="316" spans="1:7" x14ac:dyDescent="0.35">
      <c r="A316" s="1">
        <v>43921</v>
      </c>
      <c r="B316">
        <v>45.479999542236328</v>
      </c>
      <c r="C316">
        <v>12.439999580383301</v>
      </c>
      <c r="D316">
        <v>0.83300000429153442</v>
      </c>
      <c r="E316">
        <v>4.1100001335144043</v>
      </c>
      <c r="F316">
        <v>14.77999973297119</v>
      </c>
      <c r="G316">
        <v>34.933334350585938</v>
      </c>
    </row>
    <row r="317" spans="1:7" x14ac:dyDescent="0.35">
      <c r="A317" s="1">
        <v>43922</v>
      </c>
      <c r="B317">
        <v>43.659999847412109</v>
      </c>
      <c r="C317">
        <v>11</v>
      </c>
      <c r="D317">
        <v>0.77300000190734863</v>
      </c>
      <c r="E317">
        <v>4.2100000381469727</v>
      </c>
      <c r="F317">
        <v>13.30000019073486</v>
      </c>
      <c r="G317">
        <v>32.104000091552727</v>
      </c>
    </row>
    <row r="318" spans="1:7" x14ac:dyDescent="0.35">
      <c r="A318" s="1">
        <v>43923</v>
      </c>
      <c r="B318">
        <v>44.490001678466797</v>
      </c>
      <c r="C318">
        <v>11.27000045776367</v>
      </c>
      <c r="D318">
        <v>0.77999997138977051</v>
      </c>
      <c r="E318">
        <v>4.820000171661377</v>
      </c>
      <c r="F318">
        <v>12.960000038146971</v>
      </c>
      <c r="G318">
        <v>30.298000335693359</v>
      </c>
    </row>
    <row r="319" spans="1:7" x14ac:dyDescent="0.35">
      <c r="A319" s="1">
        <v>43924</v>
      </c>
      <c r="B319">
        <v>42.590000152587891</v>
      </c>
      <c r="C319">
        <v>10.939999580383301</v>
      </c>
      <c r="D319">
        <v>0.89999997615814209</v>
      </c>
      <c r="E319">
        <v>4.8000001907348633</v>
      </c>
      <c r="F319">
        <v>12.189999580383301</v>
      </c>
      <c r="G319">
        <v>32.000667572021477</v>
      </c>
    </row>
    <row r="320" spans="1:7" x14ac:dyDescent="0.35">
      <c r="A320" s="1">
        <v>43927</v>
      </c>
      <c r="B320">
        <v>47.520000457763672</v>
      </c>
      <c r="C320">
        <v>12.86999988555908</v>
      </c>
      <c r="D320">
        <v>1.095000028610229</v>
      </c>
      <c r="E320">
        <v>4.820000171661377</v>
      </c>
      <c r="F320">
        <v>14.30000019073486</v>
      </c>
      <c r="G320">
        <v>34.416000366210938</v>
      </c>
    </row>
    <row r="321" spans="1:7" x14ac:dyDescent="0.35">
      <c r="A321" s="1">
        <v>43928</v>
      </c>
      <c r="B321">
        <v>47.560001373291023</v>
      </c>
      <c r="C321">
        <v>12.77999973297119</v>
      </c>
      <c r="D321">
        <v>1.0199999809265139</v>
      </c>
      <c r="E321">
        <v>4.6399998664855957</v>
      </c>
      <c r="F321">
        <v>14.069999694824221</v>
      </c>
      <c r="G321">
        <v>36.363334655761719</v>
      </c>
    </row>
    <row r="322" spans="1:7" x14ac:dyDescent="0.35">
      <c r="A322" s="1">
        <v>43929</v>
      </c>
      <c r="B322">
        <v>48.790000915527337</v>
      </c>
      <c r="C322">
        <v>13.72999954223633</v>
      </c>
      <c r="D322">
        <v>1.070000052452087</v>
      </c>
      <c r="E322">
        <v>5.0399999618530273</v>
      </c>
      <c r="F322">
        <v>15.35999965667725</v>
      </c>
      <c r="G322">
        <v>36.589332580566413</v>
      </c>
    </row>
    <row r="323" spans="1:7" x14ac:dyDescent="0.35">
      <c r="A323" s="1">
        <v>43930</v>
      </c>
      <c r="B323">
        <v>48.380001068115227</v>
      </c>
      <c r="C323">
        <v>13.72999954223633</v>
      </c>
      <c r="D323">
        <v>1.029999971389771</v>
      </c>
      <c r="E323">
        <v>4.809999942779541</v>
      </c>
      <c r="F323">
        <v>15.27000045776367</v>
      </c>
      <c r="G323">
        <v>38.200000762939453</v>
      </c>
    </row>
    <row r="324" spans="1:7" x14ac:dyDescent="0.35">
      <c r="A324" s="1">
        <v>43934</v>
      </c>
      <c r="B324">
        <v>50.939998626708977</v>
      </c>
      <c r="C324">
        <v>14.210000038146971</v>
      </c>
      <c r="D324">
        <v>1.0099999904632571</v>
      </c>
      <c r="E324">
        <v>5.5</v>
      </c>
      <c r="F324">
        <v>15.460000038146971</v>
      </c>
      <c r="G324">
        <v>43.39666748046875</v>
      </c>
    </row>
    <row r="325" spans="1:7" x14ac:dyDescent="0.35">
      <c r="A325" s="1">
        <v>43935</v>
      </c>
      <c r="B325">
        <v>54.930000305175781</v>
      </c>
      <c r="C325">
        <v>14.579999923706049</v>
      </c>
      <c r="D325">
        <v>1.0099999904632571</v>
      </c>
      <c r="E325">
        <v>5.6599998474121094</v>
      </c>
      <c r="F325">
        <v>19.030000686645511</v>
      </c>
      <c r="G325">
        <v>47.326000213623047</v>
      </c>
    </row>
    <row r="326" spans="1:7" x14ac:dyDescent="0.35">
      <c r="A326" s="1">
        <v>43936</v>
      </c>
      <c r="B326">
        <v>54.990001678466797</v>
      </c>
      <c r="C326">
        <v>13.61999988555908</v>
      </c>
      <c r="D326">
        <v>1.129999995231628</v>
      </c>
      <c r="E326">
        <v>5.5</v>
      </c>
      <c r="F326">
        <v>19.979999542236332</v>
      </c>
      <c r="G326">
        <v>48.65533447265625</v>
      </c>
    </row>
    <row r="327" spans="1:7" x14ac:dyDescent="0.35">
      <c r="A327" s="1">
        <v>43937</v>
      </c>
      <c r="B327">
        <v>56.950000762939453</v>
      </c>
      <c r="C327">
        <v>13.340000152587891</v>
      </c>
      <c r="D327">
        <v>1.169999957084656</v>
      </c>
      <c r="E327">
        <v>5.6700000762939453</v>
      </c>
      <c r="F327">
        <v>18.29999923706055</v>
      </c>
      <c r="G327">
        <v>49.680667877197273</v>
      </c>
    </row>
    <row r="328" spans="1:7" x14ac:dyDescent="0.35">
      <c r="A328" s="1">
        <v>43938</v>
      </c>
      <c r="B328">
        <v>56.599998474121087</v>
      </c>
      <c r="C328">
        <v>13.72999954223633</v>
      </c>
      <c r="D328">
        <v>1.139999985694885</v>
      </c>
      <c r="E328">
        <v>5.7399997711181641</v>
      </c>
      <c r="F328">
        <v>18.89999961853027</v>
      </c>
      <c r="G328">
        <v>50.259334564208977</v>
      </c>
    </row>
    <row r="329" spans="1:7" x14ac:dyDescent="0.35">
      <c r="A329" s="1">
        <v>43941</v>
      </c>
      <c r="B329">
        <v>56.970001220703118</v>
      </c>
      <c r="C329">
        <v>13.35999965667725</v>
      </c>
      <c r="D329">
        <v>1.1000000238418579</v>
      </c>
      <c r="E329">
        <v>5.4600000381469727</v>
      </c>
      <c r="F329">
        <v>19</v>
      </c>
      <c r="G329">
        <v>49.757331848144531</v>
      </c>
    </row>
    <row r="330" spans="1:7" x14ac:dyDescent="0.35">
      <c r="A330" s="1">
        <v>43942</v>
      </c>
      <c r="B330">
        <v>52.919998168945313</v>
      </c>
      <c r="C330">
        <v>12.829999923706049</v>
      </c>
      <c r="D330">
        <v>1.0199999809265139</v>
      </c>
      <c r="E330">
        <v>5.380000114440918</v>
      </c>
      <c r="F330">
        <v>16.870000839233398</v>
      </c>
      <c r="G330">
        <v>45.781333923339837</v>
      </c>
    </row>
    <row r="331" spans="1:7" x14ac:dyDescent="0.35">
      <c r="A331" s="1">
        <v>43943</v>
      </c>
      <c r="B331">
        <v>55.919998168945313</v>
      </c>
      <c r="C331">
        <v>14.10999965667725</v>
      </c>
      <c r="D331">
        <v>1.070000052452087</v>
      </c>
      <c r="E331">
        <v>5.5399999618530273</v>
      </c>
      <c r="F331">
        <v>17.270000457763668</v>
      </c>
      <c r="G331">
        <v>48.807334899902337</v>
      </c>
    </row>
    <row r="332" spans="1:7" x14ac:dyDescent="0.35">
      <c r="A332" s="1">
        <v>43944</v>
      </c>
      <c r="B332">
        <v>55.900001525878913</v>
      </c>
      <c r="C332">
        <v>13.920000076293951</v>
      </c>
      <c r="D332">
        <v>1.1499999761581421</v>
      </c>
      <c r="E332">
        <v>7.309999942779541</v>
      </c>
      <c r="F332">
        <v>16.659999847412109</v>
      </c>
      <c r="G332">
        <v>47.041999816894531</v>
      </c>
    </row>
    <row r="333" spans="1:7" x14ac:dyDescent="0.35">
      <c r="A333" s="1">
        <v>43945</v>
      </c>
      <c r="B333">
        <v>56.180000305175781</v>
      </c>
      <c r="C333">
        <v>14.659999847412109</v>
      </c>
      <c r="D333">
        <v>1.25</v>
      </c>
      <c r="E333">
        <v>7.119999885559082</v>
      </c>
      <c r="F333">
        <v>17.020000457763668</v>
      </c>
      <c r="G333">
        <v>48.343334197998047</v>
      </c>
    </row>
    <row r="334" spans="1:7" x14ac:dyDescent="0.35">
      <c r="A334" s="1">
        <v>43948</v>
      </c>
      <c r="B334">
        <v>56.490001678466797</v>
      </c>
      <c r="C334">
        <v>15.39000034332275</v>
      </c>
      <c r="D334">
        <v>1.2400000095367429</v>
      </c>
      <c r="E334">
        <v>7.369999885559082</v>
      </c>
      <c r="F334">
        <v>17.889999389648441</v>
      </c>
      <c r="G334">
        <v>53.25</v>
      </c>
    </row>
    <row r="335" spans="1:7" x14ac:dyDescent="0.35">
      <c r="A335" s="1">
        <v>43949</v>
      </c>
      <c r="B335">
        <v>55.509998321533203</v>
      </c>
      <c r="C335">
        <v>15.840000152587891</v>
      </c>
      <c r="D335">
        <v>1.1599999666213989</v>
      </c>
      <c r="E335">
        <v>7.4099998474121094</v>
      </c>
      <c r="F335">
        <v>17.559999465942379</v>
      </c>
      <c r="G335">
        <v>51.274665832519531</v>
      </c>
    </row>
    <row r="336" spans="1:7" x14ac:dyDescent="0.35">
      <c r="A336" s="1">
        <v>43950</v>
      </c>
      <c r="B336">
        <v>53.659999847412109</v>
      </c>
      <c r="C336">
        <v>17.25</v>
      </c>
      <c r="D336">
        <v>1.2100000381469731</v>
      </c>
      <c r="E336">
        <v>7.9899997711181641</v>
      </c>
      <c r="F336">
        <v>18.229999542236332</v>
      </c>
      <c r="G336">
        <v>53.367332458496087</v>
      </c>
    </row>
    <row r="337" spans="1:7" x14ac:dyDescent="0.35">
      <c r="A337" s="1">
        <v>43951</v>
      </c>
      <c r="B337">
        <v>52.389999389648438</v>
      </c>
      <c r="C337">
        <v>16.04999923706055</v>
      </c>
      <c r="D337">
        <v>1.2100000381469731</v>
      </c>
      <c r="E337">
        <v>7.6399998664855957</v>
      </c>
      <c r="F337">
        <v>17.620000839233398</v>
      </c>
      <c r="G337">
        <v>52.125331878662109</v>
      </c>
    </row>
    <row r="338" spans="1:7" x14ac:dyDescent="0.35">
      <c r="A338" s="1">
        <v>43952</v>
      </c>
      <c r="B338">
        <v>49.880001068115227</v>
      </c>
      <c r="C338">
        <v>15.11999988555908</v>
      </c>
      <c r="D338">
        <v>1.070000052452087</v>
      </c>
      <c r="E338">
        <v>7.4899997711181641</v>
      </c>
      <c r="F338">
        <v>17.920000076293949</v>
      </c>
      <c r="G338">
        <v>46.754665374755859</v>
      </c>
    </row>
    <row r="339" spans="1:7" x14ac:dyDescent="0.35">
      <c r="A339" s="1">
        <v>43955</v>
      </c>
      <c r="B339">
        <v>52.560001373291023</v>
      </c>
      <c r="C339">
        <v>14.86999988555908</v>
      </c>
      <c r="D339">
        <v>1.120000004768372</v>
      </c>
      <c r="E339">
        <v>7.880000114440918</v>
      </c>
      <c r="F339">
        <v>16.680000305175781</v>
      </c>
      <c r="G339">
        <v>50.745998382568359</v>
      </c>
    </row>
    <row r="340" spans="1:7" x14ac:dyDescent="0.35">
      <c r="A340" s="1">
        <v>43956</v>
      </c>
      <c r="B340">
        <v>52.189998626708977</v>
      </c>
      <c r="C340">
        <v>15.14999961853027</v>
      </c>
      <c r="D340">
        <v>1.1499999761581421</v>
      </c>
      <c r="E340">
        <v>7.8499999046325684</v>
      </c>
      <c r="F340">
        <v>16.620000839233398</v>
      </c>
      <c r="G340">
        <v>51.214000701904297</v>
      </c>
    </row>
    <row r="341" spans="1:7" x14ac:dyDescent="0.35">
      <c r="A341" s="1">
        <v>43957</v>
      </c>
      <c r="B341">
        <v>52.159999847412109</v>
      </c>
      <c r="C341">
        <v>15.439999580383301</v>
      </c>
      <c r="D341">
        <v>1.2699999809265139</v>
      </c>
      <c r="E341">
        <v>7.630000114440918</v>
      </c>
      <c r="F341">
        <v>18.5</v>
      </c>
      <c r="G341">
        <v>52.172000885009773</v>
      </c>
    </row>
    <row r="342" spans="1:7" x14ac:dyDescent="0.35">
      <c r="A342" s="1">
        <v>43958</v>
      </c>
      <c r="B342">
        <v>51.950000762939453</v>
      </c>
      <c r="C342">
        <v>15.97999954223633</v>
      </c>
      <c r="D342">
        <v>1.5399999618530269</v>
      </c>
      <c r="E342">
        <v>7.809999942779541</v>
      </c>
      <c r="F342">
        <v>19.840000152587891</v>
      </c>
      <c r="G342">
        <v>52.002666473388672</v>
      </c>
    </row>
    <row r="343" spans="1:7" x14ac:dyDescent="0.35">
      <c r="A343" s="1">
        <v>43959</v>
      </c>
      <c r="B343">
        <v>53.189998626708977</v>
      </c>
      <c r="C343">
        <v>17.120000839233398</v>
      </c>
      <c r="D343">
        <v>1.8500000238418579</v>
      </c>
      <c r="E343">
        <v>9.0100002288818359</v>
      </c>
      <c r="F343">
        <v>20.180000305175781</v>
      </c>
      <c r="G343">
        <v>54.627998352050781</v>
      </c>
    </row>
    <row r="344" spans="1:7" x14ac:dyDescent="0.35">
      <c r="A344" s="1">
        <v>43962</v>
      </c>
      <c r="B344">
        <v>55.740001678466797</v>
      </c>
      <c r="C344">
        <v>15.659999847412109</v>
      </c>
      <c r="D344">
        <v>1.5900000333786011</v>
      </c>
      <c r="E344">
        <v>9.6400003433227539</v>
      </c>
      <c r="F344">
        <v>19.39999961853027</v>
      </c>
      <c r="G344">
        <v>54.08599853515625</v>
      </c>
    </row>
    <row r="345" spans="1:7" x14ac:dyDescent="0.35">
      <c r="A345" s="1">
        <v>43963</v>
      </c>
      <c r="B345">
        <v>53.759998321533203</v>
      </c>
      <c r="C345">
        <v>14.94999980926514</v>
      </c>
      <c r="D345">
        <v>1.6000000238418579</v>
      </c>
      <c r="E345">
        <v>8.2799997329711914</v>
      </c>
      <c r="F345">
        <v>17.60000038146973</v>
      </c>
      <c r="G345">
        <v>53.960666656494141</v>
      </c>
    </row>
    <row r="346" spans="1:7" x14ac:dyDescent="0.35">
      <c r="A346" s="1">
        <v>43964</v>
      </c>
      <c r="B346">
        <v>52.180000305175781</v>
      </c>
      <c r="C346">
        <v>14.05000019073486</v>
      </c>
      <c r="D346">
        <v>1.889999985694885</v>
      </c>
      <c r="E346">
        <v>7.7699999809265137</v>
      </c>
      <c r="F346">
        <v>16.54000091552734</v>
      </c>
      <c r="G346">
        <v>52.730667114257813</v>
      </c>
    </row>
    <row r="347" spans="1:7" x14ac:dyDescent="0.35">
      <c r="A347" s="1">
        <v>43965</v>
      </c>
      <c r="B347">
        <v>54.509998321533203</v>
      </c>
      <c r="C347">
        <v>14.72000026702881</v>
      </c>
      <c r="D347">
        <v>2.279999971389771</v>
      </c>
      <c r="E347">
        <v>8.1099996566772461</v>
      </c>
      <c r="F347">
        <v>15.88000011444092</v>
      </c>
      <c r="G347">
        <v>53.555332183837891</v>
      </c>
    </row>
    <row r="348" spans="1:7" x14ac:dyDescent="0.35">
      <c r="A348" s="1">
        <v>43966</v>
      </c>
      <c r="B348">
        <v>54.200000762939453</v>
      </c>
      <c r="C348">
        <v>14.14999961853027</v>
      </c>
      <c r="D348">
        <v>2.0799999237060551</v>
      </c>
      <c r="E348">
        <v>2.119999885559082</v>
      </c>
      <c r="F348">
        <v>15.61999988555908</v>
      </c>
      <c r="G348">
        <v>53.277999877929688</v>
      </c>
    </row>
    <row r="349" spans="1:7" x14ac:dyDescent="0.35">
      <c r="A349" s="1">
        <v>43969</v>
      </c>
      <c r="B349">
        <v>54.590000152587891</v>
      </c>
      <c r="C349">
        <v>15.60999965667725</v>
      </c>
      <c r="D349">
        <v>2.190000057220459</v>
      </c>
      <c r="E349">
        <v>2.2999999523162842</v>
      </c>
      <c r="F349">
        <v>16</v>
      </c>
      <c r="G349">
        <v>54.242000579833977</v>
      </c>
    </row>
    <row r="350" spans="1:7" x14ac:dyDescent="0.35">
      <c r="A350" s="1">
        <v>43970</v>
      </c>
      <c r="B350">
        <v>55.470001220703118</v>
      </c>
      <c r="C350">
        <v>15.47999954223633</v>
      </c>
      <c r="D350">
        <v>2.2300000190734859</v>
      </c>
      <c r="E350">
        <v>2.190000057220459</v>
      </c>
      <c r="F350">
        <v>15.86999988555908</v>
      </c>
      <c r="G350">
        <v>53.867332458496087</v>
      </c>
    </row>
    <row r="351" spans="1:7" x14ac:dyDescent="0.35">
      <c r="A351" s="1">
        <v>43971</v>
      </c>
      <c r="B351">
        <v>56.389999389648438</v>
      </c>
      <c r="C351">
        <v>16.270000457763668</v>
      </c>
      <c r="D351">
        <v>2.529999971389771</v>
      </c>
      <c r="E351">
        <v>2.119999885559082</v>
      </c>
      <c r="F351">
        <v>14.85999965667725</v>
      </c>
      <c r="G351">
        <v>54.37066650390625</v>
      </c>
    </row>
    <row r="352" spans="1:7" x14ac:dyDescent="0.35">
      <c r="A352" s="1">
        <v>43972</v>
      </c>
      <c r="B352">
        <v>54.650001525878913</v>
      </c>
      <c r="C352">
        <v>15.63000011444092</v>
      </c>
      <c r="D352">
        <v>2.3299999237060551</v>
      </c>
      <c r="E352">
        <v>2.0399999618530269</v>
      </c>
      <c r="F352">
        <v>14.710000038146971</v>
      </c>
      <c r="G352">
        <v>55.173332214355469</v>
      </c>
    </row>
    <row r="353" spans="1:7" x14ac:dyDescent="0.35">
      <c r="A353" s="1">
        <v>43973</v>
      </c>
      <c r="B353">
        <v>55.169998168945313</v>
      </c>
      <c r="C353">
        <v>15.739999771118161</v>
      </c>
      <c r="D353">
        <v>2.2400000095367432</v>
      </c>
      <c r="E353">
        <v>2.130000114440918</v>
      </c>
      <c r="F353">
        <v>15.739999771118161</v>
      </c>
      <c r="G353">
        <v>54.458667755126953</v>
      </c>
    </row>
    <row r="354" spans="1:7" x14ac:dyDescent="0.35">
      <c r="A354" s="1">
        <v>43977</v>
      </c>
      <c r="B354">
        <v>53.189998626708977</v>
      </c>
      <c r="C354">
        <v>16.680000305175781</v>
      </c>
      <c r="D354">
        <v>1.950000047683716</v>
      </c>
      <c r="E354">
        <v>2.160000085830688</v>
      </c>
      <c r="F354">
        <v>16.329999923706051</v>
      </c>
      <c r="G354">
        <v>54.591331481933587</v>
      </c>
    </row>
    <row r="355" spans="1:7" x14ac:dyDescent="0.35">
      <c r="A355" s="1">
        <v>43978</v>
      </c>
      <c r="B355">
        <v>52.740001678466797</v>
      </c>
      <c r="C355">
        <v>17.430000305175781</v>
      </c>
      <c r="D355">
        <v>2.119999885559082</v>
      </c>
      <c r="E355">
        <v>2.160000085830688</v>
      </c>
      <c r="F355">
        <v>17.520000457763668</v>
      </c>
      <c r="G355">
        <v>54.681999206542969</v>
      </c>
    </row>
    <row r="356" spans="1:7" x14ac:dyDescent="0.35">
      <c r="A356" s="1">
        <v>43979</v>
      </c>
      <c r="B356">
        <v>51.740001678466797</v>
      </c>
      <c r="C356">
        <v>16.059999465942379</v>
      </c>
      <c r="D356">
        <v>2.2100000381469731</v>
      </c>
      <c r="E356">
        <v>2.1099998950958252</v>
      </c>
      <c r="F356">
        <v>16.469999313354489</v>
      </c>
      <c r="G356">
        <v>53.720668792724609</v>
      </c>
    </row>
    <row r="357" spans="1:7" x14ac:dyDescent="0.35">
      <c r="A357" s="1">
        <v>43980</v>
      </c>
      <c r="B357">
        <v>53.799999237060547</v>
      </c>
      <c r="C357">
        <v>16.489999771118161</v>
      </c>
      <c r="D357">
        <v>2.1400001049041748</v>
      </c>
      <c r="E357">
        <v>2.1400001049041748</v>
      </c>
      <c r="F357">
        <v>17.04000091552734</v>
      </c>
      <c r="G357">
        <v>55.666667938232422</v>
      </c>
    </row>
    <row r="358" spans="1:7" x14ac:dyDescent="0.35">
      <c r="A358" s="1">
        <v>43983</v>
      </c>
      <c r="B358">
        <v>53.630001068115227</v>
      </c>
      <c r="C358">
        <v>16.780000686645511</v>
      </c>
      <c r="D358">
        <v>2.2699999809265141</v>
      </c>
      <c r="E358">
        <v>2.1099998950958252</v>
      </c>
      <c r="F358">
        <v>17.520000457763668</v>
      </c>
      <c r="G358">
        <v>59.873332977294922</v>
      </c>
    </row>
    <row r="359" spans="1:7" x14ac:dyDescent="0.35">
      <c r="A359" s="1">
        <v>43984</v>
      </c>
      <c r="B359">
        <v>53.540000915527337</v>
      </c>
      <c r="C359">
        <v>17.139999389648441</v>
      </c>
      <c r="D359">
        <v>2.5099999904632568</v>
      </c>
      <c r="E359">
        <v>2.0399999618530269</v>
      </c>
      <c r="F359">
        <v>15.819999694824221</v>
      </c>
      <c r="G359">
        <v>58.770668029785163</v>
      </c>
    </row>
    <row r="360" spans="1:7" x14ac:dyDescent="0.35">
      <c r="A360" s="1">
        <v>43985</v>
      </c>
      <c r="B360">
        <v>52.729999542236328</v>
      </c>
      <c r="C360">
        <v>18.829999923706051</v>
      </c>
      <c r="D360">
        <v>2.410000085830688</v>
      </c>
      <c r="E360">
        <v>3.4200000762939449</v>
      </c>
      <c r="F360">
        <v>16.389999389648441</v>
      </c>
      <c r="G360">
        <v>58.863998413085938</v>
      </c>
    </row>
    <row r="361" spans="1:7" x14ac:dyDescent="0.35">
      <c r="A361" s="1">
        <v>43986</v>
      </c>
      <c r="B361">
        <v>52.630001068115227</v>
      </c>
      <c r="C361">
        <v>18.979999542236332</v>
      </c>
      <c r="D361">
        <v>2.630000114440918</v>
      </c>
      <c r="E361">
        <v>2.660000085830688</v>
      </c>
      <c r="F361">
        <v>15.85999965667725</v>
      </c>
      <c r="G361">
        <v>57.625331878662109</v>
      </c>
    </row>
    <row r="362" spans="1:7" x14ac:dyDescent="0.35">
      <c r="A362" s="1">
        <v>43987</v>
      </c>
      <c r="B362">
        <v>53.099998474121087</v>
      </c>
      <c r="C362">
        <v>20.159999847412109</v>
      </c>
      <c r="D362">
        <v>2.5999999046325679</v>
      </c>
      <c r="E362">
        <v>2.589999914169312</v>
      </c>
      <c r="F362">
        <v>15.77000045776367</v>
      </c>
      <c r="G362">
        <v>59.043998718261719</v>
      </c>
    </row>
    <row r="363" spans="1:7" x14ac:dyDescent="0.35">
      <c r="A363" s="1">
        <v>43990</v>
      </c>
      <c r="B363">
        <v>52.970001220703118</v>
      </c>
      <c r="C363">
        <v>20.819999694824219</v>
      </c>
      <c r="D363">
        <v>2.5699999332427979</v>
      </c>
      <c r="E363">
        <v>2.589999914169312</v>
      </c>
      <c r="F363">
        <v>17.29000091552734</v>
      </c>
      <c r="G363">
        <v>63.327999114990227</v>
      </c>
    </row>
    <row r="364" spans="1:7" x14ac:dyDescent="0.35">
      <c r="A364" s="1">
        <v>43991</v>
      </c>
      <c r="B364">
        <v>56.389999389648438</v>
      </c>
      <c r="C364">
        <v>20.170000076293949</v>
      </c>
      <c r="D364">
        <v>2.619999885559082</v>
      </c>
      <c r="E364">
        <v>2.7899999618530269</v>
      </c>
      <c r="F364">
        <v>16.639999389648441</v>
      </c>
      <c r="G364">
        <v>62.711334228515618</v>
      </c>
    </row>
    <row r="365" spans="1:7" x14ac:dyDescent="0.35">
      <c r="A365" s="1">
        <v>43992</v>
      </c>
      <c r="B365">
        <v>57.439998626708977</v>
      </c>
      <c r="C365">
        <v>19.45999908447266</v>
      </c>
      <c r="D365">
        <v>3.0999999046325679</v>
      </c>
      <c r="E365">
        <v>2.7300000190734859</v>
      </c>
      <c r="F365">
        <v>16.159999847412109</v>
      </c>
      <c r="G365">
        <v>68.336669921875</v>
      </c>
    </row>
    <row r="366" spans="1:7" x14ac:dyDescent="0.35">
      <c r="A366" s="1">
        <v>43993</v>
      </c>
      <c r="B366">
        <v>52.830001831054688</v>
      </c>
      <c r="C366">
        <v>18.129999160766602</v>
      </c>
      <c r="D366">
        <v>2.1800000667572021</v>
      </c>
      <c r="E366">
        <v>2.5499999523162842</v>
      </c>
      <c r="F366">
        <v>14.460000038146971</v>
      </c>
      <c r="G366">
        <v>64.856002807617188</v>
      </c>
    </row>
    <row r="367" spans="1:7" x14ac:dyDescent="0.35">
      <c r="A367" s="1">
        <v>43994</v>
      </c>
      <c r="B367">
        <v>53.5</v>
      </c>
      <c r="C367">
        <v>18.989999771118161</v>
      </c>
      <c r="D367">
        <v>2.2899999618530269</v>
      </c>
      <c r="E367">
        <v>2.4200000762939449</v>
      </c>
      <c r="F367">
        <v>14.989999771118161</v>
      </c>
      <c r="G367">
        <v>62.352001190185547</v>
      </c>
    </row>
    <row r="368" spans="1:7" x14ac:dyDescent="0.35">
      <c r="A368" s="1">
        <v>43997</v>
      </c>
      <c r="B368">
        <v>54.680000305175781</v>
      </c>
      <c r="C368">
        <v>19.559999465942379</v>
      </c>
      <c r="D368">
        <v>2.309999942779541</v>
      </c>
      <c r="E368">
        <v>2.5699999332427979</v>
      </c>
      <c r="F368">
        <v>15.319999694824221</v>
      </c>
      <c r="G368">
        <v>66.05999755859375</v>
      </c>
    </row>
    <row r="369" spans="1:7" x14ac:dyDescent="0.35">
      <c r="A369" s="1">
        <v>43998</v>
      </c>
      <c r="B369">
        <v>54.459999084472663</v>
      </c>
      <c r="C369">
        <v>19.940000534057621</v>
      </c>
      <c r="D369">
        <v>2.3499999046325679</v>
      </c>
      <c r="E369">
        <v>2.720000028610229</v>
      </c>
      <c r="F369">
        <v>15.35000038146973</v>
      </c>
      <c r="G369">
        <v>65.475334167480469</v>
      </c>
    </row>
    <row r="370" spans="1:7" x14ac:dyDescent="0.35">
      <c r="A370" s="1">
        <v>43999</v>
      </c>
      <c r="B370">
        <v>54.549999237060547</v>
      </c>
      <c r="C370">
        <v>19.79000091552734</v>
      </c>
      <c r="D370">
        <v>2.2699999809265141</v>
      </c>
      <c r="E370">
        <v>2.630000114440918</v>
      </c>
      <c r="F370">
        <v>14.97999954223633</v>
      </c>
      <c r="G370">
        <v>66.119331359863281</v>
      </c>
    </row>
    <row r="371" spans="1:7" x14ac:dyDescent="0.35">
      <c r="A371" s="1">
        <v>44000</v>
      </c>
      <c r="B371">
        <v>54.040000915527337</v>
      </c>
      <c r="C371">
        <v>19.620000839233398</v>
      </c>
      <c r="D371">
        <v>2.190000057220459</v>
      </c>
      <c r="E371">
        <v>2.630000114440918</v>
      </c>
      <c r="F371">
        <v>15.19999980926514</v>
      </c>
      <c r="G371">
        <v>66.9306640625</v>
      </c>
    </row>
    <row r="372" spans="1:7" x14ac:dyDescent="0.35">
      <c r="A372" s="1">
        <v>44001</v>
      </c>
      <c r="B372">
        <v>54.229999542236328</v>
      </c>
      <c r="C372">
        <v>19.389999389648441</v>
      </c>
      <c r="D372">
        <v>2.1099998950958252</v>
      </c>
      <c r="E372">
        <v>2.6400001049041748</v>
      </c>
      <c r="F372">
        <v>15</v>
      </c>
      <c r="G372">
        <v>66.726669311523438</v>
      </c>
    </row>
    <row r="373" spans="1:7" x14ac:dyDescent="0.35">
      <c r="A373" s="1">
        <v>44004</v>
      </c>
      <c r="B373">
        <v>54.759998321533203</v>
      </c>
      <c r="C373">
        <v>19.590000152587891</v>
      </c>
      <c r="D373">
        <v>2.5099999904632568</v>
      </c>
      <c r="E373">
        <v>2.6700000762939449</v>
      </c>
      <c r="F373">
        <v>17.389999389648441</v>
      </c>
      <c r="G373">
        <v>66.288002014160156</v>
      </c>
    </row>
    <row r="374" spans="1:7" x14ac:dyDescent="0.35">
      <c r="A374" s="1">
        <v>44005</v>
      </c>
      <c r="B374">
        <v>53.990001678466797</v>
      </c>
      <c r="C374">
        <v>20.180000305175781</v>
      </c>
      <c r="D374">
        <v>2.5999999046325679</v>
      </c>
      <c r="E374">
        <v>2.7999999523162842</v>
      </c>
      <c r="F374">
        <v>16.45000076293945</v>
      </c>
      <c r="G374">
        <v>66.785331726074219</v>
      </c>
    </row>
    <row r="375" spans="1:7" x14ac:dyDescent="0.35">
      <c r="A375" s="1">
        <v>44006</v>
      </c>
      <c r="B375">
        <v>52.389999389648438</v>
      </c>
      <c r="C375">
        <v>19.29000091552734</v>
      </c>
      <c r="D375">
        <v>2.369999885559082</v>
      </c>
      <c r="E375">
        <v>3.2000000476837158</v>
      </c>
      <c r="F375">
        <v>15.5</v>
      </c>
      <c r="G375">
        <v>64.056663513183594</v>
      </c>
    </row>
    <row r="376" spans="1:7" x14ac:dyDescent="0.35">
      <c r="A376" s="1">
        <v>44007</v>
      </c>
      <c r="B376">
        <v>51.930000305175781</v>
      </c>
      <c r="C376">
        <v>19.479999542236332</v>
      </c>
      <c r="D376">
        <v>2.3299999237060551</v>
      </c>
      <c r="E376">
        <v>3.0699999332427979</v>
      </c>
      <c r="F376">
        <v>15.25</v>
      </c>
      <c r="G376">
        <v>65.732002258300781</v>
      </c>
    </row>
    <row r="377" spans="1:7" x14ac:dyDescent="0.35">
      <c r="A377" s="1">
        <v>44008</v>
      </c>
      <c r="B377">
        <v>50.099998474121087</v>
      </c>
      <c r="C377">
        <v>19.090000152587891</v>
      </c>
      <c r="D377">
        <v>2.2000000476837158</v>
      </c>
      <c r="E377">
        <v>3.3599998950958252</v>
      </c>
      <c r="F377">
        <v>15.55000019073486</v>
      </c>
      <c r="G377">
        <v>63.982666015625</v>
      </c>
    </row>
    <row r="378" spans="1:7" x14ac:dyDescent="0.35">
      <c r="A378" s="1">
        <v>44011</v>
      </c>
      <c r="B378">
        <v>50.279998779296882</v>
      </c>
      <c r="C378">
        <v>19.520000457763668</v>
      </c>
      <c r="D378">
        <v>2.1400001049041748</v>
      </c>
      <c r="E378">
        <v>3.0999999046325679</v>
      </c>
      <c r="F378">
        <v>15.420000076293951</v>
      </c>
      <c r="G378">
        <v>67.290000915527344</v>
      </c>
    </row>
    <row r="379" spans="1:7" x14ac:dyDescent="0.35">
      <c r="A379" s="1">
        <v>44012</v>
      </c>
      <c r="B379">
        <v>52.610000610351563</v>
      </c>
      <c r="C379">
        <v>19.819999694824219</v>
      </c>
      <c r="D379">
        <v>2.220000028610229</v>
      </c>
      <c r="E379">
        <v>3.0799999237060551</v>
      </c>
      <c r="F379">
        <v>16.340000152587891</v>
      </c>
      <c r="G379">
        <v>71.987335205078125</v>
      </c>
    </row>
    <row r="380" spans="1:7" x14ac:dyDescent="0.35">
      <c r="A380" s="1">
        <v>44013</v>
      </c>
      <c r="B380">
        <v>52.580001831054688</v>
      </c>
      <c r="C380">
        <v>19.04999923706055</v>
      </c>
      <c r="D380">
        <v>2.339999914169312</v>
      </c>
      <c r="E380">
        <v>2.9900000095367432</v>
      </c>
      <c r="F380">
        <v>16.70000076293945</v>
      </c>
      <c r="G380">
        <v>74.641998291015625</v>
      </c>
    </row>
    <row r="381" spans="1:7" x14ac:dyDescent="0.35">
      <c r="A381" s="1">
        <v>44014</v>
      </c>
      <c r="B381">
        <v>52.340000152587891</v>
      </c>
      <c r="C381">
        <v>19.180000305175781</v>
      </c>
      <c r="D381">
        <v>2.2899999618530269</v>
      </c>
      <c r="E381">
        <v>2.8599998950958252</v>
      </c>
      <c r="F381">
        <v>16.25</v>
      </c>
      <c r="G381">
        <v>80.57733154296875</v>
      </c>
    </row>
    <row r="382" spans="1:7" x14ac:dyDescent="0.35">
      <c r="A382" s="1">
        <v>44018</v>
      </c>
      <c r="B382">
        <v>53.400001525878913</v>
      </c>
      <c r="C382">
        <v>19.659999847412109</v>
      </c>
      <c r="D382">
        <v>2.380000114440918</v>
      </c>
      <c r="E382">
        <v>2.970000028610229</v>
      </c>
      <c r="F382">
        <v>16.95000076293945</v>
      </c>
      <c r="G382">
        <v>91.438667297363281</v>
      </c>
    </row>
    <row r="383" spans="1:7" x14ac:dyDescent="0.35">
      <c r="A383" s="1">
        <v>44019</v>
      </c>
      <c r="B383">
        <v>52.930000305175781</v>
      </c>
      <c r="C383">
        <v>19.270000457763668</v>
      </c>
      <c r="D383">
        <v>2.2899999618530269</v>
      </c>
      <c r="E383">
        <v>3.119999885559082</v>
      </c>
      <c r="F383">
        <v>16.54999923706055</v>
      </c>
      <c r="G383">
        <v>92.657333374023438</v>
      </c>
    </row>
    <row r="384" spans="1:7" x14ac:dyDescent="0.35">
      <c r="A384" s="1">
        <v>44020</v>
      </c>
      <c r="B384">
        <v>53.430000305175781</v>
      </c>
      <c r="C384">
        <v>19.969999313354489</v>
      </c>
      <c r="D384">
        <v>2.5399999618530269</v>
      </c>
      <c r="E384">
        <v>3.130000114440918</v>
      </c>
      <c r="F384">
        <v>16.79000091552734</v>
      </c>
      <c r="G384">
        <v>91.058670043945313</v>
      </c>
    </row>
    <row r="385" spans="1:7" x14ac:dyDescent="0.35">
      <c r="A385" s="1">
        <v>44021</v>
      </c>
      <c r="B385">
        <v>57.259998321533203</v>
      </c>
      <c r="C385">
        <v>20.760000228881839</v>
      </c>
      <c r="D385">
        <v>2.3599998950958252</v>
      </c>
      <c r="E385">
        <v>3.059999942779541</v>
      </c>
      <c r="F385">
        <v>19.45999908447266</v>
      </c>
      <c r="G385">
        <v>92.952003479003906</v>
      </c>
    </row>
    <row r="386" spans="1:7" x14ac:dyDescent="0.35">
      <c r="A386" s="1">
        <v>44022</v>
      </c>
      <c r="B386">
        <v>55.880001068115227</v>
      </c>
      <c r="C386">
        <v>20.489999771118161</v>
      </c>
      <c r="D386">
        <v>2.3299999237060551</v>
      </c>
      <c r="E386">
        <v>3.339999914169312</v>
      </c>
      <c r="F386">
        <v>19.25</v>
      </c>
      <c r="G386">
        <v>102.97666931152339</v>
      </c>
    </row>
    <row r="387" spans="1:7" x14ac:dyDescent="0.35">
      <c r="A387" s="1">
        <v>44025</v>
      </c>
      <c r="B387">
        <v>53.590000152587891</v>
      </c>
      <c r="C387">
        <v>20.54999923706055</v>
      </c>
      <c r="D387">
        <v>2.1800000667572021</v>
      </c>
      <c r="E387">
        <v>3.6400001049041748</v>
      </c>
      <c r="F387">
        <v>18.10000038146973</v>
      </c>
      <c r="G387">
        <v>99.804000854492188</v>
      </c>
    </row>
    <row r="388" spans="1:7" x14ac:dyDescent="0.35">
      <c r="A388" s="1">
        <v>44026</v>
      </c>
      <c r="B388">
        <v>54.720001220703118</v>
      </c>
      <c r="C388">
        <v>20.690000534057621</v>
      </c>
      <c r="D388">
        <v>2.25</v>
      </c>
      <c r="E388">
        <v>3.6500000953674321</v>
      </c>
      <c r="F388">
        <v>18.430000305175781</v>
      </c>
      <c r="G388">
        <v>101.120002746582</v>
      </c>
    </row>
    <row r="389" spans="1:7" x14ac:dyDescent="0.35">
      <c r="A389" s="1">
        <v>44027</v>
      </c>
      <c r="B389">
        <v>55.340000152587891</v>
      </c>
      <c r="C389">
        <v>21.530000686645511</v>
      </c>
      <c r="D389">
        <v>2.2599999904632568</v>
      </c>
      <c r="E389">
        <v>3.3900001049041748</v>
      </c>
      <c r="F389">
        <v>18.54999923706055</v>
      </c>
      <c r="G389">
        <v>103.0673294067383</v>
      </c>
    </row>
    <row r="390" spans="1:7" x14ac:dyDescent="0.35">
      <c r="A390" s="1">
        <v>44028</v>
      </c>
      <c r="B390">
        <v>54.919998168945313</v>
      </c>
      <c r="C390">
        <v>21.340000152587891</v>
      </c>
      <c r="D390">
        <v>2.220000028610229</v>
      </c>
      <c r="E390">
        <v>3.410000085830688</v>
      </c>
      <c r="F390">
        <v>21.069999694824219</v>
      </c>
      <c r="G390">
        <v>100.04266357421881</v>
      </c>
    </row>
    <row r="391" spans="1:7" x14ac:dyDescent="0.35">
      <c r="A391" s="1">
        <v>44029</v>
      </c>
      <c r="B391">
        <v>55.040000915527337</v>
      </c>
      <c r="C391">
        <v>21.190000534057621</v>
      </c>
      <c r="D391">
        <v>2.2300000190734859</v>
      </c>
      <c r="E391">
        <v>3.2999999523162842</v>
      </c>
      <c r="F391">
        <v>24.04999923706055</v>
      </c>
      <c r="G391">
        <v>100.0559997558594</v>
      </c>
    </row>
    <row r="392" spans="1:7" x14ac:dyDescent="0.35">
      <c r="A392" s="1">
        <v>44032</v>
      </c>
      <c r="B392">
        <v>57.459999084472663</v>
      </c>
      <c r="C392">
        <v>21.629999160766602</v>
      </c>
      <c r="D392">
        <v>2.2599999904632568</v>
      </c>
      <c r="E392">
        <v>3.279999971389771</v>
      </c>
      <c r="F392">
        <v>22.979999542236332</v>
      </c>
      <c r="G392">
        <v>109.533332824707</v>
      </c>
    </row>
    <row r="393" spans="1:7" x14ac:dyDescent="0.35">
      <c r="A393" s="1">
        <v>44033</v>
      </c>
      <c r="B393">
        <v>57</v>
      </c>
      <c r="C393">
        <v>21.659999847412109</v>
      </c>
      <c r="D393">
        <v>2.2999999523162842</v>
      </c>
      <c r="E393">
        <v>3.4200000762939449</v>
      </c>
      <c r="F393">
        <v>24.930000305175781</v>
      </c>
      <c r="G393">
        <v>104.5573348999023</v>
      </c>
    </row>
    <row r="394" spans="1:7" x14ac:dyDescent="0.35">
      <c r="A394" s="1">
        <v>44034</v>
      </c>
      <c r="B394">
        <v>61.790000915527337</v>
      </c>
      <c r="C394">
        <v>21.45000076293945</v>
      </c>
      <c r="D394">
        <v>2.339999914169312</v>
      </c>
      <c r="E394">
        <v>3.3599998950958252</v>
      </c>
      <c r="F394">
        <v>25.54000091552734</v>
      </c>
      <c r="G394">
        <v>106.15533447265619</v>
      </c>
    </row>
    <row r="395" spans="1:7" x14ac:dyDescent="0.35">
      <c r="A395" s="1">
        <v>44035</v>
      </c>
      <c r="B395">
        <v>59.569999694824219</v>
      </c>
      <c r="C395">
        <v>20.860000610351559</v>
      </c>
      <c r="D395">
        <v>2.2899999618530269</v>
      </c>
      <c r="E395">
        <v>3.309999942779541</v>
      </c>
      <c r="F395">
        <v>25.14999961853027</v>
      </c>
      <c r="G395">
        <v>100.8713302612305</v>
      </c>
    </row>
    <row r="396" spans="1:7" x14ac:dyDescent="0.35">
      <c r="A396" s="1">
        <v>44036</v>
      </c>
      <c r="B396">
        <v>69.400001525878906</v>
      </c>
      <c r="C396">
        <v>20.469999313354489</v>
      </c>
      <c r="D396">
        <v>2.220000028610229</v>
      </c>
      <c r="E396">
        <v>3.529999971389771</v>
      </c>
      <c r="F396">
        <v>24.309999465942379</v>
      </c>
      <c r="G396">
        <v>94.466667175292969</v>
      </c>
    </row>
    <row r="397" spans="1:7" x14ac:dyDescent="0.35">
      <c r="A397" s="1">
        <v>44039</v>
      </c>
      <c r="B397">
        <v>68.970001220703125</v>
      </c>
      <c r="C397">
        <v>21.280000686645511</v>
      </c>
      <c r="D397">
        <v>2.6400001049041748</v>
      </c>
      <c r="E397">
        <v>3.470000028610229</v>
      </c>
      <c r="F397">
        <v>24.920000076293949</v>
      </c>
      <c r="G397">
        <v>102.63999938964839</v>
      </c>
    </row>
    <row r="398" spans="1:7" x14ac:dyDescent="0.35">
      <c r="A398" s="1">
        <v>44040</v>
      </c>
      <c r="B398">
        <v>67.610000610351563</v>
      </c>
      <c r="C398">
        <v>20.5</v>
      </c>
      <c r="D398">
        <v>2.7699999809265141</v>
      </c>
      <c r="E398">
        <v>3.4000000953674321</v>
      </c>
      <c r="F398">
        <v>23.860000610351559</v>
      </c>
      <c r="G398">
        <v>98.432670593261719</v>
      </c>
    </row>
    <row r="399" spans="1:7" x14ac:dyDescent="0.35">
      <c r="A399" s="1">
        <v>44041</v>
      </c>
      <c r="B399">
        <v>76.089996337890625</v>
      </c>
      <c r="C399">
        <v>20.95999908447266</v>
      </c>
      <c r="D399">
        <v>2.75</v>
      </c>
      <c r="E399">
        <v>3.339999914169312</v>
      </c>
      <c r="F399">
        <v>22.969999313354489</v>
      </c>
      <c r="G399">
        <v>99.940666198730469</v>
      </c>
    </row>
    <row r="400" spans="1:7" x14ac:dyDescent="0.35">
      <c r="A400" s="1">
        <v>44042</v>
      </c>
      <c r="B400">
        <v>78.199996948242188</v>
      </c>
      <c r="C400">
        <v>20.770000457763668</v>
      </c>
      <c r="D400">
        <v>2.5499999523162842</v>
      </c>
      <c r="E400">
        <v>3.1800000667572021</v>
      </c>
      <c r="F400">
        <v>22.879999160766602</v>
      </c>
      <c r="G400">
        <v>99.166000366210938</v>
      </c>
    </row>
    <row r="401" spans="1:7" x14ac:dyDescent="0.35">
      <c r="A401" s="1">
        <v>44043</v>
      </c>
      <c r="B401">
        <v>77.430000305175781</v>
      </c>
      <c r="C401">
        <v>20.60000038146973</v>
      </c>
      <c r="D401">
        <v>2.6400001049041748</v>
      </c>
      <c r="E401">
        <v>3.1700000762939449</v>
      </c>
      <c r="F401">
        <v>22.45000076293945</v>
      </c>
      <c r="G401">
        <v>95.384002685546875</v>
      </c>
    </row>
    <row r="402" spans="1:7" x14ac:dyDescent="0.35">
      <c r="A402" s="1">
        <v>44046</v>
      </c>
      <c r="B402">
        <v>77.669998168945313</v>
      </c>
      <c r="C402">
        <v>21.239999771118161</v>
      </c>
      <c r="D402">
        <v>3.5</v>
      </c>
      <c r="E402">
        <v>3.2300000190734859</v>
      </c>
      <c r="F402">
        <v>24.020000457763668</v>
      </c>
      <c r="G402">
        <v>99</v>
      </c>
    </row>
    <row r="403" spans="1:7" x14ac:dyDescent="0.35">
      <c r="A403" s="1">
        <v>44047</v>
      </c>
      <c r="B403">
        <v>85.040000915527344</v>
      </c>
      <c r="C403">
        <v>21.690000534057621</v>
      </c>
      <c r="D403">
        <v>3.4000000953674321</v>
      </c>
      <c r="E403">
        <v>3.1700000762939449</v>
      </c>
      <c r="F403">
        <v>20.719999313354489</v>
      </c>
      <c r="G403">
        <v>99.133331298828125</v>
      </c>
    </row>
    <row r="404" spans="1:7" x14ac:dyDescent="0.35">
      <c r="A404" s="1">
        <v>44048</v>
      </c>
      <c r="B404">
        <v>85.30999755859375</v>
      </c>
      <c r="C404">
        <v>21.260000228881839</v>
      </c>
      <c r="D404">
        <v>4.0100002288818359</v>
      </c>
      <c r="E404">
        <v>3.119999885559082</v>
      </c>
      <c r="F404">
        <v>20.14999961853027</v>
      </c>
      <c r="G404">
        <v>99.001335144042969</v>
      </c>
    </row>
    <row r="405" spans="1:7" x14ac:dyDescent="0.35">
      <c r="A405" s="1">
        <v>44049</v>
      </c>
      <c r="B405">
        <v>86.709999084472656</v>
      </c>
      <c r="C405">
        <v>21.129999160766602</v>
      </c>
      <c r="D405">
        <v>4.25</v>
      </c>
      <c r="E405">
        <v>2.9600000381469731</v>
      </c>
      <c r="F405">
        <v>19.340000152587891</v>
      </c>
      <c r="G405">
        <v>99.305335998535156</v>
      </c>
    </row>
    <row r="406" spans="1:7" x14ac:dyDescent="0.35">
      <c r="A406" s="1">
        <v>44050</v>
      </c>
      <c r="B406">
        <v>84.849998474121094</v>
      </c>
      <c r="C406">
        <v>20.840000152587891</v>
      </c>
      <c r="D406">
        <v>3.7699999809265141</v>
      </c>
      <c r="E406">
        <v>2.9500000476837158</v>
      </c>
      <c r="F406">
        <v>18.25</v>
      </c>
      <c r="G406">
        <v>96.847335815429688</v>
      </c>
    </row>
    <row r="407" spans="1:7" x14ac:dyDescent="0.35">
      <c r="A407" s="1">
        <v>44053</v>
      </c>
      <c r="B407">
        <v>82.239997863769531</v>
      </c>
      <c r="C407">
        <v>21.920000076293949</v>
      </c>
      <c r="D407">
        <v>4.130000114440918</v>
      </c>
      <c r="E407">
        <v>3.0499999523162842</v>
      </c>
      <c r="F407">
        <v>19.229999542236332</v>
      </c>
      <c r="G407">
        <v>94.571334838867188</v>
      </c>
    </row>
    <row r="408" spans="1:7" x14ac:dyDescent="0.35">
      <c r="A408" s="1">
        <v>44054</v>
      </c>
      <c r="B408">
        <v>76.879997253417969</v>
      </c>
      <c r="C408">
        <v>22.190000534057621</v>
      </c>
      <c r="D408">
        <v>3.619999885559082</v>
      </c>
      <c r="E408">
        <v>2.9200000762939449</v>
      </c>
      <c r="F408">
        <v>18.280000686645511</v>
      </c>
      <c r="G408">
        <v>91.625999450683594</v>
      </c>
    </row>
    <row r="409" spans="1:7" x14ac:dyDescent="0.35">
      <c r="A409" s="1">
        <v>44055</v>
      </c>
      <c r="B409">
        <v>82.610000610351563</v>
      </c>
      <c r="C409">
        <v>22.379999160766602</v>
      </c>
      <c r="D409">
        <v>3.5399999618530269</v>
      </c>
      <c r="E409">
        <v>3.3599998950958252</v>
      </c>
      <c r="F409">
        <v>18.159999847412109</v>
      </c>
      <c r="G409">
        <v>103.6506652832031</v>
      </c>
    </row>
    <row r="410" spans="1:7" x14ac:dyDescent="0.35">
      <c r="A410" s="1">
        <v>44056</v>
      </c>
      <c r="B410">
        <v>81.839996337890625</v>
      </c>
      <c r="C410">
        <v>21.89999961853027</v>
      </c>
      <c r="D410">
        <v>3.6099998950958252</v>
      </c>
      <c r="E410">
        <v>3.2100000381469731</v>
      </c>
      <c r="F410">
        <v>18.770000457763668</v>
      </c>
      <c r="G410">
        <v>108.06666564941411</v>
      </c>
    </row>
    <row r="411" spans="1:7" x14ac:dyDescent="0.35">
      <c r="A411" s="1">
        <v>44057</v>
      </c>
      <c r="B411">
        <v>81.300003051757813</v>
      </c>
      <c r="C411">
        <v>22.04000091552734</v>
      </c>
      <c r="D411">
        <v>3.779999971389771</v>
      </c>
      <c r="E411">
        <v>3.380000114440918</v>
      </c>
      <c r="F411">
        <v>18.54999923706055</v>
      </c>
      <c r="G411">
        <v>110.0473327636719</v>
      </c>
    </row>
    <row r="412" spans="1:7" x14ac:dyDescent="0.35">
      <c r="A412" s="1">
        <v>44060</v>
      </c>
      <c r="B412">
        <v>82.419998168945313</v>
      </c>
      <c r="C412">
        <v>21.95999908447266</v>
      </c>
      <c r="D412">
        <v>4.1500000953674316</v>
      </c>
      <c r="E412">
        <v>3.529999971389771</v>
      </c>
      <c r="F412">
        <v>18.170000076293949</v>
      </c>
      <c r="G412">
        <v>122.37599945068359</v>
      </c>
    </row>
    <row r="413" spans="1:7" x14ac:dyDescent="0.35">
      <c r="A413" s="1">
        <v>44061</v>
      </c>
      <c r="B413">
        <v>81.660003662109375</v>
      </c>
      <c r="C413">
        <v>21.75</v>
      </c>
      <c r="D413">
        <v>4.0399999618530273</v>
      </c>
      <c r="E413">
        <v>3.4200000762939449</v>
      </c>
      <c r="F413">
        <v>17.729999542236332</v>
      </c>
      <c r="G413">
        <v>125.8059997558594</v>
      </c>
    </row>
    <row r="414" spans="1:7" x14ac:dyDescent="0.35">
      <c r="A414" s="1">
        <v>44062</v>
      </c>
      <c r="B414">
        <v>81.089996337890625</v>
      </c>
      <c r="C414">
        <v>21.659999847412109</v>
      </c>
      <c r="D414">
        <v>3.690000057220459</v>
      </c>
      <c r="E414">
        <v>3.4500000476837158</v>
      </c>
      <c r="F414">
        <v>17.530000686645511</v>
      </c>
      <c r="G414">
        <v>125.23533630371089</v>
      </c>
    </row>
    <row r="415" spans="1:7" x14ac:dyDescent="0.35">
      <c r="A415" s="1">
        <v>44063</v>
      </c>
      <c r="B415">
        <v>82.769996643066406</v>
      </c>
      <c r="C415">
        <v>21.059999465942379</v>
      </c>
      <c r="D415">
        <v>3.9900000095367432</v>
      </c>
      <c r="E415">
        <v>3.380000114440918</v>
      </c>
      <c r="F415">
        <v>17.309999465942379</v>
      </c>
      <c r="G415">
        <v>133.45533752441409</v>
      </c>
    </row>
    <row r="416" spans="1:7" x14ac:dyDescent="0.35">
      <c r="A416" s="1">
        <v>44064</v>
      </c>
      <c r="B416">
        <v>83.80999755859375</v>
      </c>
      <c r="C416">
        <v>20.909999847412109</v>
      </c>
      <c r="D416">
        <v>3.7249999046325679</v>
      </c>
      <c r="E416">
        <v>3.119999885559082</v>
      </c>
      <c r="F416">
        <v>16.870000839233398</v>
      </c>
      <c r="G416">
        <v>136.66532897949219</v>
      </c>
    </row>
    <row r="417" spans="1:7" x14ac:dyDescent="0.35">
      <c r="A417" s="1">
        <v>44067</v>
      </c>
      <c r="B417">
        <v>83.080001831054688</v>
      </c>
      <c r="C417">
        <v>21.389999389648441</v>
      </c>
      <c r="D417">
        <v>3.630000114440918</v>
      </c>
      <c r="E417">
        <v>3.0399999618530269</v>
      </c>
      <c r="F417">
        <v>17.629999160766602</v>
      </c>
      <c r="G417">
        <v>134.2799987792969</v>
      </c>
    </row>
    <row r="418" spans="1:7" x14ac:dyDescent="0.35">
      <c r="A418" s="1">
        <v>44068</v>
      </c>
      <c r="B418">
        <v>86.349998474121094</v>
      </c>
      <c r="C418">
        <v>21.590000152587891</v>
      </c>
      <c r="D418">
        <v>3.5799999237060551</v>
      </c>
      <c r="E418">
        <v>3.1700000762939449</v>
      </c>
      <c r="F418">
        <v>17.489999771118161</v>
      </c>
      <c r="G418">
        <v>134.88932800292969</v>
      </c>
    </row>
    <row r="419" spans="1:7" x14ac:dyDescent="0.35">
      <c r="A419" s="1">
        <v>44069</v>
      </c>
      <c r="B419">
        <v>86.019996643066406</v>
      </c>
      <c r="C419">
        <v>21.680000305175781</v>
      </c>
      <c r="D419">
        <v>3.410000085830688</v>
      </c>
      <c r="E419">
        <v>3.190000057220459</v>
      </c>
      <c r="F419">
        <v>17.340000152587891</v>
      </c>
      <c r="G419">
        <v>143.54466247558591</v>
      </c>
    </row>
    <row r="420" spans="1:7" x14ac:dyDescent="0.35">
      <c r="A420" s="1">
        <v>44070</v>
      </c>
      <c r="B420">
        <v>83.800003051757813</v>
      </c>
      <c r="C420">
        <v>21.329999923706051</v>
      </c>
      <c r="D420">
        <v>3.2699999809265141</v>
      </c>
      <c r="E420">
        <v>3.0499999523162842</v>
      </c>
      <c r="F420">
        <v>17.280000686645511</v>
      </c>
      <c r="G420">
        <v>149.25</v>
      </c>
    </row>
    <row r="421" spans="1:7" x14ac:dyDescent="0.35">
      <c r="A421" s="1">
        <v>44071</v>
      </c>
      <c r="B421">
        <v>85.550003051757813</v>
      </c>
      <c r="C421">
        <v>22.030000686645511</v>
      </c>
      <c r="D421">
        <v>3.589999914169312</v>
      </c>
      <c r="E421">
        <v>3.119999885559082</v>
      </c>
      <c r="F421">
        <v>17.45999908447266</v>
      </c>
      <c r="G421">
        <v>147.55999755859381</v>
      </c>
    </row>
    <row r="422" spans="1:7" x14ac:dyDescent="0.35">
      <c r="A422" s="1">
        <v>44074</v>
      </c>
      <c r="B422">
        <v>90.819999694824219</v>
      </c>
      <c r="C422">
        <v>21.370000839233398</v>
      </c>
      <c r="D422">
        <v>3.5</v>
      </c>
      <c r="E422">
        <v>3.1400001049041748</v>
      </c>
      <c r="F422">
        <v>17.89999961853027</v>
      </c>
      <c r="G422">
        <v>166.10667419433591</v>
      </c>
    </row>
    <row r="423" spans="1:7" x14ac:dyDescent="0.35">
      <c r="A423" s="1">
        <v>44075</v>
      </c>
      <c r="B423">
        <v>92.180000305175781</v>
      </c>
      <c r="C423">
        <v>21.75</v>
      </c>
      <c r="D423">
        <v>3.75</v>
      </c>
      <c r="E423">
        <v>3.0799999237060551</v>
      </c>
      <c r="F423">
        <v>17.409999847412109</v>
      </c>
      <c r="G423">
        <v>158.3500061035156</v>
      </c>
    </row>
    <row r="424" spans="1:7" x14ac:dyDescent="0.35">
      <c r="A424" s="1">
        <v>44076</v>
      </c>
      <c r="B424">
        <v>90.220001220703125</v>
      </c>
      <c r="C424">
        <v>22.379999160766602</v>
      </c>
      <c r="D424">
        <v>3.4300000667572021</v>
      </c>
      <c r="E424">
        <v>3.0799999237060551</v>
      </c>
      <c r="F424">
        <v>17.10000038146973</v>
      </c>
      <c r="G424">
        <v>149.12333679199219</v>
      </c>
    </row>
    <row r="425" spans="1:7" x14ac:dyDescent="0.35">
      <c r="A425" s="1">
        <v>44077</v>
      </c>
      <c r="B425">
        <v>82.540000915527344</v>
      </c>
      <c r="C425">
        <v>21.45000076293945</v>
      </c>
      <c r="D425">
        <v>3.160000085830688</v>
      </c>
      <c r="E425">
        <v>3.029999971389771</v>
      </c>
      <c r="F425">
        <v>16.530000686645511</v>
      </c>
      <c r="G425">
        <v>135.66667175292969</v>
      </c>
    </row>
    <row r="426" spans="1:7" x14ac:dyDescent="0.35">
      <c r="A426" s="1">
        <v>44078</v>
      </c>
      <c r="B426">
        <v>82.010002136230469</v>
      </c>
      <c r="C426">
        <v>22.680000305175781</v>
      </c>
      <c r="D426">
        <v>3.1099998950958252</v>
      </c>
      <c r="E426">
        <v>3.0199999809265141</v>
      </c>
      <c r="F426">
        <v>15.920000076293951</v>
      </c>
      <c r="G426">
        <v>139.44000244140619</v>
      </c>
    </row>
    <row r="427" spans="1:7" x14ac:dyDescent="0.35">
      <c r="A427" s="1">
        <v>44082</v>
      </c>
      <c r="B427">
        <v>78.69000244140625</v>
      </c>
      <c r="C427">
        <v>20.930000305175781</v>
      </c>
      <c r="D427">
        <v>2.8199999332427979</v>
      </c>
      <c r="E427">
        <v>3.0799999237060551</v>
      </c>
      <c r="F427">
        <v>17.39999961853027</v>
      </c>
      <c r="G427">
        <v>110.0699996948242</v>
      </c>
    </row>
    <row r="428" spans="1:7" x14ac:dyDescent="0.35">
      <c r="A428" s="1">
        <v>44083</v>
      </c>
      <c r="B428">
        <v>81.910003662109375</v>
      </c>
      <c r="C428">
        <v>21.819999694824219</v>
      </c>
      <c r="D428">
        <v>2.9500000476837158</v>
      </c>
      <c r="E428">
        <v>3.2300000190734859</v>
      </c>
      <c r="F428">
        <v>17.70999908447266</v>
      </c>
      <c r="G428">
        <v>122.0933303833008</v>
      </c>
    </row>
    <row r="429" spans="1:7" x14ac:dyDescent="0.35">
      <c r="A429" s="1">
        <v>44084</v>
      </c>
      <c r="B429">
        <v>78.980003356933594</v>
      </c>
      <c r="C429">
        <v>21.520000457763668</v>
      </c>
      <c r="D429">
        <v>2.809999942779541</v>
      </c>
      <c r="E429">
        <v>3.1400001049041748</v>
      </c>
      <c r="F429">
        <v>17.45000076293945</v>
      </c>
      <c r="G429">
        <v>123.7799987792969</v>
      </c>
    </row>
    <row r="430" spans="1:7" x14ac:dyDescent="0.35">
      <c r="A430" s="1">
        <v>44085</v>
      </c>
      <c r="B430">
        <v>76.339996337890625</v>
      </c>
      <c r="C430">
        <v>21.579999923706051</v>
      </c>
      <c r="D430">
        <v>2.910000085830688</v>
      </c>
      <c r="E430">
        <v>3.3199999332427979</v>
      </c>
      <c r="F430">
        <v>16.559999465942379</v>
      </c>
      <c r="G430">
        <v>124.2399978637695</v>
      </c>
    </row>
    <row r="431" spans="1:7" x14ac:dyDescent="0.35">
      <c r="A431" s="1">
        <v>44088</v>
      </c>
      <c r="B431">
        <v>77.900001525878906</v>
      </c>
      <c r="C431">
        <v>22.010000228881839</v>
      </c>
      <c r="D431">
        <v>3.0199999809265141</v>
      </c>
      <c r="E431">
        <v>7.75</v>
      </c>
      <c r="F431">
        <v>17.389999389648441</v>
      </c>
      <c r="G431">
        <v>139.87333679199219</v>
      </c>
    </row>
    <row r="432" spans="1:7" x14ac:dyDescent="0.35">
      <c r="A432" s="1">
        <v>44089</v>
      </c>
      <c r="B432">
        <v>78.930000305175781</v>
      </c>
      <c r="C432">
        <v>22.020000457763668</v>
      </c>
      <c r="D432">
        <v>3</v>
      </c>
      <c r="E432">
        <v>7.0199999809265137</v>
      </c>
      <c r="F432">
        <v>17.70000076293945</v>
      </c>
      <c r="G432">
        <v>149.91999816894531</v>
      </c>
    </row>
    <row r="433" spans="1:7" x14ac:dyDescent="0.35">
      <c r="A433" s="1">
        <v>44090</v>
      </c>
      <c r="B433">
        <v>76.660003662109375</v>
      </c>
      <c r="C433">
        <v>22.04999923706055</v>
      </c>
      <c r="D433">
        <v>3.0499999523162842</v>
      </c>
      <c r="E433">
        <v>7.0399999618530273</v>
      </c>
      <c r="F433">
        <v>17.409999847412109</v>
      </c>
      <c r="G433">
        <v>147.2533264160156</v>
      </c>
    </row>
    <row r="434" spans="1:7" x14ac:dyDescent="0.35">
      <c r="A434" s="1">
        <v>44091</v>
      </c>
      <c r="B434">
        <v>76.550003051757813</v>
      </c>
      <c r="C434">
        <v>21.89999961853027</v>
      </c>
      <c r="D434">
        <v>3</v>
      </c>
      <c r="E434">
        <v>7.0900001525878906</v>
      </c>
      <c r="F434">
        <v>17.180000305175781</v>
      </c>
      <c r="G434">
        <v>141.14332580566409</v>
      </c>
    </row>
    <row r="435" spans="1:7" x14ac:dyDescent="0.35">
      <c r="A435" s="1">
        <v>44092</v>
      </c>
      <c r="B435">
        <v>74.930000305175781</v>
      </c>
      <c r="C435">
        <v>21.420000076293949</v>
      </c>
      <c r="D435">
        <v>3.0499999523162842</v>
      </c>
      <c r="E435">
        <v>10.069999694824221</v>
      </c>
      <c r="F435">
        <v>17.20999908447266</v>
      </c>
      <c r="G435">
        <v>147.3833312988281</v>
      </c>
    </row>
    <row r="436" spans="1:7" x14ac:dyDescent="0.35">
      <c r="A436" s="1">
        <v>44095</v>
      </c>
      <c r="B436">
        <v>77.94000244140625</v>
      </c>
      <c r="C436">
        <v>20.610000610351559</v>
      </c>
      <c r="D436">
        <v>2.9300000667572021</v>
      </c>
      <c r="E436">
        <v>9.8199996948242188</v>
      </c>
      <c r="F436">
        <v>16.479999542236332</v>
      </c>
      <c r="G436">
        <v>149.7966613769531</v>
      </c>
    </row>
    <row r="437" spans="1:7" x14ac:dyDescent="0.35">
      <c r="A437" s="1">
        <v>44096</v>
      </c>
      <c r="B437">
        <v>77.699996948242188</v>
      </c>
      <c r="C437">
        <v>20.819999694824219</v>
      </c>
      <c r="D437">
        <v>2.9300000667572021</v>
      </c>
      <c r="E437">
        <v>10.44999980926514</v>
      </c>
      <c r="F437">
        <v>16.469999313354489</v>
      </c>
      <c r="G437">
        <v>141.4100036621094</v>
      </c>
    </row>
    <row r="438" spans="1:7" x14ac:dyDescent="0.35">
      <c r="A438" s="1">
        <v>44097</v>
      </c>
      <c r="B438">
        <v>74.730003356933594</v>
      </c>
      <c r="C438">
        <v>20.079999923706051</v>
      </c>
      <c r="D438">
        <v>2.5999999046325679</v>
      </c>
      <c r="E438">
        <v>9.7600002288818359</v>
      </c>
      <c r="F438">
        <v>15.72999954223633</v>
      </c>
      <c r="G438">
        <v>126.7866668701172</v>
      </c>
    </row>
    <row r="439" spans="1:7" x14ac:dyDescent="0.35">
      <c r="A439" s="1">
        <v>44098</v>
      </c>
      <c r="B439">
        <v>75.819999694824219</v>
      </c>
      <c r="C439">
        <v>20.309999465942379</v>
      </c>
      <c r="D439">
        <v>2.690000057220459</v>
      </c>
      <c r="E439">
        <v>9.7100000381469727</v>
      </c>
      <c r="F439">
        <v>15.920000076293951</v>
      </c>
      <c r="G439">
        <v>129.2633361816406</v>
      </c>
    </row>
    <row r="440" spans="1:7" x14ac:dyDescent="0.35">
      <c r="A440" s="1">
        <v>44099</v>
      </c>
      <c r="B440">
        <v>78.05999755859375</v>
      </c>
      <c r="C440">
        <v>20.489999771118161</v>
      </c>
      <c r="D440">
        <v>2.6800000667572021</v>
      </c>
      <c r="E440">
        <v>11.47000026702881</v>
      </c>
      <c r="F440">
        <v>16.430000305175781</v>
      </c>
      <c r="G440">
        <v>135.7799987792969</v>
      </c>
    </row>
    <row r="441" spans="1:7" x14ac:dyDescent="0.35">
      <c r="A441" s="1">
        <v>44102</v>
      </c>
      <c r="B441">
        <v>79.480003356933594</v>
      </c>
      <c r="C441">
        <v>21.729999542236332</v>
      </c>
      <c r="D441">
        <v>2.7400000095367432</v>
      </c>
      <c r="E441">
        <v>11.159999847412109</v>
      </c>
      <c r="F441">
        <v>20.510000228881839</v>
      </c>
      <c r="G441">
        <v>140.3999938964844</v>
      </c>
    </row>
    <row r="442" spans="1:7" x14ac:dyDescent="0.35">
      <c r="A442" s="1">
        <v>44103</v>
      </c>
      <c r="B442">
        <v>81.769996643066406</v>
      </c>
      <c r="C442">
        <v>21.780000686645511</v>
      </c>
      <c r="D442">
        <v>2.7599999904632568</v>
      </c>
      <c r="E442">
        <v>11.409999847412109</v>
      </c>
      <c r="F442">
        <v>20.440000534057621</v>
      </c>
      <c r="G442">
        <v>139.69000244140619</v>
      </c>
    </row>
    <row r="443" spans="1:7" x14ac:dyDescent="0.35">
      <c r="A443" s="1">
        <v>44104</v>
      </c>
      <c r="B443">
        <v>81.989997863769531</v>
      </c>
      <c r="C443">
        <v>21.690000534057621</v>
      </c>
      <c r="D443">
        <v>2.7000000476837158</v>
      </c>
      <c r="E443">
        <v>11.510000228881839</v>
      </c>
      <c r="F443">
        <v>19.229999542236332</v>
      </c>
      <c r="G443">
        <v>143.0033264160156</v>
      </c>
    </row>
    <row r="444" spans="1:7" x14ac:dyDescent="0.35">
      <c r="A444" s="1">
        <v>44105</v>
      </c>
      <c r="B444">
        <v>84.860000610351563</v>
      </c>
      <c r="C444">
        <v>22.909999847412109</v>
      </c>
      <c r="D444">
        <v>2.6500000953674321</v>
      </c>
      <c r="E444">
        <v>11.39999961853027</v>
      </c>
      <c r="F444">
        <v>20.170000076293949</v>
      </c>
      <c r="G444">
        <v>149.38667297363281</v>
      </c>
    </row>
    <row r="445" spans="1:7" x14ac:dyDescent="0.35">
      <c r="A445" s="1">
        <v>44106</v>
      </c>
      <c r="B445">
        <v>81.800003051757813</v>
      </c>
      <c r="C445">
        <v>22.440000534057621</v>
      </c>
      <c r="D445">
        <v>2.5999999046325679</v>
      </c>
      <c r="E445">
        <v>10.659999847412109</v>
      </c>
      <c r="F445">
        <v>20.770000457763668</v>
      </c>
      <c r="G445">
        <v>138.36332702636719</v>
      </c>
    </row>
    <row r="446" spans="1:7" x14ac:dyDescent="0.35">
      <c r="A446" s="1">
        <v>44109</v>
      </c>
      <c r="B446">
        <v>86.150001525878906</v>
      </c>
      <c r="C446">
        <v>23.14999961853027</v>
      </c>
      <c r="D446">
        <v>2.660000085830688</v>
      </c>
      <c r="E446">
        <v>11.569999694824221</v>
      </c>
      <c r="F446">
        <v>21.010000228881839</v>
      </c>
      <c r="G446">
        <v>141.89332580566409</v>
      </c>
    </row>
    <row r="447" spans="1:7" x14ac:dyDescent="0.35">
      <c r="A447" s="1">
        <v>44110</v>
      </c>
      <c r="B447">
        <v>84.480003356933594</v>
      </c>
      <c r="C447">
        <v>22.889999389648441</v>
      </c>
      <c r="D447">
        <v>2.5699999332427979</v>
      </c>
      <c r="E447">
        <v>11.35000038146973</v>
      </c>
      <c r="F447">
        <v>21.030000686645511</v>
      </c>
      <c r="G447">
        <v>137.99333190917969</v>
      </c>
    </row>
    <row r="448" spans="1:7" x14ac:dyDescent="0.35">
      <c r="A448" s="1">
        <v>44111</v>
      </c>
      <c r="B448">
        <v>86.69000244140625</v>
      </c>
      <c r="C448">
        <v>23.35000038146973</v>
      </c>
      <c r="D448">
        <v>2.660000085830688</v>
      </c>
      <c r="E448">
        <v>12.13000011444092</v>
      </c>
      <c r="F448">
        <v>21.819999694824219</v>
      </c>
      <c r="G448">
        <v>141.76666259765619</v>
      </c>
    </row>
    <row r="449" spans="1:7" x14ac:dyDescent="0.35">
      <c r="A449" s="1">
        <v>44112</v>
      </c>
      <c r="B449">
        <v>86.510002136230469</v>
      </c>
      <c r="C449">
        <v>26.04000091552734</v>
      </c>
      <c r="D449">
        <v>2.9300000667572021</v>
      </c>
      <c r="E449">
        <v>12.25</v>
      </c>
      <c r="F449">
        <v>22.090000152587891</v>
      </c>
      <c r="G449">
        <v>141.97332763671881</v>
      </c>
    </row>
    <row r="450" spans="1:7" x14ac:dyDescent="0.35">
      <c r="A450" s="1">
        <v>44113</v>
      </c>
      <c r="B450">
        <v>83.099998474121094</v>
      </c>
      <c r="C450">
        <v>26.35000038146973</v>
      </c>
      <c r="D450">
        <v>3.095000028610229</v>
      </c>
      <c r="E450">
        <v>11.920000076293951</v>
      </c>
      <c r="F450">
        <v>21.39999961853027</v>
      </c>
      <c r="G450">
        <v>144.66667175292969</v>
      </c>
    </row>
    <row r="451" spans="1:7" x14ac:dyDescent="0.35">
      <c r="A451" s="1">
        <v>44116</v>
      </c>
      <c r="B451">
        <v>84.290000915527344</v>
      </c>
      <c r="C451">
        <v>26.510000228881839</v>
      </c>
      <c r="D451">
        <v>3.5</v>
      </c>
      <c r="E451">
        <v>11.430000305175779</v>
      </c>
      <c r="F451">
        <v>20.569999694824219</v>
      </c>
      <c r="G451">
        <v>147.43333435058591</v>
      </c>
    </row>
    <row r="452" spans="1:7" x14ac:dyDescent="0.35">
      <c r="A452" s="1">
        <v>44117</v>
      </c>
      <c r="B452">
        <v>85.279998779296875</v>
      </c>
      <c r="C452">
        <v>25.909999847412109</v>
      </c>
      <c r="D452">
        <v>3.369999885559082</v>
      </c>
      <c r="E452">
        <v>11.22000026702881</v>
      </c>
      <c r="F452">
        <v>21.809999465942379</v>
      </c>
      <c r="G452">
        <v>148.8833312988281</v>
      </c>
    </row>
    <row r="453" spans="1:7" x14ac:dyDescent="0.35">
      <c r="A453" s="1">
        <v>44118</v>
      </c>
      <c r="B453">
        <v>84.209999084472656</v>
      </c>
      <c r="C453">
        <v>25.930000305175781</v>
      </c>
      <c r="D453">
        <v>3.279999971389771</v>
      </c>
      <c r="E453">
        <v>10.989999771118161</v>
      </c>
      <c r="F453">
        <v>21.329999923706051</v>
      </c>
      <c r="G453">
        <v>153.76666259765619</v>
      </c>
    </row>
    <row r="454" spans="1:7" x14ac:dyDescent="0.35">
      <c r="A454" s="1">
        <v>44119</v>
      </c>
      <c r="B454">
        <v>83.129997253417969</v>
      </c>
      <c r="C454">
        <v>26.069999694824219</v>
      </c>
      <c r="D454">
        <v>3.4000000953674321</v>
      </c>
      <c r="E454">
        <v>10.89000034332275</v>
      </c>
      <c r="F454">
        <v>21.639999389648441</v>
      </c>
      <c r="G454">
        <v>149.62666320800781</v>
      </c>
    </row>
    <row r="455" spans="1:7" x14ac:dyDescent="0.35">
      <c r="A455" s="1">
        <v>44120</v>
      </c>
      <c r="B455">
        <v>83.169998168945313</v>
      </c>
      <c r="C455">
        <v>26.069999694824219</v>
      </c>
      <c r="D455">
        <v>3.1099998950958252</v>
      </c>
      <c r="E455">
        <v>10.47999954223633</v>
      </c>
      <c r="F455">
        <v>22.440000534057621</v>
      </c>
      <c r="G455">
        <v>146.5566711425781</v>
      </c>
    </row>
    <row r="456" spans="1:7" x14ac:dyDescent="0.35">
      <c r="A456" s="1">
        <v>44123</v>
      </c>
      <c r="B456">
        <v>82</v>
      </c>
      <c r="C456">
        <v>26.20999908447266</v>
      </c>
      <c r="D456">
        <v>3.2999999523162842</v>
      </c>
      <c r="E456">
        <v>9.8400001525878906</v>
      </c>
      <c r="F456">
        <v>22.819999694824219</v>
      </c>
      <c r="G456">
        <v>143.61000061035159</v>
      </c>
    </row>
    <row r="457" spans="1:7" x14ac:dyDescent="0.35">
      <c r="A457" s="1">
        <v>44124</v>
      </c>
      <c r="B457">
        <v>81.55999755859375</v>
      </c>
      <c r="C457">
        <v>26.10000038146973</v>
      </c>
      <c r="D457">
        <v>3.5399999618530269</v>
      </c>
      <c r="E457">
        <v>9.3999996185302734</v>
      </c>
      <c r="F457">
        <v>23.030000686645511</v>
      </c>
      <c r="G457">
        <v>140.64666748046881</v>
      </c>
    </row>
    <row r="458" spans="1:7" x14ac:dyDescent="0.35">
      <c r="A458" s="1">
        <v>44125</v>
      </c>
      <c r="B458">
        <v>79.199996948242188</v>
      </c>
      <c r="C458">
        <v>25.530000686645511</v>
      </c>
      <c r="D458">
        <v>3.9800000190734859</v>
      </c>
      <c r="E458">
        <v>8.9099998474121094</v>
      </c>
      <c r="F458">
        <v>20.440000534057621</v>
      </c>
      <c r="G458">
        <v>140.8800048828125</v>
      </c>
    </row>
    <row r="459" spans="1:7" x14ac:dyDescent="0.35">
      <c r="A459" s="1">
        <v>44126</v>
      </c>
      <c r="B459">
        <v>79.419998168945313</v>
      </c>
      <c r="C459">
        <v>25.920000076293949</v>
      </c>
      <c r="D459">
        <v>4.054999828338623</v>
      </c>
      <c r="E459">
        <v>8.8299999237060547</v>
      </c>
      <c r="F459">
        <v>20.729999542236332</v>
      </c>
      <c r="G459">
        <v>141.92999267578119</v>
      </c>
    </row>
    <row r="460" spans="1:7" x14ac:dyDescent="0.35">
      <c r="A460" s="1">
        <v>44127</v>
      </c>
      <c r="B460">
        <v>81.959999084472656</v>
      </c>
      <c r="C460">
        <v>26.159999847412109</v>
      </c>
      <c r="D460">
        <v>3.910000085830688</v>
      </c>
      <c r="E460">
        <v>9.3199996948242188</v>
      </c>
      <c r="F460">
        <v>19.139999389648441</v>
      </c>
      <c r="G460">
        <v>140.21000671386719</v>
      </c>
    </row>
    <row r="461" spans="1:7" x14ac:dyDescent="0.35">
      <c r="A461" s="1">
        <v>44130</v>
      </c>
      <c r="B461">
        <v>82.230003356933594</v>
      </c>
      <c r="C461">
        <v>25.54999923706055</v>
      </c>
      <c r="D461">
        <v>3.8499999046325679</v>
      </c>
      <c r="E461">
        <v>9.0699996948242188</v>
      </c>
      <c r="F461">
        <v>18.319999694824219</v>
      </c>
      <c r="G461">
        <v>140.09333801269531</v>
      </c>
    </row>
    <row r="462" spans="1:7" x14ac:dyDescent="0.35">
      <c r="A462" s="1">
        <v>44131</v>
      </c>
      <c r="B462">
        <v>78.879997253417969</v>
      </c>
      <c r="C462">
        <v>25.170000076293949</v>
      </c>
      <c r="D462">
        <v>4.0199999809265137</v>
      </c>
      <c r="E462">
        <v>9.1099996566772461</v>
      </c>
      <c r="F462">
        <v>18.29000091552734</v>
      </c>
      <c r="G462">
        <v>141.55999755859381</v>
      </c>
    </row>
    <row r="463" spans="1:7" x14ac:dyDescent="0.35">
      <c r="A463" s="1">
        <v>44132</v>
      </c>
      <c r="B463">
        <v>76.400001525878906</v>
      </c>
      <c r="C463">
        <v>24.54000091552734</v>
      </c>
      <c r="D463">
        <v>3.5</v>
      </c>
      <c r="E463">
        <v>8.6700000762939453</v>
      </c>
      <c r="F463">
        <v>17.479999542236332</v>
      </c>
      <c r="G463">
        <v>135.3399963378906</v>
      </c>
    </row>
    <row r="464" spans="1:7" x14ac:dyDescent="0.35">
      <c r="A464" s="1">
        <v>44133</v>
      </c>
      <c r="B464">
        <v>78.019996643066406</v>
      </c>
      <c r="C464">
        <v>25.190000534057621</v>
      </c>
      <c r="D464">
        <v>3.5499999523162842</v>
      </c>
      <c r="E464">
        <v>8.7299995422363281</v>
      </c>
      <c r="F464">
        <v>18.180000305175781</v>
      </c>
      <c r="G464">
        <v>136.9433288574219</v>
      </c>
    </row>
    <row r="465" spans="1:7" x14ac:dyDescent="0.35">
      <c r="A465" s="1">
        <v>44134</v>
      </c>
      <c r="B465">
        <v>75.290000915527344</v>
      </c>
      <c r="C465">
        <v>25.090000152587891</v>
      </c>
      <c r="D465">
        <v>3.2699999809265141</v>
      </c>
      <c r="E465">
        <v>8.2100000381469727</v>
      </c>
      <c r="F465">
        <v>17.420000076293949</v>
      </c>
      <c r="G465">
        <v>129.34666442871091</v>
      </c>
    </row>
    <row r="466" spans="1:7" x14ac:dyDescent="0.35">
      <c r="A466" s="1">
        <v>44137</v>
      </c>
      <c r="B466">
        <v>74.699996948242188</v>
      </c>
      <c r="C466">
        <v>24.360000610351559</v>
      </c>
      <c r="D466">
        <v>3.2899999618530269</v>
      </c>
      <c r="E466">
        <v>8.9300003051757813</v>
      </c>
      <c r="F466">
        <v>17.659999847412109</v>
      </c>
      <c r="G466">
        <v>133.5033264160156</v>
      </c>
    </row>
    <row r="467" spans="1:7" x14ac:dyDescent="0.35">
      <c r="A467" s="1">
        <v>44138</v>
      </c>
      <c r="B467">
        <v>76.580001831054688</v>
      </c>
      <c r="C467">
        <v>25.04999923706055</v>
      </c>
      <c r="D467">
        <v>3.5</v>
      </c>
      <c r="E467">
        <v>9.1899995803833008</v>
      </c>
      <c r="F467">
        <v>18.45000076293945</v>
      </c>
      <c r="G467">
        <v>141.30000305175781</v>
      </c>
    </row>
    <row r="468" spans="1:7" x14ac:dyDescent="0.35">
      <c r="A468" s="1">
        <v>44139</v>
      </c>
      <c r="B468">
        <v>81.349998474121094</v>
      </c>
      <c r="C468">
        <v>25.889999389648441</v>
      </c>
      <c r="D468">
        <v>3.5499999523162842</v>
      </c>
      <c r="E468">
        <v>11.539999961853029</v>
      </c>
      <c r="F468">
        <v>18.030000686645511</v>
      </c>
      <c r="G468">
        <v>140.32666015625</v>
      </c>
    </row>
    <row r="469" spans="1:7" x14ac:dyDescent="0.35">
      <c r="A469" s="1">
        <v>44140</v>
      </c>
      <c r="B469">
        <v>83</v>
      </c>
      <c r="C469">
        <v>26.45000076293945</v>
      </c>
      <c r="D469">
        <v>3.75</v>
      </c>
      <c r="E469">
        <v>10.510000228881839</v>
      </c>
      <c r="F469">
        <v>19.170000076293949</v>
      </c>
      <c r="G469">
        <v>146.0299987792969</v>
      </c>
    </row>
    <row r="470" spans="1:7" x14ac:dyDescent="0.35">
      <c r="A470" s="1">
        <v>44141</v>
      </c>
      <c r="B470">
        <v>85.879997253417969</v>
      </c>
      <c r="C470">
        <v>26.579999923706051</v>
      </c>
      <c r="D470">
        <v>3.6500000953674321</v>
      </c>
      <c r="E470">
        <v>10.69999980926514</v>
      </c>
      <c r="F470">
        <v>19.030000686645511</v>
      </c>
      <c r="G470">
        <v>143.31666564941409</v>
      </c>
    </row>
    <row r="471" spans="1:7" x14ac:dyDescent="0.35">
      <c r="A471" s="1">
        <v>44144</v>
      </c>
      <c r="B471">
        <v>83.120002746582031</v>
      </c>
      <c r="C471">
        <v>27.530000686645511</v>
      </c>
      <c r="D471">
        <v>3.5</v>
      </c>
      <c r="E471">
        <v>10.159999847412109</v>
      </c>
      <c r="F471">
        <v>20.45000076293945</v>
      </c>
      <c r="G471">
        <v>140.41999816894531</v>
      </c>
    </row>
    <row r="472" spans="1:7" x14ac:dyDescent="0.35">
      <c r="A472" s="1">
        <v>44145</v>
      </c>
      <c r="B472">
        <v>77.989997863769531</v>
      </c>
      <c r="C472">
        <v>27.090000152587891</v>
      </c>
      <c r="D472">
        <v>3.4500000476837158</v>
      </c>
      <c r="E472">
        <v>9.9799995422363281</v>
      </c>
      <c r="F472">
        <v>20.469999313354489</v>
      </c>
      <c r="G472">
        <v>136.78666687011719</v>
      </c>
    </row>
    <row r="473" spans="1:7" x14ac:dyDescent="0.35">
      <c r="A473" s="1">
        <v>44146</v>
      </c>
      <c r="B473">
        <v>81.279998779296875</v>
      </c>
      <c r="C473">
        <v>27.930000305175781</v>
      </c>
      <c r="D473">
        <v>3.5999999046325679</v>
      </c>
      <c r="E473">
        <v>10.85999965667725</v>
      </c>
      <c r="F473">
        <v>21.940000534057621</v>
      </c>
      <c r="G473">
        <v>139.0433349609375</v>
      </c>
    </row>
    <row r="474" spans="1:7" x14ac:dyDescent="0.35">
      <c r="A474" s="1">
        <v>44147</v>
      </c>
      <c r="B474">
        <v>81.839996337890625</v>
      </c>
      <c r="C474">
        <v>27.479999542236332</v>
      </c>
      <c r="D474">
        <v>3.7000000476837158</v>
      </c>
      <c r="E474">
        <v>11.180000305175779</v>
      </c>
      <c r="F474">
        <v>21.620000839233398</v>
      </c>
      <c r="G474">
        <v>137.2533264160156</v>
      </c>
    </row>
    <row r="475" spans="1:7" x14ac:dyDescent="0.35">
      <c r="A475" s="1">
        <v>44148</v>
      </c>
      <c r="B475">
        <v>81.430000305175781</v>
      </c>
      <c r="C475">
        <v>28.059999465942379</v>
      </c>
      <c r="D475">
        <v>3.9800000190734859</v>
      </c>
      <c r="E475">
        <v>8.369999885559082</v>
      </c>
      <c r="F475">
        <v>22.270000457763668</v>
      </c>
      <c r="G475">
        <v>136.16667175292969</v>
      </c>
    </row>
    <row r="476" spans="1:7" x14ac:dyDescent="0.35">
      <c r="A476" s="1">
        <v>44151</v>
      </c>
      <c r="B476">
        <v>83.730003356933594</v>
      </c>
      <c r="C476">
        <v>28.579999923706051</v>
      </c>
      <c r="D476">
        <v>4.0999999046325684</v>
      </c>
      <c r="E476">
        <v>8.130000114440918</v>
      </c>
      <c r="F476">
        <v>20.889999389648441</v>
      </c>
      <c r="G476">
        <v>136.0299987792969</v>
      </c>
    </row>
    <row r="477" spans="1:7" x14ac:dyDescent="0.35">
      <c r="A477" s="1">
        <v>44152</v>
      </c>
      <c r="B477">
        <v>83.360000610351563</v>
      </c>
      <c r="C477">
        <v>28.159999847412109</v>
      </c>
      <c r="D477">
        <v>6.0850000381469727</v>
      </c>
      <c r="E477">
        <v>7.9499998092651367</v>
      </c>
      <c r="F477">
        <v>21.35000038146973</v>
      </c>
      <c r="G477">
        <v>147.2033386230469</v>
      </c>
    </row>
    <row r="478" spans="1:7" x14ac:dyDescent="0.35">
      <c r="A478" s="1">
        <v>44153</v>
      </c>
      <c r="B478">
        <v>82.540000915527344</v>
      </c>
      <c r="C478">
        <v>27.60000038146973</v>
      </c>
      <c r="D478">
        <v>5.25</v>
      </c>
      <c r="E478">
        <v>7.4800000190734863</v>
      </c>
      <c r="F478">
        <v>22.590000152587891</v>
      </c>
      <c r="G478">
        <v>162.21333312988281</v>
      </c>
    </row>
    <row r="479" spans="1:7" x14ac:dyDescent="0.35">
      <c r="A479" s="1">
        <v>44154</v>
      </c>
      <c r="B479">
        <v>85.540000915527344</v>
      </c>
      <c r="C479">
        <v>27.85000038146973</v>
      </c>
      <c r="D479">
        <v>6</v>
      </c>
      <c r="E479">
        <v>7.4699997901916504</v>
      </c>
      <c r="F479">
        <v>24.04999923706055</v>
      </c>
      <c r="G479">
        <v>166.42333984375</v>
      </c>
    </row>
    <row r="480" spans="1:7" x14ac:dyDescent="0.35">
      <c r="A480" s="1">
        <v>44155</v>
      </c>
      <c r="B480">
        <v>84.639999389648438</v>
      </c>
      <c r="C480">
        <v>27.440000534057621</v>
      </c>
      <c r="D480">
        <v>5.994999885559082</v>
      </c>
      <c r="E480">
        <v>7.3299999237060547</v>
      </c>
      <c r="F480">
        <v>23.309999465942379</v>
      </c>
      <c r="G480">
        <v>163.2033386230469</v>
      </c>
    </row>
    <row r="481" spans="1:7" x14ac:dyDescent="0.35">
      <c r="A481" s="1">
        <v>44158</v>
      </c>
      <c r="B481">
        <v>85.30999755859375</v>
      </c>
      <c r="C481">
        <v>28.409999847412109</v>
      </c>
      <c r="D481">
        <v>7.2300000190734863</v>
      </c>
      <c r="E481">
        <v>7.0999999046325684</v>
      </c>
      <c r="F481">
        <v>24.909999847412109</v>
      </c>
      <c r="G481">
        <v>173.94999694824219</v>
      </c>
    </row>
    <row r="482" spans="1:7" x14ac:dyDescent="0.35">
      <c r="A482" s="1">
        <v>44159</v>
      </c>
      <c r="B482">
        <v>85.069999694824219</v>
      </c>
      <c r="C482">
        <v>28.610000610351559</v>
      </c>
      <c r="D482">
        <v>6.809999942779541</v>
      </c>
      <c r="E482">
        <v>7.25</v>
      </c>
      <c r="F482">
        <v>24.95999908447266</v>
      </c>
      <c r="G482">
        <v>185.12666320800781</v>
      </c>
    </row>
    <row r="483" spans="1:7" x14ac:dyDescent="0.35">
      <c r="A483" s="1">
        <v>44160</v>
      </c>
      <c r="B483">
        <v>86.709999084472656</v>
      </c>
      <c r="C483">
        <v>28.579999923706051</v>
      </c>
      <c r="D483">
        <v>7.0799999237060547</v>
      </c>
      <c r="E483">
        <v>7.6999998092651367</v>
      </c>
      <c r="F483">
        <v>27.10000038146973</v>
      </c>
      <c r="G483">
        <v>191.33332824707031</v>
      </c>
    </row>
    <row r="484" spans="1:7" x14ac:dyDescent="0.35">
      <c r="A484" s="1">
        <v>44162</v>
      </c>
      <c r="B484">
        <v>87.19000244140625</v>
      </c>
      <c r="C484">
        <v>28.64999961853027</v>
      </c>
      <c r="D484">
        <v>6.25</v>
      </c>
      <c r="E484">
        <v>7.7600002288818359</v>
      </c>
      <c r="F484">
        <v>27.170000076293949</v>
      </c>
      <c r="G484">
        <v>195.2533264160156</v>
      </c>
    </row>
    <row r="485" spans="1:7" x14ac:dyDescent="0.35">
      <c r="A485" s="1">
        <v>44165</v>
      </c>
      <c r="B485">
        <v>92.660003662109375</v>
      </c>
      <c r="C485">
        <v>28.75</v>
      </c>
      <c r="D485">
        <v>8.4499998092651367</v>
      </c>
      <c r="E485">
        <v>7.7199997901916504</v>
      </c>
      <c r="F485">
        <v>26.610000610351559</v>
      </c>
      <c r="G485">
        <v>189.19999694824219</v>
      </c>
    </row>
    <row r="486" spans="1:7" x14ac:dyDescent="0.35">
      <c r="A486" s="1">
        <v>44166</v>
      </c>
      <c r="B486">
        <v>92.629997253417969</v>
      </c>
      <c r="C486">
        <v>29.270000457763668</v>
      </c>
      <c r="D486">
        <v>8.8100004196166992</v>
      </c>
      <c r="E486">
        <v>7.5300002098083496</v>
      </c>
      <c r="F486">
        <v>28.35000038146973</v>
      </c>
      <c r="G486">
        <v>194.91999816894531</v>
      </c>
    </row>
    <row r="487" spans="1:7" x14ac:dyDescent="0.35">
      <c r="A487" s="1">
        <v>44167</v>
      </c>
      <c r="B487">
        <v>93.739997863769531</v>
      </c>
      <c r="C487">
        <v>28.95999908447266</v>
      </c>
      <c r="D487">
        <v>8.5100002288818359</v>
      </c>
      <c r="E487">
        <v>7.309999942779541</v>
      </c>
      <c r="F487">
        <v>27.530000686645511</v>
      </c>
      <c r="G487">
        <v>189.60667419433591</v>
      </c>
    </row>
    <row r="488" spans="1:7" x14ac:dyDescent="0.35">
      <c r="A488" s="1">
        <v>44168</v>
      </c>
      <c r="B488">
        <v>92.30999755859375</v>
      </c>
      <c r="C488">
        <v>29.10000038146973</v>
      </c>
      <c r="D488">
        <v>9.6599998474121094</v>
      </c>
      <c r="E488">
        <v>7.4899997711181641</v>
      </c>
      <c r="F488">
        <v>28.079999923706051</v>
      </c>
      <c r="G488">
        <v>197.7933349609375</v>
      </c>
    </row>
    <row r="489" spans="1:7" x14ac:dyDescent="0.35">
      <c r="A489" s="1">
        <v>44169</v>
      </c>
      <c r="B489">
        <v>94.040000915527344</v>
      </c>
      <c r="C489">
        <v>29.920000076293949</v>
      </c>
      <c r="D489">
        <v>10</v>
      </c>
      <c r="E489">
        <v>7.7300000190734863</v>
      </c>
      <c r="F489">
        <v>28.739999771118161</v>
      </c>
      <c r="G489">
        <v>199.67999267578119</v>
      </c>
    </row>
    <row r="490" spans="1:7" x14ac:dyDescent="0.35">
      <c r="A490" s="1">
        <v>44172</v>
      </c>
      <c r="B490">
        <v>94.069999694824219</v>
      </c>
      <c r="C490">
        <v>30.579999923706051</v>
      </c>
      <c r="D490">
        <v>10.63000011444092</v>
      </c>
      <c r="E490">
        <v>7.559999942779541</v>
      </c>
      <c r="F490">
        <v>33.799999237060547</v>
      </c>
      <c r="G490">
        <v>213.91999816894531</v>
      </c>
    </row>
    <row r="491" spans="1:7" x14ac:dyDescent="0.35">
      <c r="A491" s="1">
        <v>44173</v>
      </c>
      <c r="B491">
        <v>92.919998168945313</v>
      </c>
      <c r="C491">
        <v>31.389999389648441</v>
      </c>
      <c r="D491">
        <v>9.869999885559082</v>
      </c>
      <c r="E491">
        <v>7.9099998474121094</v>
      </c>
      <c r="F491">
        <v>33.389999389648438</v>
      </c>
      <c r="G491">
        <v>216.62666320800781</v>
      </c>
    </row>
    <row r="492" spans="1:7" x14ac:dyDescent="0.35">
      <c r="A492" s="1">
        <v>44174</v>
      </c>
      <c r="B492">
        <v>89.830001831054688</v>
      </c>
      <c r="C492">
        <v>30.670000076293949</v>
      </c>
      <c r="D492">
        <v>8.8500003814697266</v>
      </c>
      <c r="E492">
        <v>7.869999885559082</v>
      </c>
      <c r="F492">
        <v>32.130001068115227</v>
      </c>
      <c r="G492">
        <v>201.49333190917969</v>
      </c>
    </row>
    <row r="493" spans="1:7" x14ac:dyDescent="0.35">
      <c r="A493" s="1">
        <v>44175</v>
      </c>
      <c r="B493">
        <v>91.660003662109375</v>
      </c>
      <c r="C493">
        <v>30.54000091552734</v>
      </c>
      <c r="D493">
        <v>9.3400001525878906</v>
      </c>
      <c r="E493">
        <v>7.6999998092651367</v>
      </c>
      <c r="F493">
        <v>32.180000305175781</v>
      </c>
      <c r="G493">
        <v>209.02333068847659</v>
      </c>
    </row>
    <row r="494" spans="1:7" x14ac:dyDescent="0.35">
      <c r="A494" s="1">
        <v>44176</v>
      </c>
      <c r="B494">
        <v>91.650001525878906</v>
      </c>
      <c r="C494">
        <v>30.659999847412109</v>
      </c>
      <c r="D494">
        <v>8.6599998474121094</v>
      </c>
      <c r="E494">
        <v>8.119999885559082</v>
      </c>
      <c r="F494">
        <v>32.040000915527337</v>
      </c>
      <c r="G494">
        <v>203.33000183105469</v>
      </c>
    </row>
    <row r="495" spans="1:7" x14ac:dyDescent="0.35">
      <c r="A495" s="1">
        <v>44179</v>
      </c>
      <c r="B495">
        <v>94.779998779296875</v>
      </c>
      <c r="C495">
        <v>30.819999694824219</v>
      </c>
      <c r="D495">
        <v>9.1400003433227539</v>
      </c>
      <c r="E495">
        <v>7.7600002288818359</v>
      </c>
      <c r="F495">
        <v>26.469999313354489</v>
      </c>
      <c r="G495">
        <v>213.27667236328119</v>
      </c>
    </row>
    <row r="496" spans="1:7" x14ac:dyDescent="0.35">
      <c r="A496" s="1">
        <v>44180</v>
      </c>
      <c r="B496">
        <v>97.120002746582031</v>
      </c>
      <c r="C496">
        <v>31.370000839233398</v>
      </c>
      <c r="D496">
        <v>10.180000305175779</v>
      </c>
      <c r="E496">
        <v>8.0500001907348633</v>
      </c>
      <c r="F496">
        <v>24.510000228881839</v>
      </c>
      <c r="G496">
        <v>211.08332824707031</v>
      </c>
    </row>
    <row r="497" spans="1:7" x14ac:dyDescent="0.35">
      <c r="A497" s="1">
        <v>44181</v>
      </c>
      <c r="B497">
        <v>96.849998474121094</v>
      </c>
      <c r="C497">
        <v>31.110000610351559</v>
      </c>
      <c r="D497">
        <v>10.760000228881839</v>
      </c>
      <c r="E497">
        <v>7.929999828338623</v>
      </c>
      <c r="F497">
        <v>25.860000610351559</v>
      </c>
      <c r="G497">
        <v>207.5899963378906</v>
      </c>
    </row>
    <row r="498" spans="1:7" x14ac:dyDescent="0.35">
      <c r="A498" s="1">
        <v>44182</v>
      </c>
      <c r="B498">
        <v>96.839996337890625</v>
      </c>
      <c r="C498">
        <v>31.60000038146973</v>
      </c>
      <c r="D498">
        <v>10.39500045776367</v>
      </c>
      <c r="E498">
        <v>8.4099998474121094</v>
      </c>
      <c r="F498">
        <v>25.5</v>
      </c>
      <c r="G498">
        <v>218.6333312988281</v>
      </c>
    </row>
    <row r="499" spans="1:7" x14ac:dyDescent="0.35">
      <c r="A499" s="1">
        <v>44183</v>
      </c>
      <c r="B499">
        <v>95.919998168945313</v>
      </c>
      <c r="C499">
        <v>31.54000091552734</v>
      </c>
      <c r="D499">
        <v>10.05000019073486</v>
      </c>
      <c r="E499">
        <v>8.0399999618530273</v>
      </c>
      <c r="F499">
        <v>23.840000152587891</v>
      </c>
      <c r="G499">
        <v>231.66667175292969</v>
      </c>
    </row>
    <row r="500" spans="1:7" x14ac:dyDescent="0.35">
      <c r="A500" s="1">
        <v>44186</v>
      </c>
      <c r="B500">
        <v>93.230003356933594</v>
      </c>
      <c r="C500">
        <v>31.579999923706051</v>
      </c>
      <c r="D500">
        <v>11.039999961853029</v>
      </c>
      <c r="E500">
        <v>7.8299999237060547</v>
      </c>
      <c r="F500">
        <v>24.79999923706055</v>
      </c>
      <c r="G500">
        <v>216.6199951171875</v>
      </c>
    </row>
    <row r="501" spans="1:7" x14ac:dyDescent="0.35">
      <c r="A501" s="1">
        <v>44187</v>
      </c>
      <c r="B501">
        <v>93.160003662109375</v>
      </c>
      <c r="C501">
        <v>31.85000038146973</v>
      </c>
      <c r="D501">
        <v>14.64500045776367</v>
      </c>
      <c r="E501">
        <v>7.570000171661377</v>
      </c>
      <c r="F501">
        <v>25.469999313354489</v>
      </c>
      <c r="G501">
        <v>213.44667053222659</v>
      </c>
    </row>
    <row r="502" spans="1:7" x14ac:dyDescent="0.35">
      <c r="A502" s="1">
        <v>44188</v>
      </c>
      <c r="B502">
        <v>91.550003051757813</v>
      </c>
      <c r="C502">
        <v>31.79999923706055</v>
      </c>
      <c r="D502">
        <v>13.909999847412109</v>
      </c>
      <c r="E502">
        <v>7.6399998664855957</v>
      </c>
      <c r="F502">
        <v>26.819999694824219</v>
      </c>
      <c r="G502">
        <v>215.32666015625</v>
      </c>
    </row>
    <row r="503" spans="1:7" x14ac:dyDescent="0.35">
      <c r="A503" s="1">
        <v>44189</v>
      </c>
      <c r="B503">
        <v>91.80999755859375</v>
      </c>
      <c r="C503">
        <v>31.989999771118161</v>
      </c>
      <c r="D503">
        <v>13.11999988555908</v>
      </c>
      <c r="E503">
        <v>7.4600000381469727</v>
      </c>
      <c r="F503">
        <v>25.85000038146973</v>
      </c>
      <c r="G503">
        <v>220.5899963378906</v>
      </c>
    </row>
    <row r="504" spans="1:7" x14ac:dyDescent="0.35">
      <c r="A504" s="1">
        <v>44193</v>
      </c>
      <c r="B504">
        <v>91.599998474121094</v>
      </c>
      <c r="C504">
        <v>31.95000076293945</v>
      </c>
      <c r="D504">
        <v>15.64999961853027</v>
      </c>
      <c r="E504">
        <v>7.1700000762939453</v>
      </c>
      <c r="F504">
        <v>23.940000534057621</v>
      </c>
      <c r="G504">
        <v>221.22999572753909</v>
      </c>
    </row>
    <row r="505" spans="1:7" x14ac:dyDescent="0.35">
      <c r="A505" s="1">
        <v>44194</v>
      </c>
      <c r="B505">
        <v>90.620002746582031</v>
      </c>
      <c r="C505">
        <v>31.659999847412109</v>
      </c>
      <c r="D505">
        <v>15.789999961853029</v>
      </c>
      <c r="E505">
        <v>6.7899999618530273</v>
      </c>
      <c r="F505">
        <v>23.75</v>
      </c>
      <c r="G505">
        <v>221.9966735839844</v>
      </c>
    </row>
    <row r="506" spans="1:7" x14ac:dyDescent="0.35">
      <c r="A506" s="1">
        <v>44195</v>
      </c>
      <c r="B506">
        <v>92.290000915527344</v>
      </c>
      <c r="C506">
        <v>32.479999542236328</v>
      </c>
      <c r="D506">
        <v>17.260000228881839</v>
      </c>
      <c r="E506">
        <v>7.0100002288818359</v>
      </c>
      <c r="F506">
        <v>24.010000228881839</v>
      </c>
      <c r="G506">
        <v>231.59333801269531</v>
      </c>
    </row>
    <row r="507" spans="1:7" x14ac:dyDescent="0.35">
      <c r="A507" s="1">
        <v>44196</v>
      </c>
      <c r="B507">
        <v>91.709999084472656</v>
      </c>
      <c r="C507">
        <v>32.729999542236328</v>
      </c>
      <c r="D507">
        <v>16.989999771118161</v>
      </c>
      <c r="E507">
        <v>6.820000171661377</v>
      </c>
      <c r="F507">
        <v>23.729999542236332</v>
      </c>
      <c r="G507">
        <v>235.22332763671881</v>
      </c>
    </row>
    <row r="508" spans="1:7" x14ac:dyDescent="0.35">
      <c r="A508" s="1">
        <v>44200</v>
      </c>
      <c r="B508">
        <v>92.300003051757813</v>
      </c>
      <c r="C508">
        <v>32.669998168945313</v>
      </c>
      <c r="D508">
        <v>16.479999542236332</v>
      </c>
      <c r="E508">
        <v>7.0900001525878906</v>
      </c>
      <c r="F508">
        <v>23.20999908447266</v>
      </c>
      <c r="G508">
        <v>243.25666809082031</v>
      </c>
    </row>
    <row r="509" spans="1:7" x14ac:dyDescent="0.35">
      <c r="A509" s="1">
        <v>44201</v>
      </c>
      <c r="B509">
        <v>92.769996643066406</v>
      </c>
      <c r="C509">
        <v>33.220001220703118</v>
      </c>
      <c r="D509">
        <v>18.409999847412109</v>
      </c>
      <c r="E509">
        <v>7.679999828338623</v>
      </c>
      <c r="F509">
        <v>24.120000839233398</v>
      </c>
      <c r="G509">
        <v>245.03666687011719</v>
      </c>
    </row>
    <row r="510" spans="1:7" x14ac:dyDescent="0.35">
      <c r="A510" s="1">
        <v>44202</v>
      </c>
      <c r="B510">
        <v>90.330001831054688</v>
      </c>
      <c r="C510">
        <v>34.060001373291023</v>
      </c>
      <c r="D510">
        <v>19.280000686645511</v>
      </c>
      <c r="E510">
        <v>8.1800003051757813</v>
      </c>
      <c r="F510">
        <v>24.170000076293949</v>
      </c>
      <c r="G510">
        <v>251.99333190917969</v>
      </c>
    </row>
    <row r="511" spans="1:7" x14ac:dyDescent="0.35">
      <c r="A511" s="1">
        <v>44203</v>
      </c>
      <c r="B511">
        <v>95.160003662109375</v>
      </c>
      <c r="C511">
        <v>35.360000610351563</v>
      </c>
      <c r="D511">
        <v>22.719999313354489</v>
      </c>
      <c r="E511">
        <v>8.4200000762939453</v>
      </c>
      <c r="F511">
        <v>25.129999160766602</v>
      </c>
      <c r="G511">
        <v>272.01333618164063</v>
      </c>
    </row>
    <row r="512" spans="1:7" x14ac:dyDescent="0.35">
      <c r="A512" s="1">
        <v>44204</v>
      </c>
      <c r="B512">
        <v>94.580001831054688</v>
      </c>
      <c r="C512">
        <v>35.520000457763672</v>
      </c>
      <c r="D512">
        <v>26.590000152587891</v>
      </c>
      <c r="E512">
        <v>8.380000114440918</v>
      </c>
      <c r="F512">
        <v>25.219999313354489</v>
      </c>
      <c r="G512">
        <v>293.33999633789063</v>
      </c>
    </row>
    <row r="513" spans="1:7" x14ac:dyDescent="0.35">
      <c r="A513" s="1">
        <v>44207</v>
      </c>
      <c r="B513">
        <v>97.25</v>
      </c>
      <c r="C513">
        <v>36.049999237060547</v>
      </c>
      <c r="D513">
        <v>22.639999389648441</v>
      </c>
      <c r="E513">
        <v>8.2899999618530273</v>
      </c>
      <c r="F513">
        <v>24.920000076293949</v>
      </c>
      <c r="G513">
        <v>270.39666748046881</v>
      </c>
    </row>
    <row r="514" spans="1:7" x14ac:dyDescent="0.35">
      <c r="A514" s="1">
        <v>44208</v>
      </c>
      <c r="B514">
        <v>95.360000610351563</v>
      </c>
      <c r="C514">
        <v>36.409999847412109</v>
      </c>
      <c r="D514">
        <v>24.20999908447266</v>
      </c>
      <c r="E514">
        <v>8.1800003051757813</v>
      </c>
      <c r="F514">
        <v>26.659999847412109</v>
      </c>
      <c r="G514">
        <v>283.14666748046881</v>
      </c>
    </row>
    <row r="515" spans="1:7" x14ac:dyDescent="0.35">
      <c r="A515" s="1">
        <v>44209</v>
      </c>
      <c r="B515">
        <v>91.779998779296875</v>
      </c>
      <c r="C515">
        <v>36.990001678466797</v>
      </c>
      <c r="D515">
        <v>23.879999160766602</v>
      </c>
      <c r="E515">
        <v>11.44999980926514</v>
      </c>
      <c r="F515">
        <v>27.559999465942379</v>
      </c>
      <c r="G515">
        <v>284.8033447265625</v>
      </c>
    </row>
    <row r="516" spans="1:7" x14ac:dyDescent="0.35">
      <c r="A516" s="1">
        <v>44210</v>
      </c>
      <c r="B516">
        <v>90.790000915527344</v>
      </c>
      <c r="C516">
        <v>37.900001525878913</v>
      </c>
      <c r="D516">
        <v>28.89999961853027</v>
      </c>
      <c r="E516">
        <v>10.47999954223633</v>
      </c>
      <c r="F516">
        <v>33.029998779296882</v>
      </c>
      <c r="G516">
        <v>281.66665649414063</v>
      </c>
    </row>
    <row r="517" spans="1:7" x14ac:dyDescent="0.35">
      <c r="A517" s="1">
        <v>44211</v>
      </c>
      <c r="B517">
        <v>88.209999084472656</v>
      </c>
      <c r="C517">
        <v>36.709999084472663</v>
      </c>
      <c r="D517">
        <v>25.780000686645511</v>
      </c>
      <c r="E517">
        <v>10.569999694824221</v>
      </c>
      <c r="F517">
        <v>30.430000305175781</v>
      </c>
      <c r="G517">
        <v>275.38665771484381</v>
      </c>
    </row>
    <row r="518" spans="1:7" x14ac:dyDescent="0.35">
      <c r="A518" s="1">
        <v>44215</v>
      </c>
      <c r="B518">
        <v>89.449996948242188</v>
      </c>
      <c r="C518">
        <v>38.520000457763672</v>
      </c>
      <c r="D518">
        <v>25.20000076293945</v>
      </c>
      <c r="E518">
        <v>12.97000026702881</v>
      </c>
      <c r="F518">
        <v>31.64999961853027</v>
      </c>
      <c r="G518">
        <v>281.51666259765619</v>
      </c>
    </row>
    <row r="519" spans="1:7" x14ac:dyDescent="0.35">
      <c r="A519" s="1">
        <v>44216</v>
      </c>
      <c r="B519">
        <v>88.75</v>
      </c>
      <c r="C519">
        <v>37.939998626708977</v>
      </c>
      <c r="D519">
        <v>22.280000686645511</v>
      </c>
      <c r="E519">
        <v>12.239999771118161</v>
      </c>
      <c r="F519">
        <v>32.029998779296882</v>
      </c>
      <c r="G519">
        <v>283.48333740234381</v>
      </c>
    </row>
    <row r="520" spans="1:7" x14ac:dyDescent="0.35">
      <c r="A520" s="1">
        <v>44217</v>
      </c>
      <c r="B520">
        <v>91.529998779296875</v>
      </c>
      <c r="C520">
        <v>37.840000152587891</v>
      </c>
      <c r="D520">
        <v>19.35000038146973</v>
      </c>
      <c r="E520">
        <v>12.079999923706049</v>
      </c>
      <c r="F520">
        <v>33.270000457763672</v>
      </c>
      <c r="G520">
        <v>281.663330078125</v>
      </c>
    </row>
    <row r="521" spans="1:7" x14ac:dyDescent="0.35">
      <c r="A521" s="1">
        <v>44218</v>
      </c>
      <c r="B521">
        <v>92.790000915527344</v>
      </c>
      <c r="C521">
        <v>37.299999237060547</v>
      </c>
      <c r="D521">
        <v>20.969999313354489</v>
      </c>
      <c r="E521">
        <v>12.86999988555908</v>
      </c>
      <c r="F521">
        <v>34.279998779296882</v>
      </c>
      <c r="G521">
        <v>282.21331787109381</v>
      </c>
    </row>
    <row r="522" spans="1:7" x14ac:dyDescent="0.35">
      <c r="A522" s="1">
        <v>44221</v>
      </c>
      <c r="B522">
        <v>94.129997253417969</v>
      </c>
      <c r="C522">
        <v>36.970001220703118</v>
      </c>
      <c r="D522">
        <v>19.670000076293949</v>
      </c>
      <c r="E522">
        <v>15.680000305175779</v>
      </c>
      <c r="F522">
        <v>36</v>
      </c>
      <c r="G522">
        <v>293.60000610351563</v>
      </c>
    </row>
    <row r="523" spans="1:7" x14ac:dyDescent="0.35">
      <c r="A523" s="1">
        <v>44222</v>
      </c>
      <c r="B523">
        <v>94.709999084472656</v>
      </c>
      <c r="C523">
        <v>36.099998474121087</v>
      </c>
      <c r="D523">
        <v>19.319999694824219</v>
      </c>
      <c r="E523">
        <v>19.430000305175781</v>
      </c>
      <c r="F523">
        <v>42.049999237060547</v>
      </c>
      <c r="G523">
        <v>294.36334228515619</v>
      </c>
    </row>
    <row r="524" spans="1:7" x14ac:dyDescent="0.35">
      <c r="A524" s="1">
        <v>44223</v>
      </c>
      <c r="B524">
        <v>88.839996337890625</v>
      </c>
      <c r="C524">
        <v>34.069999694824219</v>
      </c>
      <c r="D524">
        <v>17.930000305175781</v>
      </c>
      <c r="E524">
        <v>19.75</v>
      </c>
      <c r="F524">
        <v>46.349998474121087</v>
      </c>
      <c r="G524">
        <v>288.0533447265625</v>
      </c>
    </row>
    <row r="525" spans="1:7" x14ac:dyDescent="0.35">
      <c r="A525" s="1">
        <v>44224</v>
      </c>
      <c r="B525">
        <v>87.519996643066406</v>
      </c>
      <c r="C525">
        <v>35.25</v>
      </c>
      <c r="D525">
        <v>19.930000305175781</v>
      </c>
      <c r="E525">
        <v>18.719999313354489</v>
      </c>
      <c r="F525">
        <v>43.110000610351563</v>
      </c>
      <c r="G525">
        <v>278.47665405273438</v>
      </c>
    </row>
    <row r="526" spans="1:7" x14ac:dyDescent="0.35">
      <c r="A526" s="1">
        <v>44225</v>
      </c>
      <c r="B526">
        <v>85.639999389648438</v>
      </c>
      <c r="C526">
        <v>34.490001678466797</v>
      </c>
      <c r="D526">
        <v>20.520000457763668</v>
      </c>
      <c r="E526">
        <v>19.819999694824219</v>
      </c>
      <c r="F526">
        <v>44.290000915527337</v>
      </c>
      <c r="G526">
        <v>264.510009765625</v>
      </c>
    </row>
    <row r="527" spans="1:7" x14ac:dyDescent="0.35">
      <c r="A527" s="1">
        <v>44228</v>
      </c>
      <c r="B527">
        <v>87.660003662109375</v>
      </c>
      <c r="C527">
        <v>36.709999084472663</v>
      </c>
      <c r="D527">
        <v>19.979999542236332</v>
      </c>
      <c r="E527">
        <v>22.989999771118161</v>
      </c>
      <c r="F527">
        <v>53.790000915527337</v>
      </c>
      <c r="G527">
        <v>279.93667602539063</v>
      </c>
    </row>
    <row r="528" spans="1:7" x14ac:dyDescent="0.35">
      <c r="A528" s="1">
        <v>44229</v>
      </c>
      <c r="B528">
        <v>88.860000610351563</v>
      </c>
      <c r="C528">
        <v>36.849998474121087</v>
      </c>
      <c r="D528">
        <v>21.489999771118161</v>
      </c>
      <c r="E528">
        <v>55.439998626708977</v>
      </c>
      <c r="F528">
        <v>48.580001831054688</v>
      </c>
      <c r="G528">
        <v>290.92999267578119</v>
      </c>
    </row>
    <row r="529" spans="1:7" x14ac:dyDescent="0.35">
      <c r="A529" s="1">
        <v>44230</v>
      </c>
      <c r="B529">
        <v>87.889999389648438</v>
      </c>
      <c r="C529">
        <v>36.900001525878913</v>
      </c>
      <c r="D529">
        <v>22.85000038146973</v>
      </c>
      <c r="E529">
        <v>87.949996948242188</v>
      </c>
      <c r="F529">
        <v>57.119998931884773</v>
      </c>
      <c r="G529">
        <v>284.89666748046881</v>
      </c>
    </row>
    <row r="530" spans="1:7" x14ac:dyDescent="0.35">
      <c r="A530" s="1">
        <v>44231</v>
      </c>
      <c r="B530">
        <v>87.839996337890625</v>
      </c>
      <c r="C530">
        <v>38.110000610351563</v>
      </c>
      <c r="D530">
        <v>23.079999923706051</v>
      </c>
      <c r="E530">
        <v>63.430000305175781</v>
      </c>
      <c r="F530">
        <v>54.720001220703118</v>
      </c>
      <c r="G530">
        <v>283.32998657226563</v>
      </c>
    </row>
    <row r="531" spans="1:7" x14ac:dyDescent="0.35">
      <c r="A531" s="1">
        <v>44232</v>
      </c>
      <c r="B531">
        <v>87.900001525878906</v>
      </c>
      <c r="C531">
        <v>38.389999389648438</v>
      </c>
      <c r="D531">
        <v>23.379999160766602</v>
      </c>
      <c r="E531">
        <v>44.799999237060547</v>
      </c>
      <c r="F531">
        <v>54.340000152587891</v>
      </c>
      <c r="G531">
        <v>284.07666015625</v>
      </c>
    </row>
    <row r="532" spans="1:7" x14ac:dyDescent="0.35">
      <c r="A532" s="1">
        <v>44235</v>
      </c>
      <c r="B532">
        <v>91.470001220703125</v>
      </c>
      <c r="C532">
        <v>39.810001373291023</v>
      </c>
      <c r="D532">
        <v>32.790000915527337</v>
      </c>
      <c r="E532">
        <v>60.669998168945313</v>
      </c>
      <c r="F532">
        <v>56.25</v>
      </c>
      <c r="G532">
        <v>287.80667114257813</v>
      </c>
    </row>
    <row r="533" spans="1:7" x14ac:dyDescent="0.35">
      <c r="A533" s="1">
        <v>44236</v>
      </c>
      <c r="B533">
        <v>90.910003662109375</v>
      </c>
      <c r="C533">
        <v>40.610000610351563</v>
      </c>
      <c r="D533">
        <v>39.860000610351563</v>
      </c>
      <c r="E533">
        <v>57.560001373291023</v>
      </c>
      <c r="F533">
        <v>56.720001220703118</v>
      </c>
      <c r="G533">
        <v>283.1533203125</v>
      </c>
    </row>
    <row r="534" spans="1:7" x14ac:dyDescent="0.35">
      <c r="A534" s="1">
        <v>44237</v>
      </c>
      <c r="B534">
        <v>92.349998474121094</v>
      </c>
      <c r="C534">
        <v>39.930000305175781</v>
      </c>
      <c r="D534">
        <v>36.560001373291023</v>
      </c>
      <c r="E534">
        <v>49.290000915527337</v>
      </c>
      <c r="F534">
        <v>52.389999389648438</v>
      </c>
      <c r="G534">
        <v>268.27334594726563</v>
      </c>
    </row>
    <row r="535" spans="1:7" x14ac:dyDescent="0.35">
      <c r="A535" s="1">
        <v>44238</v>
      </c>
      <c r="B535">
        <v>92.660003662109375</v>
      </c>
      <c r="C535">
        <v>40.450000762939453</v>
      </c>
      <c r="D535">
        <v>43.090000152587891</v>
      </c>
      <c r="E535">
        <v>48.189998626708977</v>
      </c>
      <c r="F535">
        <v>59.409999847412109</v>
      </c>
      <c r="G535">
        <v>270.5533447265625</v>
      </c>
    </row>
    <row r="536" spans="1:7" x14ac:dyDescent="0.35">
      <c r="A536" s="1">
        <v>44239</v>
      </c>
      <c r="B536">
        <v>93.769996643066406</v>
      </c>
      <c r="C536">
        <v>41.270000457763672</v>
      </c>
      <c r="D536">
        <v>49.279998779296882</v>
      </c>
      <c r="E536">
        <v>46.119998931884773</v>
      </c>
      <c r="F536">
        <v>54.529998779296882</v>
      </c>
      <c r="G536">
        <v>272.04000854492188</v>
      </c>
    </row>
    <row r="537" spans="1:7" x14ac:dyDescent="0.35">
      <c r="A537" s="1">
        <v>44243</v>
      </c>
      <c r="B537">
        <v>91.459999084472656</v>
      </c>
      <c r="C537">
        <v>41.849998474121087</v>
      </c>
      <c r="D537">
        <v>59.5</v>
      </c>
      <c r="E537">
        <v>51.830001831054688</v>
      </c>
      <c r="F537">
        <v>50.360000610351563</v>
      </c>
      <c r="G537">
        <v>265.40667724609381</v>
      </c>
    </row>
    <row r="538" spans="1:7" x14ac:dyDescent="0.35">
      <c r="A538" s="1">
        <v>44244</v>
      </c>
      <c r="B538">
        <v>89.94000244140625</v>
      </c>
      <c r="C538">
        <v>41.080001831054688</v>
      </c>
      <c r="D538">
        <v>77.900001525878906</v>
      </c>
      <c r="E538">
        <v>51.220001220703118</v>
      </c>
      <c r="F538">
        <v>49.590000152587891</v>
      </c>
      <c r="G538">
        <v>266.04998779296881</v>
      </c>
    </row>
    <row r="539" spans="1:7" x14ac:dyDescent="0.35">
      <c r="A539" s="1">
        <v>44245</v>
      </c>
      <c r="B539">
        <v>88.639999389648438</v>
      </c>
      <c r="C539">
        <v>39.869998931884773</v>
      </c>
      <c r="D539">
        <v>62.029998779296882</v>
      </c>
      <c r="E539">
        <v>51</v>
      </c>
      <c r="F539">
        <v>48.790000915527337</v>
      </c>
      <c r="G539">
        <v>262.45999145507813</v>
      </c>
    </row>
    <row r="540" spans="1:7" x14ac:dyDescent="0.35">
      <c r="A540" s="1">
        <v>44246</v>
      </c>
      <c r="B540">
        <v>89.580001831054688</v>
      </c>
      <c r="C540">
        <v>41.869998931884773</v>
      </c>
      <c r="D540">
        <v>71.330001831054688</v>
      </c>
      <c r="E540">
        <v>55.759998321533203</v>
      </c>
      <c r="F540">
        <v>51.189998626708977</v>
      </c>
      <c r="G540">
        <v>260.43331909179688</v>
      </c>
    </row>
    <row r="541" spans="1:7" x14ac:dyDescent="0.35">
      <c r="A541" s="1">
        <v>44249</v>
      </c>
      <c r="B541">
        <v>85.370002746582031</v>
      </c>
      <c r="C541">
        <v>40.439998626708977</v>
      </c>
      <c r="D541">
        <v>64.760002136230469</v>
      </c>
      <c r="E541">
        <v>53.020000457763672</v>
      </c>
      <c r="F541">
        <v>47.130001068115227</v>
      </c>
      <c r="G541">
        <v>238.16667175292969</v>
      </c>
    </row>
    <row r="542" spans="1:7" x14ac:dyDescent="0.35">
      <c r="A542" s="1">
        <v>44250</v>
      </c>
      <c r="B542">
        <v>84.739997863769531</v>
      </c>
      <c r="C542">
        <v>40.279998779296882</v>
      </c>
      <c r="D542">
        <v>48.799999237060547</v>
      </c>
      <c r="E542">
        <v>52.369998931884773</v>
      </c>
      <c r="F542">
        <v>44.159999847412109</v>
      </c>
      <c r="G542">
        <v>232.94667053222659</v>
      </c>
    </row>
    <row r="543" spans="1:7" x14ac:dyDescent="0.35">
      <c r="A543" s="1">
        <v>44251</v>
      </c>
      <c r="B543">
        <v>86.94000244140625</v>
      </c>
      <c r="C543">
        <v>40.659999847412109</v>
      </c>
      <c r="D543">
        <v>52.270000457763672</v>
      </c>
      <c r="E543">
        <v>53.060001373291023</v>
      </c>
      <c r="F543">
        <v>46.119998931884773</v>
      </c>
      <c r="G543">
        <v>247.3399963378906</v>
      </c>
    </row>
    <row r="544" spans="1:7" x14ac:dyDescent="0.35">
      <c r="A544" s="1">
        <v>44252</v>
      </c>
      <c r="B544">
        <v>82.419998168945313</v>
      </c>
      <c r="C544">
        <v>37.740001678466797</v>
      </c>
      <c r="D544">
        <v>45.669998168945313</v>
      </c>
      <c r="E544">
        <v>50.880001068115227</v>
      </c>
      <c r="F544">
        <v>42.240001678466797</v>
      </c>
      <c r="G544">
        <v>227.40666198730469</v>
      </c>
    </row>
    <row r="545" spans="1:7" x14ac:dyDescent="0.35">
      <c r="A545" s="1">
        <v>44253</v>
      </c>
      <c r="B545">
        <v>84.510002136230469</v>
      </c>
      <c r="C545">
        <v>40.270000457763672</v>
      </c>
      <c r="D545">
        <v>43.740001678466797</v>
      </c>
      <c r="E545">
        <v>48.580001831054688</v>
      </c>
      <c r="F545">
        <v>37.229999542236328</v>
      </c>
      <c r="G545">
        <v>225.16667175292969</v>
      </c>
    </row>
    <row r="546" spans="1:7" x14ac:dyDescent="0.35">
      <c r="A546" s="1">
        <v>44256</v>
      </c>
      <c r="B546">
        <v>86.389999389648438</v>
      </c>
      <c r="C546">
        <v>42.270000457763672</v>
      </c>
      <c r="D546">
        <v>53.599998474121087</v>
      </c>
      <c r="E546">
        <v>50.060001373291023</v>
      </c>
      <c r="F546">
        <v>38.139999389648438</v>
      </c>
      <c r="G546">
        <v>239.47666931152341</v>
      </c>
    </row>
    <row r="547" spans="1:7" x14ac:dyDescent="0.35">
      <c r="A547" s="1">
        <v>44257</v>
      </c>
      <c r="B547">
        <v>84.129997253417969</v>
      </c>
      <c r="C547">
        <v>40.430000305175781</v>
      </c>
      <c r="D547">
        <v>49.099998474121087</v>
      </c>
      <c r="E547">
        <v>51.549999237060547</v>
      </c>
      <c r="F547">
        <v>33.770000457763672</v>
      </c>
      <c r="G547">
        <v>228.81333923339841</v>
      </c>
    </row>
    <row r="548" spans="1:7" x14ac:dyDescent="0.35">
      <c r="A548" s="1">
        <v>44258</v>
      </c>
      <c r="B548">
        <v>80.860000610351563</v>
      </c>
      <c r="C548">
        <v>39.680000305175781</v>
      </c>
      <c r="D548">
        <v>49.569999694824219</v>
      </c>
      <c r="E548">
        <v>48.700000762939453</v>
      </c>
      <c r="F548">
        <v>32.029998779296882</v>
      </c>
      <c r="G548">
        <v>217.73333740234381</v>
      </c>
    </row>
    <row r="549" spans="1:7" x14ac:dyDescent="0.35">
      <c r="A549" s="1">
        <v>44259</v>
      </c>
      <c r="B549">
        <v>77.75</v>
      </c>
      <c r="C549">
        <v>37.040000915527337</v>
      </c>
      <c r="D549">
        <v>44.290000915527337</v>
      </c>
      <c r="E549">
        <v>44.479999542236328</v>
      </c>
      <c r="F549">
        <v>30.29999923706055</v>
      </c>
      <c r="G549">
        <v>207.14666748046881</v>
      </c>
    </row>
    <row r="550" spans="1:7" x14ac:dyDescent="0.35">
      <c r="A550" s="1">
        <v>44260</v>
      </c>
      <c r="B550">
        <v>78.519996643066406</v>
      </c>
      <c r="C550">
        <v>38.810001373291023</v>
      </c>
      <c r="D550">
        <v>40.299999237060547</v>
      </c>
      <c r="E550">
        <v>43.409999847412109</v>
      </c>
      <c r="F550">
        <v>27.29000091552734</v>
      </c>
      <c r="G550">
        <v>199.31666564941409</v>
      </c>
    </row>
    <row r="551" spans="1:7" x14ac:dyDescent="0.35">
      <c r="A551" s="1">
        <v>44263</v>
      </c>
      <c r="B551">
        <v>73.959999084472656</v>
      </c>
      <c r="C551">
        <v>35.990001678466797</v>
      </c>
      <c r="D551">
        <v>38.979999542236328</v>
      </c>
      <c r="E551">
        <v>45.020000457763672</v>
      </c>
      <c r="F551">
        <v>26.530000686645511</v>
      </c>
      <c r="G551">
        <v>187.66667175292969</v>
      </c>
    </row>
    <row r="552" spans="1:7" x14ac:dyDescent="0.35">
      <c r="A552" s="1">
        <v>44264</v>
      </c>
      <c r="B552">
        <v>78.529998779296875</v>
      </c>
      <c r="C552">
        <v>37.930000305175781</v>
      </c>
      <c r="D552">
        <v>52.159999847412109</v>
      </c>
      <c r="E552">
        <v>52.049999237060547</v>
      </c>
      <c r="F552">
        <v>30.20000076293945</v>
      </c>
      <c r="G552">
        <v>224.52667236328119</v>
      </c>
    </row>
    <row r="553" spans="1:7" x14ac:dyDescent="0.35">
      <c r="A553" s="1">
        <v>44265</v>
      </c>
      <c r="B553">
        <v>77.519996643066406</v>
      </c>
      <c r="C553">
        <v>37.549999237060547</v>
      </c>
      <c r="D553">
        <v>56.5</v>
      </c>
      <c r="E553">
        <v>51.599998474121087</v>
      </c>
      <c r="F553">
        <v>30.590000152587891</v>
      </c>
      <c r="G553">
        <v>222.68666076660159</v>
      </c>
    </row>
    <row r="554" spans="1:7" x14ac:dyDescent="0.35">
      <c r="A554" s="1">
        <v>44266</v>
      </c>
      <c r="B554">
        <v>81.230003356933594</v>
      </c>
      <c r="C554">
        <v>38.799999237060547</v>
      </c>
      <c r="D554">
        <v>63.310001373291023</v>
      </c>
      <c r="E554">
        <v>54.290000915527337</v>
      </c>
      <c r="F554">
        <v>33.580001831054688</v>
      </c>
      <c r="G554">
        <v>233.19999694824219</v>
      </c>
    </row>
    <row r="555" spans="1:7" x14ac:dyDescent="0.35">
      <c r="A555" s="1">
        <v>44267</v>
      </c>
      <c r="B555">
        <v>81.050003051757813</v>
      </c>
      <c r="C555">
        <v>38.490001678466797</v>
      </c>
      <c r="D555">
        <v>62.810001373291023</v>
      </c>
      <c r="E555">
        <v>53.439998626708977</v>
      </c>
      <c r="F555">
        <v>34.549999237060547</v>
      </c>
      <c r="G555">
        <v>231.24333190917969</v>
      </c>
    </row>
    <row r="556" spans="1:7" x14ac:dyDescent="0.35">
      <c r="A556" s="1">
        <v>44270</v>
      </c>
      <c r="B556">
        <v>82.5</v>
      </c>
      <c r="C556">
        <v>39.270000457763672</v>
      </c>
      <c r="D556">
        <v>63.430000305175781</v>
      </c>
      <c r="E556">
        <v>52.709999084472663</v>
      </c>
      <c r="F556">
        <v>34.799999237060547</v>
      </c>
      <c r="G556">
        <v>235.97999572753909</v>
      </c>
    </row>
    <row r="557" spans="1:7" x14ac:dyDescent="0.35">
      <c r="A557" s="1">
        <v>44271</v>
      </c>
      <c r="B557">
        <v>82.75</v>
      </c>
      <c r="C557">
        <v>40.659999847412109</v>
      </c>
      <c r="D557">
        <v>56.979999542236328</v>
      </c>
      <c r="E557">
        <v>52.159999847412109</v>
      </c>
      <c r="F557">
        <v>32.509998321533203</v>
      </c>
      <c r="G557">
        <v>225.62666320800781</v>
      </c>
    </row>
    <row r="558" spans="1:7" x14ac:dyDescent="0.35">
      <c r="A558" s="1">
        <v>44272</v>
      </c>
      <c r="B558">
        <v>82.629997253417969</v>
      </c>
      <c r="C558">
        <v>41.830001831054688</v>
      </c>
      <c r="D558">
        <v>64.739997863769531</v>
      </c>
      <c r="E558">
        <v>62.520000457763672</v>
      </c>
      <c r="F558">
        <v>33.740001678466797</v>
      </c>
      <c r="G558">
        <v>233.93666076660159</v>
      </c>
    </row>
    <row r="559" spans="1:7" x14ac:dyDescent="0.35">
      <c r="A559" s="1">
        <v>44273</v>
      </c>
      <c r="B559">
        <v>78.120002746582031</v>
      </c>
      <c r="C559">
        <v>39.139999389648438</v>
      </c>
      <c r="D559">
        <v>60.189998626708977</v>
      </c>
      <c r="E559">
        <v>56.25</v>
      </c>
      <c r="F559">
        <v>31.95999908447266</v>
      </c>
      <c r="G559">
        <v>217.7200012207031</v>
      </c>
    </row>
    <row r="560" spans="1:7" x14ac:dyDescent="0.35">
      <c r="A560" s="1">
        <v>44274</v>
      </c>
      <c r="B560">
        <v>79.05999755859375</v>
      </c>
      <c r="C560">
        <v>40.090000152587891</v>
      </c>
      <c r="D560">
        <v>60.650001525878913</v>
      </c>
      <c r="E560">
        <v>57.770000457763672</v>
      </c>
      <c r="F560">
        <v>33.139999389648438</v>
      </c>
      <c r="G560">
        <v>218.28999328613281</v>
      </c>
    </row>
    <row r="561" spans="1:7" x14ac:dyDescent="0.35">
      <c r="A561" s="1">
        <v>44277</v>
      </c>
      <c r="B561">
        <v>80.300003051757813</v>
      </c>
      <c r="C561">
        <v>40.819999694824219</v>
      </c>
      <c r="D561">
        <v>56.009998321533203</v>
      </c>
      <c r="E561">
        <v>55.810001373291023</v>
      </c>
      <c r="F561">
        <v>32.240001678466797</v>
      </c>
      <c r="G561">
        <v>223.33332824707031</v>
      </c>
    </row>
    <row r="562" spans="1:7" x14ac:dyDescent="0.35">
      <c r="A562" s="1">
        <v>44278</v>
      </c>
      <c r="B562">
        <v>78.379997253417969</v>
      </c>
      <c r="C562">
        <v>38.580001831054688</v>
      </c>
      <c r="D562">
        <v>50.119998931884773</v>
      </c>
      <c r="E562">
        <v>52.389999389648438</v>
      </c>
      <c r="F562">
        <v>30.930000305175781</v>
      </c>
      <c r="G562">
        <v>220.7200012207031</v>
      </c>
    </row>
    <row r="563" spans="1:7" x14ac:dyDescent="0.35">
      <c r="A563" s="1">
        <v>44279</v>
      </c>
      <c r="B563">
        <v>76.480003356933594</v>
      </c>
      <c r="C563">
        <v>38.119998931884773</v>
      </c>
      <c r="D563">
        <v>45.709999084472663</v>
      </c>
      <c r="E563">
        <v>48.810001373291023</v>
      </c>
      <c r="F563">
        <v>28.79999923706055</v>
      </c>
      <c r="G563">
        <v>210.0899963378906</v>
      </c>
    </row>
    <row r="564" spans="1:7" x14ac:dyDescent="0.35">
      <c r="A564" s="1">
        <v>44280</v>
      </c>
      <c r="B564">
        <v>76.220001220703125</v>
      </c>
      <c r="C564">
        <v>38.189998626708977</v>
      </c>
      <c r="D564">
        <v>48.169998168945313</v>
      </c>
      <c r="E564">
        <v>49.709999084472663</v>
      </c>
      <c r="F564">
        <v>29.579999923706051</v>
      </c>
      <c r="G564">
        <v>213.46333312988281</v>
      </c>
    </row>
    <row r="565" spans="1:7" x14ac:dyDescent="0.35">
      <c r="A565" s="1">
        <v>44281</v>
      </c>
      <c r="B565">
        <v>77.410003662109375</v>
      </c>
      <c r="C565">
        <v>40.639999389648438</v>
      </c>
      <c r="D565">
        <v>48.220001220703118</v>
      </c>
      <c r="E565">
        <v>46.569999694824219</v>
      </c>
      <c r="F565">
        <v>29.590000152587891</v>
      </c>
      <c r="G565">
        <v>206.2366638183594</v>
      </c>
    </row>
    <row r="566" spans="1:7" x14ac:dyDescent="0.35">
      <c r="A566" s="1">
        <v>44284</v>
      </c>
      <c r="B566">
        <v>77.139999389648438</v>
      </c>
      <c r="C566">
        <v>39.099998474121087</v>
      </c>
      <c r="D566">
        <v>47.889999389648438</v>
      </c>
      <c r="E566">
        <v>44.479999542236328</v>
      </c>
      <c r="F566">
        <v>29.20999908447266</v>
      </c>
      <c r="G566">
        <v>203.7633361816406</v>
      </c>
    </row>
    <row r="567" spans="1:7" x14ac:dyDescent="0.35">
      <c r="A567" s="1">
        <v>44285</v>
      </c>
      <c r="B567">
        <v>76</v>
      </c>
      <c r="C567">
        <v>39.869998931884773</v>
      </c>
      <c r="D567">
        <v>51.509998321533203</v>
      </c>
      <c r="E567">
        <v>43.959999084472663</v>
      </c>
      <c r="F567">
        <v>30.139999389648441</v>
      </c>
      <c r="G567">
        <v>211.87333679199219</v>
      </c>
    </row>
    <row r="568" spans="1:7" x14ac:dyDescent="0.35">
      <c r="A568" s="1">
        <v>44286</v>
      </c>
      <c r="B568">
        <v>78.5</v>
      </c>
      <c r="C568">
        <v>41.610000610351563</v>
      </c>
      <c r="D568">
        <v>53.270000457763672</v>
      </c>
      <c r="E568">
        <v>44.950000762939453</v>
      </c>
      <c r="F568">
        <v>30.629999160766602</v>
      </c>
      <c r="G568">
        <v>222.64332580566409</v>
      </c>
    </row>
    <row r="569" spans="1:7" x14ac:dyDescent="0.35">
      <c r="A569" s="1">
        <v>44287</v>
      </c>
      <c r="B569">
        <v>81.089996337890625</v>
      </c>
      <c r="C569">
        <v>42.889999389648438</v>
      </c>
      <c r="D569">
        <v>52.029998779296882</v>
      </c>
      <c r="E569">
        <v>46.869998931884773</v>
      </c>
      <c r="F569">
        <v>30.75</v>
      </c>
      <c r="G569">
        <v>220.58332824707031</v>
      </c>
    </row>
    <row r="570" spans="1:7" x14ac:dyDescent="0.35">
      <c r="A570" s="1">
        <v>44291</v>
      </c>
      <c r="B570">
        <v>81.430000305175781</v>
      </c>
      <c r="C570">
        <v>44.029998779296882</v>
      </c>
      <c r="D570">
        <v>56.900001525878913</v>
      </c>
      <c r="E570">
        <v>44.830001831054688</v>
      </c>
      <c r="F570">
        <v>29.60000038146973</v>
      </c>
      <c r="G570">
        <v>230.3500061035156</v>
      </c>
    </row>
    <row r="571" spans="1:7" x14ac:dyDescent="0.35">
      <c r="A571" s="1">
        <v>44292</v>
      </c>
      <c r="B571">
        <v>81.44000244140625</v>
      </c>
      <c r="C571">
        <v>43.569999694824219</v>
      </c>
      <c r="D571">
        <v>54.099998474121087</v>
      </c>
      <c r="E571">
        <v>42.819999694824219</v>
      </c>
      <c r="F571">
        <v>30.70999908447266</v>
      </c>
      <c r="G571">
        <v>230.53999328613281</v>
      </c>
    </row>
    <row r="572" spans="1:7" x14ac:dyDescent="0.35">
      <c r="A572" s="1">
        <v>44293</v>
      </c>
      <c r="B572">
        <v>82.199996948242188</v>
      </c>
      <c r="C572">
        <v>42.930000305175781</v>
      </c>
      <c r="D572">
        <v>48.369998931884773</v>
      </c>
      <c r="E572">
        <v>41.459999084472663</v>
      </c>
      <c r="F572">
        <v>29.239999771118161</v>
      </c>
      <c r="G572">
        <v>223.65666198730469</v>
      </c>
    </row>
    <row r="573" spans="1:7" x14ac:dyDescent="0.35">
      <c r="A573" s="1">
        <v>44294</v>
      </c>
      <c r="B573">
        <v>83.349998474121094</v>
      </c>
      <c r="C573">
        <v>43.060001373291023</v>
      </c>
      <c r="D573">
        <v>49.549999237060547</v>
      </c>
      <c r="E573">
        <v>42.099998474121087</v>
      </c>
      <c r="F573">
        <v>29.20000076293945</v>
      </c>
      <c r="G573">
        <v>227.93333435058591</v>
      </c>
    </row>
    <row r="574" spans="1:7" x14ac:dyDescent="0.35">
      <c r="A574" s="1">
        <v>44295</v>
      </c>
      <c r="B574">
        <v>82.760002136230469</v>
      </c>
      <c r="C574">
        <v>42.959999084472663</v>
      </c>
      <c r="D574">
        <v>49.630001068115227</v>
      </c>
      <c r="E574">
        <v>41.569999694824219</v>
      </c>
      <c r="F574">
        <v>29.280000686645511</v>
      </c>
      <c r="G574">
        <v>225.67333984375</v>
      </c>
    </row>
    <row r="575" spans="1:7" x14ac:dyDescent="0.35">
      <c r="A575" s="1">
        <v>44298</v>
      </c>
      <c r="B575">
        <v>78.580001831054688</v>
      </c>
      <c r="C575">
        <v>42.400001525878913</v>
      </c>
      <c r="D575">
        <v>51.529998779296882</v>
      </c>
      <c r="E575">
        <v>35.959999084472663</v>
      </c>
      <c r="F575">
        <v>26.770000457763668</v>
      </c>
      <c r="G575">
        <v>233.99333190917969</v>
      </c>
    </row>
    <row r="576" spans="1:7" x14ac:dyDescent="0.35">
      <c r="A576" s="1">
        <v>44299</v>
      </c>
      <c r="B576">
        <v>80.19000244140625</v>
      </c>
      <c r="C576">
        <v>42.040000915527337</v>
      </c>
      <c r="D576">
        <v>59.259998321533203</v>
      </c>
      <c r="E576">
        <v>36.029998779296882</v>
      </c>
      <c r="F576">
        <v>26.879999160766602</v>
      </c>
      <c r="G576">
        <v>254.10667419433591</v>
      </c>
    </row>
    <row r="577" spans="1:7" x14ac:dyDescent="0.35">
      <c r="A577" s="1">
        <v>44300</v>
      </c>
      <c r="B577">
        <v>78.550003051757813</v>
      </c>
      <c r="C577">
        <v>42.099998474121087</v>
      </c>
      <c r="D577">
        <v>50.159999847412109</v>
      </c>
      <c r="E577">
        <v>35.669998168945313</v>
      </c>
      <c r="F577">
        <v>26.680000305175781</v>
      </c>
      <c r="G577">
        <v>244.07666015625</v>
      </c>
    </row>
    <row r="578" spans="1:7" x14ac:dyDescent="0.35">
      <c r="A578" s="1">
        <v>44301</v>
      </c>
      <c r="B578">
        <v>83.010002136230469</v>
      </c>
      <c r="C578">
        <v>42.630001068115227</v>
      </c>
      <c r="D578">
        <v>48.110000610351563</v>
      </c>
      <c r="E578">
        <v>35.090000152587891</v>
      </c>
      <c r="F578">
        <v>23.059999465942379</v>
      </c>
      <c r="G578">
        <v>246.28334045410159</v>
      </c>
    </row>
    <row r="579" spans="1:7" x14ac:dyDescent="0.35">
      <c r="A579" s="1">
        <v>44302</v>
      </c>
      <c r="B579">
        <v>82.150001525878906</v>
      </c>
      <c r="C579">
        <v>42.180000305175781</v>
      </c>
      <c r="D579">
        <v>44.639999389648438</v>
      </c>
      <c r="E579">
        <v>34.849998474121087</v>
      </c>
      <c r="F579">
        <v>23.360000610351559</v>
      </c>
      <c r="G579">
        <v>246.59333801269531</v>
      </c>
    </row>
    <row r="580" spans="1:7" x14ac:dyDescent="0.35">
      <c r="A580" s="1">
        <v>44305</v>
      </c>
      <c r="B580">
        <v>81.110000610351563</v>
      </c>
      <c r="C580">
        <v>41.069999694824219</v>
      </c>
      <c r="D580">
        <v>40.900001525878913</v>
      </c>
      <c r="E580">
        <v>33.990001678466797</v>
      </c>
      <c r="F580">
        <v>22.45999908447266</v>
      </c>
      <c r="G580">
        <v>238.21000671386719</v>
      </c>
    </row>
    <row r="581" spans="1:7" x14ac:dyDescent="0.35">
      <c r="A581" s="1">
        <v>44306</v>
      </c>
      <c r="B581">
        <v>79.269996643066406</v>
      </c>
      <c r="C581">
        <v>39.700000762939453</v>
      </c>
      <c r="D581">
        <v>38.560001373291023</v>
      </c>
      <c r="E581">
        <v>32.150001525878913</v>
      </c>
      <c r="F581">
        <v>20.979999542236332</v>
      </c>
      <c r="G581">
        <v>239.663330078125</v>
      </c>
    </row>
    <row r="582" spans="1:7" x14ac:dyDescent="0.35">
      <c r="A582" s="1">
        <v>44307</v>
      </c>
      <c r="B582">
        <v>81.610000610351563</v>
      </c>
      <c r="C582">
        <v>41.369998931884773</v>
      </c>
      <c r="D582">
        <v>41.310001373291023</v>
      </c>
      <c r="E582">
        <v>34.869998931884773</v>
      </c>
      <c r="F582">
        <v>22.260000228881839</v>
      </c>
      <c r="G582">
        <v>248.03999328613281</v>
      </c>
    </row>
    <row r="583" spans="1:7" x14ac:dyDescent="0.35">
      <c r="A583" s="1">
        <v>44308</v>
      </c>
      <c r="B583">
        <v>79.05999755859375</v>
      </c>
      <c r="C583">
        <v>40.930000305175781</v>
      </c>
      <c r="D583">
        <v>36.490001678466797</v>
      </c>
      <c r="E583">
        <v>36.080001831054688</v>
      </c>
      <c r="F583">
        <v>21.719999313354489</v>
      </c>
      <c r="G583">
        <v>239.89666748046881</v>
      </c>
    </row>
    <row r="584" spans="1:7" x14ac:dyDescent="0.35">
      <c r="A584" s="1">
        <v>44309</v>
      </c>
      <c r="B584">
        <v>82.760002136230469</v>
      </c>
      <c r="C584">
        <v>42.549999237060547</v>
      </c>
      <c r="D584">
        <v>38.479999542236328</v>
      </c>
      <c r="E584">
        <v>39.590000152587891</v>
      </c>
      <c r="F584">
        <v>22.159999847412109</v>
      </c>
      <c r="G584">
        <v>243.1333312988281</v>
      </c>
    </row>
    <row r="585" spans="1:7" x14ac:dyDescent="0.35">
      <c r="A585" s="1">
        <v>44312</v>
      </c>
      <c r="B585">
        <v>85.410003662109375</v>
      </c>
      <c r="C585">
        <v>43.799999237060547</v>
      </c>
      <c r="D585">
        <v>40.889999389648438</v>
      </c>
      <c r="E585">
        <v>41.810001373291023</v>
      </c>
      <c r="F585">
        <v>23.180000305175781</v>
      </c>
      <c r="G585">
        <v>246.06666564941409</v>
      </c>
    </row>
    <row r="586" spans="1:7" x14ac:dyDescent="0.35">
      <c r="A586" s="1">
        <v>44313</v>
      </c>
      <c r="B586">
        <v>85.209999084472656</v>
      </c>
      <c r="C586">
        <v>43.299999237060547</v>
      </c>
      <c r="D586">
        <v>40.520000457763672</v>
      </c>
      <c r="E586">
        <v>44.340000152587891</v>
      </c>
      <c r="F586">
        <v>23.510000228881839</v>
      </c>
      <c r="G586">
        <v>234.913330078125</v>
      </c>
    </row>
    <row r="587" spans="1:7" x14ac:dyDescent="0.35">
      <c r="A587" s="1">
        <v>44314</v>
      </c>
      <c r="B587">
        <v>84.019996643066406</v>
      </c>
      <c r="C587">
        <v>41.450000762939453</v>
      </c>
      <c r="D587">
        <v>43.930000305175781</v>
      </c>
      <c r="E587">
        <v>47.099998474121087</v>
      </c>
      <c r="F587">
        <v>23.479999542236332</v>
      </c>
      <c r="G587">
        <v>231.46665954589841</v>
      </c>
    </row>
    <row r="588" spans="1:7" x14ac:dyDescent="0.35">
      <c r="A588" s="1">
        <v>44315</v>
      </c>
      <c r="B588">
        <v>83.910003662109375</v>
      </c>
      <c r="C588">
        <v>41</v>
      </c>
      <c r="D588">
        <v>40.330001831054688</v>
      </c>
      <c r="E588">
        <v>47.569999694824219</v>
      </c>
      <c r="F588">
        <v>22.54000091552734</v>
      </c>
      <c r="G588">
        <v>225.66667175292969</v>
      </c>
    </row>
    <row r="589" spans="1:7" x14ac:dyDescent="0.35">
      <c r="A589" s="1">
        <v>44316</v>
      </c>
      <c r="B589">
        <v>81.620002746582031</v>
      </c>
      <c r="C589">
        <v>39</v>
      </c>
      <c r="D589">
        <v>41.830001831054688</v>
      </c>
      <c r="E589">
        <v>46.799999237060547</v>
      </c>
      <c r="F589">
        <v>22.14999961853027</v>
      </c>
      <c r="G589">
        <v>236.47999572753909</v>
      </c>
    </row>
    <row r="590" spans="1:7" x14ac:dyDescent="0.35">
      <c r="A590" s="1">
        <v>44319</v>
      </c>
      <c r="B590">
        <v>78.550003051757813</v>
      </c>
      <c r="C590">
        <v>37.569999694824219</v>
      </c>
      <c r="D590">
        <v>39.990001678466797</v>
      </c>
      <c r="E590">
        <v>42.990001678466797</v>
      </c>
      <c r="F590">
        <v>20.139999389648441</v>
      </c>
      <c r="G590">
        <v>228.30000305175781</v>
      </c>
    </row>
    <row r="591" spans="1:7" x14ac:dyDescent="0.35">
      <c r="A591" s="1">
        <v>44320</v>
      </c>
      <c r="B591">
        <v>78.610000610351563</v>
      </c>
      <c r="C591">
        <v>37.25</v>
      </c>
      <c r="D591">
        <v>37.569999694824219</v>
      </c>
      <c r="E591">
        <v>41.150001525878913</v>
      </c>
      <c r="F591">
        <v>20.79999923706055</v>
      </c>
      <c r="G591">
        <v>224.53334045410159</v>
      </c>
    </row>
    <row r="592" spans="1:7" x14ac:dyDescent="0.35">
      <c r="A592" s="1">
        <v>44321</v>
      </c>
      <c r="B592">
        <v>77.830001831054688</v>
      </c>
      <c r="C592">
        <v>37.549999237060547</v>
      </c>
      <c r="D592">
        <v>36.619998931884773</v>
      </c>
      <c r="E592">
        <v>42.020000457763672</v>
      </c>
      <c r="F592">
        <v>19.940000534057621</v>
      </c>
      <c r="G592">
        <v>223.64666748046881</v>
      </c>
    </row>
    <row r="593" spans="1:7" x14ac:dyDescent="0.35">
      <c r="A593" s="1">
        <v>44322</v>
      </c>
      <c r="B593">
        <v>77.889999389648438</v>
      </c>
      <c r="C593">
        <v>37.590000152587891</v>
      </c>
      <c r="D593">
        <v>33.450000762939453</v>
      </c>
      <c r="E593">
        <v>41.790000915527337</v>
      </c>
      <c r="F593">
        <v>19.180000305175781</v>
      </c>
      <c r="G593">
        <v>221.17999267578119</v>
      </c>
    </row>
    <row r="594" spans="1:7" x14ac:dyDescent="0.35">
      <c r="A594" s="1">
        <v>44323</v>
      </c>
      <c r="B594">
        <v>78.80999755859375</v>
      </c>
      <c r="C594">
        <v>38.630001068115227</v>
      </c>
      <c r="D594">
        <v>33.389999389648438</v>
      </c>
      <c r="E594">
        <v>41.430000305175781</v>
      </c>
      <c r="F594">
        <v>19.610000610351559</v>
      </c>
      <c r="G594">
        <v>224.12333679199219</v>
      </c>
    </row>
    <row r="595" spans="1:7" x14ac:dyDescent="0.35">
      <c r="A595" s="1">
        <v>44326</v>
      </c>
      <c r="B595">
        <v>75.989997863769531</v>
      </c>
      <c r="C595">
        <v>37.020000457763672</v>
      </c>
      <c r="D595">
        <v>29.95000076293945</v>
      </c>
      <c r="E595">
        <v>38.619998931884773</v>
      </c>
      <c r="F595">
        <v>17.95000076293945</v>
      </c>
      <c r="G595">
        <v>209.67999267578119</v>
      </c>
    </row>
    <row r="596" spans="1:7" x14ac:dyDescent="0.35">
      <c r="A596" s="1">
        <v>44327</v>
      </c>
      <c r="B596">
        <v>76.830001831054688</v>
      </c>
      <c r="C596">
        <v>37.169998168945313</v>
      </c>
      <c r="D596">
        <v>29.870000839233398</v>
      </c>
      <c r="E596">
        <v>39.229999542236328</v>
      </c>
      <c r="F596">
        <v>18.120000839233398</v>
      </c>
      <c r="G596">
        <v>205.73333740234381</v>
      </c>
    </row>
    <row r="597" spans="1:7" x14ac:dyDescent="0.35">
      <c r="A597" s="1">
        <v>44328</v>
      </c>
      <c r="B597">
        <v>74.639999389648438</v>
      </c>
      <c r="C597">
        <v>35.669998168945313</v>
      </c>
      <c r="D597">
        <v>26.520000457763668</v>
      </c>
      <c r="E597">
        <v>37.490001678466797</v>
      </c>
      <c r="F597">
        <v>16.079999923706051</v>
      </c>
      <c r="G597">
        <v>196.6300048828125</v>
      </c>
    </row>
    <row r="598" spans="1:7" x14ac:dyDescent="0.35">
      <c r="A598" s="1">
        <v>44329</v>
      </c>
      <c r="B598">
        <v>73.089996337890625</v>
      </c>
      <c r="C598">
        <v>36.520000457763672</v>
      </c>
      <c r="D598">
        <v>22.229999542236332</v>
      </c>
      <c r="E598">
        <v>37.779998779296882</v>
      </c>
      <c r="F598">
        <v>15.5</v>
      </c>
      <c r="G598">
        <v>190.56333923339841</v>
      </c>
    </row>
    <row r="599" spans="1:7" x14ac:dyDescent="0.35">
      <c r="A599" s="1">
        <v>44330</v>
      </c>
      <c r="B599">
        <v>74.589996337890625</v>
      </c>
      <c r="C599">
        <v>37.450000762939453</v>
      </c>
      <c r="D599">
        <v>26.020000457763668</v>
      </c>
      <c r="E599">
        <v>40.919998168945313</v>
      </c>
      <c r="F599">
        <v>16.180000305175781</v>
      </c>
      <c r="G599">
        <v>196.58000183105469</v>
      </c>
    </row>
    <row r="600" spans="1:7" x14ac:dyDescent="0.35">
      <c r="A600" s="1">
        <v>44333</v>
      </c>
      <c r="B600">
        <v>74.650001525878906</v>
      </c>
      <c r="C600">
        <v>36.740001678466797</v>
      </c>
      <c r="D600">
        <v>24.309999465942379</v>
      </c>
      <c r="E600">
        <v>43.880001068115227</v>
      </c>
      <c r="F600">
        <v>16.639999389648441</v>
      </c>
      <c r="G600">
        <v>192.27667236328119</v>
      </c>
    </row>
    <row r="601" spans="1:7" x14ac:dyDescent="0.35">
      <c r="A601" s="1">
        <v>44334</v>
      </c>
      <c r="B601">
        <v>74.44000244140625</v>
      </c>
      <c r="C601">
        <v>36.689998626708977</v>
      </c>
      <c r="D601">
        <v>25.559999465942379</v>
      </c>
      <c r="E601">
        <v>46.720001220703118</v>
      </c>
      <c r="F601">
        <v>17.25</v>
      </c>
      <c r="G601">
        <v>192.62333679199219</v>
      </c>
    </row>
    <row r="602" spans="1:7" x14ac:dyDescent="0.35">
      <c r="A602" s="1">
        <v>44335</v>
      </c>
      <c r="B602">
        <v>76.230003356933594</v>
      </c>
      <c r="C602">
        <v>37.459999084472663</v>
      </c>
      <c r="D602">
        <v>24.139999389648441</v>
      </c>
      <c r="E602">
        <v>47.959999084472663</v>
      </c>
      <c r="F602">
        <v>17.270000457763668</v>
      </c>
      <c r="G602">
        <v>187.82000732421881</v>
      </c>
    </row>
    <row r="603" spans="1:7" x14ac:dyDescent="0.35">
      <c r="A603" s="1">
        <v>44336</v>
      </c>
      <c r="B603">
        <v>78.05999755859375</v>
      </c>
      <c r="C603">
        <v>38.529998779296882</v>
      </c>
      <c r="D603">
        <v>24.180000305175781</v>
      </c>
      <c r="E603">
        <v>49.389999389648438</v>
      </c>
      <c r="F603">
        <v>19.809999465942379</v>
      </c>
      <c r="G603">
        <v>195.59333801269531</v>
      </c>
    </row>
    <row r="604" spans="1:7" x14ac:dyDescent="0.35">
      <c r="A604" s="1">
        <v>44337</v>
      </c>
      <c r="B604">
        <v>77.169998168945313</v>
      </c>
      <c r="C604">
        <v>38.220001220703118</v>
      </c>
      <c r="D604">
        <v>22.840000152587891</v>
      </c>
      <c r="E604">
        <v>50.020000457763672</v>
      </c>
      <c r="F604">
        <v>21.069999694824219</v>
      </c>
      <c r="G604">
        <v>193.62666320800781</v>
      </c>
    </row>
    <row r="605" spans="1:7" x14ac:dyDescent="0.35">
      <c r="A605" s="1">
        <v>44340</v>
      </c>
      <c r="B605">
        <v>77.44000244140625</v>
      </c>
      <c r="C605">
        <v>39.340000152587891</v>
      </c>
      <c r="D605">
        <v>25.95000076293945</v>
      </c>
      <c r="E605">
        <v>48.279998779296882</v>
      </c>
      <c r="F605">
        <v>26.889999389648441</v>
      </c>
      <c r="G605">
        <v>202.14666748046881</v>
      </c>
    </row>
    <row r="606" spans="1:7" x14ac:dyDescent="0.35">
      <c r="A606" s="1">
        <v>44341</v>
      </c>
      <c r="B606">
        <v>77.860000610351563</v>
      </c>
      <c r="C606">
        <v>38.939998626708977</v>
      </c>
      <c r="D606">
        <v>25.139999389648441</v>
      </c>
      <c r="E606">
        <v>47.770000457763672</v>
      </c>
      <c r="F606">
        <v>25.590000152587891</v>
      </c>
      <c r="G606">
        <v>201.56333923339841</v>
      </c>
    </row>
    <row r="607" spans="1:7" x14ac:dyDescent="0.35">
      <c r="A607" s="1">
        <v>44342</v>
      </c>
      <c r="B607">
        <v>78.339996337890625</v>
      </c>
      <c r="C607">
        <v>39</v>
      </c>
      <c r="D607">
        <v>27.639999389648441</v>
      </c>
      <c r="E607">
        <v>50.900001525878913</v>
      </c>
      <c r="F607">
        <v>27</v>
      </c>
      <c r="G607">
        <v>206.37666320800781</v>
      </c>
    </row>
    <row r="608" spans="1:7" x14ac:dyDescent="0.35">
      <c r="A608" s="1">
        <v>44343</v>
      </c>
      <c r="B608">
        <v>78.419998168945313</v>
      </c>
      <c r="C608">
        <v>40.270000457763672</v>
      </c>
      <c r="D608">
        <v>28.5</v>
      </c>
      <c r="E608">
        <v>55.599998474121087</v>
      </c>
      <c r="F608">
        <v>31.090000152587891</v>
      </c>
      <c r="G608">
        <v>210.28334045410159</v>
      </c>
    </row>
    <row r="609" spans="1:7" x14ac:dyDescent="0.35">
      <c r="A609" s="1">
        <v>44344</v>
      </c>
      <c r="B609">
        <v>80.080001831054688</v>
      </c>
      <c r="C609">
        <v>40.040000915527337</v>
      </c>
      <c r="D609">
        <v>27.129999160766602</v>
      </c>
      <c r="E609">
        <v>53.919998168945313</v>
      </c>
      <c r="F609">
        <v>31.229999542236332</v>
      </c>
      <c r="G609">
        <v>208.40666198730469</v>
      </c>
    </row>
    <row r="610" spans="1:7" x14ac:dyDescent="0.35">
      <c r="A610" s="1">
        <v>44348</v>
      </c>
      <c r="B610">
        <v>80.80999755859375</v>
      </c>
      <c r="C610">
        <v>39.909999847412109</v>
      </c>
      <c r="D610">
        <v>29.229999542236332</v>
      </c>
      <c r="E610">
        <v>57.060001373291023</v>
      </c>
      <c r="F610">
        <v>28.879999160766602</v>
      </c>
      <c r="G610">
        <v>207.96665954589841</v>
      </c>
    </row>
    <row r="611" spans="1:7" x14ac:dyDescent="0.35">
      <c r="A611" s="1">
        <v>44349</v>
      </c>
      <c r="B611">
        <v>81.970001220703125</v>
      </c>
      <c r="C611">
        <v>39.389999389648438</v>
      </c>
      <c r="D611">
        <v>30.030000686645511</v>
      </c>
      <c r="E611">
        <v>60.700000762939453</v>
      </c>
      <c r="F611">
        <v>31.129999160766602</v>
      </c>
      <c r="G611">
        <v>201.7066650390625</v>
      </c>
    </row>
    <row r="612" spans="1:7" x14ac:dyDescent="0.35">
      <c r="A612" s="1">
        <v>44350</v>
      </c>
      <c r="B612">
        <v>80.279998779296875</v>
      </c>
      <c r="C612">
        <v>37.740001678466797</v>
      </c>
      <c r="D612">
        <v>28.280000686645511</v>
      </c>
      <c r="E612">
        <v>62.060001373291023</v>
      </c>
      <c r="F612">
        <v>31.010000228881839</v>
      </c>
      <c r="G612">
        <v>190.94667053222659</v>
      </c>
    </row>
    <row r="613" spans="1:7" x14ac:dyDescent="0.35">
      <c r="A613" s="1">
        <v>44351</v>
      </c>
      <c r="B613">
        <v>81.580001831054688</v>
      </c>
      <c r="C613">
        <v>38.209999084472663</v>
      </c>
      <c r="D613">
        <v>29.14999961853027</v>
      </c>
      <c r="E613">
        <v>64.160003662109375</v>
      </c>
      <c r="F613">
        <v>31.379999160766602</v>
      </c>
      <c r="G613">
        <v>199.68333435058591</v>
      </c>
    </row>
    <row r="614" spans="1:7" x14ac:dyDescent="0.35">
      <c r="A614" s="1">
        <v>44354</v>
      </c>
      <c r="B614">
        <v>81.349998474121094</v>
      </c>
      <c r="C614">
        <v>37.970001220703118</v>
      </c>
      <c r="D614">
        <v>28.819999694824219</v>
      </c>
      <c r="E614">
        <v>67.589996337890625</v>
      </c>
      <c r="F614">
        <v>34.689998626708977</v>
      </c>
      <c r="G614">
        <v>201.71000671386719</v>
      </c>
    </row>
    <row r="615" spans="1:7" x14ac:dyDescent="0.35">
      <c r="A615" s="1">
        <v>44355</v>
      </c>
      <c r="B615">
        <v>80.889999389648438</v>
      </c>
      <c r="C615">
        <v>37.590000152587891</v>
      </c>
      <c r="D615">
        <v>28.059999465942379</v>
      </c>
      <c r="E615">
        <v>68.959999084472656</v>
      </c>
      <c r="F615">
        <v>37.490001678466797</v>
      </c>
      <c r="G615">
        <v>201.19667053222659</v>
      </c>
    </row>
    <row r="616" spans="1:7" x14ac:dyDescent="0.35">
      <c r="A616" s="1">
        <v>44356</v>
      </c>
      <c r="B616">
        <v>79.959999084472656</v>
      </c>
      <c r="C616">
        <v>37.240001678466797</v>
      </c>
      <c r="D616">
        <v>31.409999847412109</v>
      </c>
      <c r="E616">
        <v>66.379997253417969</v>
      </c>
      <c r="F616">
        <v>35.159999847412109</v>
      </c>
      <c r="G616">
        <v>199.59333801269531</v>
      </c>
    </row>
    <row r="617" spans="1:7" x14ac:dyDescent="0.35">
      <c r="A617" s="1">
        <v>44357</v>
      </c>
      <c r="B617">
        <v>81.55999755859375</v>
      </c>
      <c r="C617">
        <v>37.770000457763672</v>
      </c>
      <c r="D617">
        <v>31.639999389648441</v>
      </c>
      <c r="E617">
        <v>66.349998474121094</v>
      </c>
      <c r="F617">
        <v>35.409999847412109</v>
      </c>
      <c r="G617">
        <v>203.37333679199219</v>
      </c>
    </row>
    <row r="618" spans="1:7" x14ac:dyDescent="0.35">
      <c r="A618" s="1">
        <v>44358</v>
      </c>
      <c r="B618">
        <v>81.30999755859375</v>
      </c>
      <c r="C618">
        <v>37.779998779296882</v>
      </c>
      <c r="D618">
        <v>31.030000686645511</v>
      </c>
      <c r="E618">
        <v>77</v>
      </c>
      <c r="F618">
        <v>35.099998474121087</v>
      </c>
      <c r="G618">
        <v>203.2966613769531</v>
      </c>
    </row>
    <row r="619" spans="1:7" x14ac:dyDescent="0.35">
      <c r="A619" s="1">
        <v>44361</v>
      </c>
      <c r="B619">
        <v>81.550003051757813</v>
      </c>
      <c r="C619">
        <v>38.319999694824219</v>
      </c>
      <c r="D619">
        <v>35.400001525878913</v>
      </c>
      <c r="E619">
        <v>75.790000915527344</v>
      </c>
      <c r="F619">
        <v>36.490001678466797</v>
      </c>
      <c r="G619">
        <v>205.89666748046881</v>
      </c>
    </row>
    <row r="620" spans="1:7" x14ac:dyDescent="0.35">
      <c r="A620" s="1">
        <v>44362</v>
      </c>
      <c r="B620">
        <v>80.470001220703125</v>
      </c>
      <c r="C620">
        <v>37.439998626708977</v>
      </c>
      <c r="D620">
        <v>35.060001373291023</v>
      </c>
      <c r="E620">
        <v>72.099998474121094</v>
      </c>
      <c r="F620">
        <v>34.869998931884773</v>
      </c>
      <c r="G620">
        <v>199.78666687011719</v>
      </c>
    </row>
    <row r="621" spans="1:7" x14ac:dyDescent="0.35">
      <c r="A621" s="1">
        <v>44363</v>
      </c>
      <c r="B621">
        <v>80.110000610351563</v>
      </c>
      <c r="C621">
        <v>37.290000915527337</v>
      </c>
      <c r="D621">
        <v>34.200000762939453</v>
      </c>
      <c r="E621">
        <v>80.269996643066406</v>
      </c>
      <c r="F621">
        <v>35.369998931884773</v>
      </c>
      <c r="G621">
        <v>201.62333679199219</v>
      </c>
    </row>
    <row r="622" spans="1:7" x14ac:dyDescent="0.35">
      <c r="A622" s="1">
        <v>44364</v>
      </c>
      <c r="B622">
        <v>84.55999755859375</v>
      </c>
      <c r="C622">
        <v>37</v>
      </c>
      <c r="D622">
        <v>34.299999237060547</v>
      </c>
      <c r="E622">
        <v>78.599998474121094</v>
      </c>
      <c r="F622">
        <v>37.319999694824219</v>
      </c>
      <c r="G622">
        <v>205.53334045410159</v>
      </c>
    </row>
    <row r="623" spans="1:7" x14ac:dyDescent="0.35">
      <c r="A623" s="1">
        <v>44365</v>
      </c>
      <c r="B623">
        <v>84.650001525878906</v>
      </c>
      <c r="C623">
        <v>35.779998779296882</v>
      </c>
      <c r="D623">
        <v>32.180000305175781</v>
      </c>
      <c r="E623">
        <v>79.650001525878906</v>
      </c>
      <c r="F623">
        <v>36.799999237060547</v>
      </c>
      <c r="G623">
        <v>207.77000427246091</v>
      </c>
    </row>
    <row r="624" spans="1:7" x14ac:dyDescent="0.35">
      <c r="A624" s="1">
        <v>44368</v>
      </c>
      <c r="B624">
        <v>82.589996337890625</v>
      </c>
      <c r="C624">
        <v>36.490001678466797</v>
      </c>
      <c r="D624">
        <v>31.569999694824219</v>
      </c>
      <c r="E624">
        <v>89.720001220703125</v>
      </c>
      <c r="F624">
        <v>36.020000457763672</v>
      </c>
      <c r="G624">
        <v>206.9433288574219</v>
      </c>
    </row>
    <row r="625" spans="1:7" x14ac:dyDescent="0.35">
      <c r="A625" s="1">
        <v>44369</v>
      </c>
      <c r="B625">
        <v>83.580001831054688</v>
      </c>
      <c r="C625">
        <v>36.840000152587891</v>
      </c>
      <c r="D625">
        <v>32.229999542236328</v>
      </c>
      <c r="E625">
        <v>77.629997253417969</v>
      </c>
      <c r="F625">
        <v>39.419998168945313</v>
      </c>
      <c r="G625">
        <v>207.90333557128909</v>
      </c>
    </row>
    <row r="626" spans="1:7" x14ac:dyDescent="0.35">
      <c r="A626" s="1">
        <v>44370</v>
      </c>
      <c r="B626">
        <v>83.819999694824219</v>
      </c>
      <c r="C626">
        <v>36.900001525878913</v>
      </c>
      <c r="D626">
        <v>32.479999542236328</v>
      </c>
      <c r="E626">
        <v>77.55999755859375</v>
      </c>
      <c r="F626">
        <v>40.819999694824219</v>
      </c>
      <c r="G626">
        <v>218.85667419433591</v>
      </c>
    </row>
    <row r="627" spans="1:7" x14ac:dyDescent="0.35">
      <c r="A627" s="1">
        <v>44371</v>
      </c>
      <c r="B627">
        <v>86.099998474121094</v>
      </c>
      <c r="C627">
        <v>37.759998321533203</v>
      </c>
      <c r="D627">
        <v>34.020000457763672</v>
      </c>
      <c r="E627">
        <v>81.459999084472656</v>
      </c>
      <c r="F627">
        <v>40.259998321533203</v>
      </c>
      <c r="G627">
        <v>226.60667419433591</v>
      </c>
    </row>
    <row r="628" spans="1:7" x14ac:dyDescent="0.35">
      <c r="A628" s="1">
        <v>44372</v>
      </c>
      <c r="B628">
        <v>85.620002746582031</v>
      </c>
      <c r="C628">
        <v>37.509998321533203</v>
      </c>
      <c r="D628">
        <v>32.970001220703118</v>
      </c>
      <c r="E628">
        <v>78.410003662109375</v>
      </c>
      <c r="F628">
        <v>55.909999847412109</v>
      </c>
      <c r="G628">
        <v>223.9566650390625</v>
      </c>
    </row>
    <row r="629" spans="1:7" x14ac:dyDescent="0.35">
      <c r="A629" s="1">
        <v>44375</v>
      </c>
      <c r="B629">
        <v>87.080001831054688</v>
      </c>
      <c r="C629">
        <v>38.659999847412109</v>
      </c>
      <c r="D629">
        <v>36.180000305175781</v>
      </c>
      <c r="E629">
        <v>85.480003356933594</v>
      </c>
      <c r="F629">
        <v>54.840000152587891</v>
      </c>
      <c r="G629">
        <v>229.5733337402344</v>
      </c>
    </row>
    <row r="630" spans="1:7" x14ac:dyDescent="0.35">
      <c r="A630" s="1">
        <v>44376</v>
      </c>
      <c r="B630">
        <v>89.519996643066406</v>
      </c>
      <c r="C630">
        <v>38.759998321533203</v>
      </c>
      <c r="D630">
        <v>37.810001373291023</v>
      </c>
      <c r="E630">
        <v>82.970001220703125</v>
      </c>
      <c r="F630">
        <v>47.020000457763672</v>
      </c>
      <c r="G630">
        <v>226.91999816894531</v>
      </c>
    </row>
    <row r="631" spans="1:7" x14ac:dyDescent="0.35">
      <c r="A631" s="1">
        <v>44377</v>
      </c>
      <c r="B631">
        <v>93.930000305175781</v>
      </c>
      <c r="C631">
        <v>38.279998779296882</v>
      </c>
      <c r="D631">
        <v>37.669998168945313</v>
      </c>
      <c r="E631">
        <v>85.44000244140625</v>
      </c>
      <c r="F631">
        <v>46</v>
      </c>
      <c r="G631">
        <v>226.56666564941409</v>
      </c>
    </row>
    <row r="632" spans="1:7" x14ac:dyDescent="0.35">
      <c r="A632" s="1">
        <v>44378</v>
      </c>
      <c r="B632">
        <v>93.30999755859375</v>
      </c>
      <c r="C632">
        <v>37.909999847412109</v>
      </c>
      <c r="D632">
        <v>36.209999084472663</v>
      </c>
      <c r="E632">
        <v>88.769996643066406</v>
      </c>
      <c r="F632">
        <v>43.189998626708977</v>
      </c>
      <c r="G632">
        <v>225.97332763671881</v>
      </c>
    </row>
    <row r="633" spans="1:7" x14ac:dyDescent="0.35">
      <c r="A633" s="1">
        <v>44379</v>
      </c>
      <c r="B633">
        <v>94.699996948242188</v>
      </c>
      <c r="C633">
        <v>38.400001525878913</v>
      </c>
      <c r="D633">
        <v>36.229999542236328</v>
      </c>
      <c r="E633">
        <v>90.050003051757813</v>
      </c>
      <c r="F633">
        <v>44.939998626708977</v>
      </c>
      <c r="G633">
        <v>226.30000305175781</v>
      </c>
    </row>
    <row r="634" spans="1:7" x14ac:dyDescent="0.35">
      <c r="A634" s="1">
        <v>44383</v>
      </c>
      <c r="B634">
        <v>94.470001220703125</v>
      </c>
      <c r="C634">
        <v>38.229999542236328</v>
      </c>
      <c r="D634">
        <v>35.430000305175781</v>
      </c>
      <c r="E634">
        <v>92.800003051757813</v>
      </c>
      <c r="F634">
        <v>46.310001373291023</v>
      </c>
      <c r="G634">
        <v>219.86000061035159</v>
      </c>
    </row>
    <row r="635" spans="1:7" x14ac:dyDescent="0.35">
      <c r="A635" s="1">
        <v>44384</v>
      </c>
      <c r="B635">
        <v>90.540000915527344</v>
      </c>
      <c r="C635">
        <v>37.069999694824219</v>
      </c>
      <c r="D635">
        <v>35.439998626708977</v>
      </c>
      <c r="E635">
        <v>96.760002136230469</v>
      </c>
      <c r="F635">
        <v>44.919998168945313</v>
      </c>
      <c r="G635">
        <v>214.8833312988281</v>
      </c>
    </row>
    <row r="636" spans="1:7" x14ac:dyDescent="0.35">
      <c r="A636" s="1">
        <v>44385</v>
      </c>
      <c r="B636">
        <v>89.739997863769531</v>
      </c>
      <c r="C636">
        <v>36.720001220703118</v>
      </c>
      <c r="D636">
        <v>33.720001220703118</v>
      </c>
      <c r="E636">
        <v>106</v>
      </c>
      <c r="F636">
        <v>52.689998626708977</v>
      </c>
      <c r="G636">
        <v>217.60333251953119</v>
      </c>
    </row>
    <row r="637" spans="1:7" x14ac:dyDescent="0.35">
      <c r="A637" s="1">
        <v>44386</v>
      </c>
      <c r="B637">
        <v>90.900001525878906</v>
      </c>
      <c r="C637">
        <v>37.75</v>
      </c>
      <c r="D637">
        <v>32.830001831054688</v>
      </c>
      <c r="E637">
        <v>95.339996337890625</v>
      </c>
      <c r="F637">
        <v>49.200000762939453</v>
      </c>
      <c r="G637">
        <v>218.98333740234381</v>
      </c>
    </row>
    <row r="638" spans="1:7" x14ac:dyDescent="0.35">
      <c r="A638" s="1">
        <v>44389</v>
      </c>
      <c r="B638">
        <v>90.80999755859375</v>
      </c>
      <c r="C638">
        <v>38.439998626708977</v>
      </c>
      <c r="D638">
        <v>31.39999961853027</v>
      </c>
      <c r="E638">
        <v>99.319999694824219</v>
      </c>
      <c r="F638">
        <v>40.689998626708977</v>
      </c>
      <c r="G638">
        <v>228.56666564941409</v>
      </c>
    </row>
    <row r="639" spans="1:7" x14ac:dyDescent="0.35">
      <c r="A639" s="1">
        <v>44390</v>
      </c>
      <c r="B639">
        <v>90.260002136230469</v>
      </c>
      <c r="C639">
        <v>37.919998168945313</v>
      </c>
      <c r="D639">
        <v>30.059999465942379</v>
      </c>
      <c r="E639">
        <v>103.8000030517578</v>
      </c>
      <c r="F639">
        <v>37.759998321533203</v>
      </c>
      <c r="G639">
        <v>222.84666442871091</v>
      </c>
    </row>
    <row r="640" spans="1:7" x14ac:dyDescent="0.35">
      <c r="A640" s="1">
        <v>44391</v>
      </c>
      <c r="B640">
        <v>89.050003051757813</v>
      </c>
      <c r="C640">
        <v>37.659999847412109</v>
      </c>
      <c r="D640">
        <v>28.590000152587891</v>
      </c>
      <c r="E640">
        <v>97</v>
      </c>
      <c r="F640">
        <v>33.069999694824219</v>
      </c>
      <c r="G640">
        <v>217.7933349609375</v>
      </c>
    </row>
    <row r="641" spans="1:7" x14ac:dyDescent="0.35">
      <c r="A641" s="1">
        <v>44392</v>
      </c>
      <c r="B641">
        <v>86.930000305175781</v>
      </c>
      <c r="C641">
        <v>36.299999237060547</v>
      </c>
      <c r="D641">
        <v>28.219999313354489</v>
      </c>
      <c r="E641">
        <v>82.430000305175781</v>
      </c>
      <c r="F641">
        <v>31.739999771118161</v>
      </c>
      <c r="G641">
        <v>216.8666687011719</v>
      </c>
    </row>
    <row r="642" spans="1:7" x14ac:dyDescent="0.35">
      <c r="A642" s="1">
        <v>44393</v>
      </c>
      <c r="B642">
        <v>85.889999389648438</v>
      </c>
      <c r="C642">
        <v>35.150001525878913</v>
      </c>
      <c r="D642">
        <v>27.280000686645511</v>
      </c>
      <c r="E642">
        <v>80.089996337890625</v>
      </c>
      <c r="F642">
        <v>30.20000076293945</v>
      </c>
      <c r="G642">
        <v>214.74000549316409</v>
      </c>
    </row>
    <row r="643" spans="1:7" x14ac:dyDescent="0.35">
      <c r="A643" s="1">
        <v>44396</v>
      </c>
      <c r="B643">
        <v>86.580001831054688</v>
      </c>
      <c r="C643">
        <v>34.790000915527337</v>
      </c>
      <c r="D643">
        <v>25.95999908447266</v>
      </c>
      <c r="E643">
        <v>82.260002136230469</v>
      </c>
      <c r="F643">
        <v>32.400001525878913</v>
      </c>
      <c r="G643">
        <v>215.40666198730469</v>
      </c>
    </row>
    <row r="644" spans="1:7" x14ac:dyDescent="0.35">
      <c r="A644" s="1">
        <v>44397</v>
      </c>
      <c r="B644">
        <v>87.110000610351563</v>
      </c>
      <c r="C644">
        <v>35.509998321533203</v>
      </c>
      <c r="D644">
        <v>25.85000038146973</v>
      </c>
      <c r="E644">
        <v>90.830001831054688</v>
      </c>
      <c r="F644">
        <v>32.029998779296882</v>
      </c>
      <c r="G644">
        <v>220.16667175292969</v>
      </c>
    </row>
    <row r="645" spans="1:7" x14ac:dyDescent="0.35">
      <c r="A645" s="1">
        <v>44398</v>
      </c>
      <c r="B645">
        <v>89.410003662109375</v>
      </c>
      <c r="C645">
        <v>36.869998931884773</v>
      </c>
      <c r="D645">
        <v>29.159999847412109</v>
      </c>
      <c r="E645">
        <v>117.59999847412109</v>
      </c>
      <c r="F645">
        <v>33.369998931884773</v>
      </c>
      <c r="G645">
        <v>218.42999267578119</v>
      </c>
    </row>
    <row r="646" spans="1:7" x14ac:dyDescent="0.35">
      <c r="A646" s="1">
        <v>44399</v>
      </c>
      <c r="B646">
        <v>91.209999084472656</v>
      </c>
      <c r="C646">
        <v>35.869998931884773</v>
      </c>
      <c r="D646">
        <v>28.870000839233398</v>
      </c>
      <c r="E646">
        <v>126.61000061035161</v>
      </c>
      <c r="F646">
        <v>30.819999694824219</v>
      </c>
      <c r="G646">
        <v>216.41999816894531</v>
      </c>
    </row>
    <row r="647" spans="1:7" x14ac:dyDescent="0.35">
      <c r="A647" s="1">
        <v>44400</v>
      </c>
      <c r="B647">
        <v>92.150001525878906</v>
      </c>
      <c r="C647">
        <v>36.349998474121087</v>
      </c>
      <c r="D647">
        <v>28.10000038146973</v>
      </c>
      <c r="E647">
        <v>123.379997253418</v>
      </c>
      <c r="F647">
        <v>29.579999923706051</v>
      </c>
      <c r="G647">
        <v>214.46000671386719</v>
      </c>
    </row>
    <row r="648" spans="1:7" x14ac:dyDescent="0.35">
      <c r="A648" s="1">
        <v>44403</v>
      </c>
      <c r="B648">
        <v>91.819999694824219</v>
      </c>
      <c r="C648">
        <v>36.689998626708977</v>
      </c>
      <c r="D648">
        <v>34</v>
      </c>
      <c r="E648">
        <v>119.9899978637695</v>
      </c>
      <c r="F648">
        <v>30.620000839233398</v>
      </c>
      <c r="G648">
        <v>219.2066650390625</v>
      </c>
    </row>
    <row r="649" spans="1:7" x14ac:dyDescent="0.35">
      <c r="A649" s="1">
        <v>44404</v>
      </c>
      <c r="B649">
        <v>91.029998779296875</v>
      </c>
      <c r="C649">
        <v>35.819999694824219</v>
      </c>
      <c r="D649">
        <v>31.639999389648441</v>
      </c>
      <c r="E649">
        <v>127.5</v>
      </c>
      <c r="F649">
        <v>30.25</v>
      </c>
      <c r="G649">
        <v>214.9266662597656</v>
      </c>
    </row>
    <row r="650" spans="1:7" x14ac:dyDescent="0.35">
      <c r="A650" s="1">
        <v>44405</v>
      </c>
      <c r="B650">
        <v>97.930000305175781</v>
      </c>
      <c r="C650">
        <v>37.060001373291023</v>
      </c>
      <c r="D650">
        <v>32.959999084472663</v>
      </c>
      <c r="E650">
        <v>135.30000305175781</v>
      </c>
      <c r="F650">
        <v>31.190000534057621</v>
      </c>
      <c r="G650">
        <v>215.6600036621094</v>
      </c>
    </row>
    <row r="651" spans="1:7" x14ac:dyDescent="0.35">
      <c r="A651" s="1">
        <v>44406</v>
      </c>
      <c r="B651">
        <v>102.9499969482422</v>
      </c>
      <c r="C651">
        <v>38.610000610351563</v>
      </c>
      <c r="D651">
        <v>31.89999961853027</v>
      </c>
      <c r="E651">
        <v>103.34999847412109</v>
      </c>
      <c r="F651">
        <v>30.780000686645511</v>
      </c>
      <c r="G651">
        <v>225.78334045410159</v>
      </c>
    </row>
    <row r="652" spans="1:7" x14ac:dyDescent="0.35">
      <c r="A652" s="1">
        <v>44407</v>
      </c>
      <c r="B652">
        <v>106.19000244140619</v>
      </c>
      <c r="C652">
        <v>39.060001373291023</v>
      </c>
      <c r="D652">
        <v>32.950000762939453</v>
      </c>
      <c r="E652">
        <v>69.529998779296875</v>
      </c>
      <c r="F652">
        <v>29.989999771118161</v>
      </c>
      <c r="G652">
        <v>229.06666564941409</v>
      </c>
    </row>
    <row r="653" spans="1:7" x14ac:dyDescent="0.35">
      <c r="A653" s="1">
        <v>44410</v>
      </c>
      <c r="B653">
        <v>108.629997253418</v>
      </c>
      <c r="C653">
        <v>43.639999389648438</v>
      </c>
      <c r="D653">
        <v>33.450000762939453</v>
      </c>
      <c r="E653">
        <v>79.980003356933594</v>
      </c>
      <c r="F653">
        <v>31.870000839233398</v>
      </c>
      <c r="G653">
        <v>236.5566711425781</v>
      </c>
    </row>
    <row r="654" spans="1:7" x14ac:dyDescent="0.35">
      <c r="A654" s="1">
        <v>44411</v>
      </c>
      <c r="B654">
        <v>112.55999755859381</v>
      </c>
      <c r="C654">
        <v>45.380001068115227</v>
      </c>
      <c r="D654">
        <v>31.479999542236332</v>
      </c>
      <c r="E654">
        <v>84.860000610351563</v>
      </c>
      <c r="F654">
        <v>31.39999961853027</v>
      </c>
      <c r="G654">
        <v>236.58000183105469</v>
      </c>
    </row>
    <row r="655" spans="1:7" x14ac:dyDescent="0.35">
      <c r="A655" s="1">
        <v>44412</v>
      </c>
      <c r="B655">
        <v>118.76999664306641</v>
      </c>
      <c r="C655">
        <v>45.669998168945313</v>
      </c>
      <c r="D655">
        <v>32.709999084472663</v>
      </c>
      <c r="E655">
        <v>88.260002136230469</v>
      </c>
      <c r="F655">
        <v>30.780000686645511</v>
      </c>
      <c r="G655">
        <v>236.97332763671881</v>
      </c>
    </row>
    <row r="656" spans="1:7" x14ac:dyDescent="0.35">
      <c r="A656" s="1">
        <v>44413</v>
      </c>
      <c r="B656">
        <v>112.34999847412109</v>
      </c>
      <c r="C656">
        <v>44.819999694824219</v>
      </c>
      <c r="D656">
        <v>33.590000152587891</v>
      </c>
      <c r="E656">
        <v>101.5899963378906</v>
      </c>
      <c r="F656">
        <v>31.530000686645511</v>
      </c>
      <c r="G656">
        <v>238.21000671386719</v>
      </c>
    </row>
    <row r="657" spans="1:7" x14ac:dyDescent="0.35">
      <c r="A657" s="1">
        <v>44414</v>
      </c>
      <c r="B657">
        <v>110.11000061035161</v>
      </c>
      <c r="C657">
        <v>45.279998779296882</v>
      </c>
      <c r="D657">
        <v>34.970001220703118</v>
      </c>
      <c r="E657">
        <v>96.410003662109375</v>
      </c>
      <c r="F657">
        <v>33.369998931884773</v>
      </c>
      <c r="G657">
        <v>233.03334045410159</v>
      </c>
    </row>
    <row r="658" spans="1:7" x14ac:dyDescent="0.35">
      <c r="A658" s="1">
        <v>44417</v>
      </c>
      <c r="B658">
        <v>107.5800018310547</v>
      </c>
      <c r="C658">
        <v>45.409999847412109</v>
      </c>
      <c r="D658">
        <v>37.830001831054688</v>
      </c>
      <c r="E658">
        <v>104.9899978637695</v>
      </c>
      <c r="F658">
        <v>35.209999084472663</v>
      </c>
      <c r="G658">
        <v>237.91999816894531</v>
      </c>
    </row>
    <row r="659" spans="1:7" x14ac:dyDescent="0.35">
      <c r="A659" s="1">
        <v>44418</v>
      </c>
      <c r="B659">
        <v>106.48000335693359</v>
      </c>
      <c r="C659">
        <v>44.389999389648438</v>
      </c>
      <c r="D659">
        <v>38.490001678466797</v>
      </c>
      <c r="E659">
        <v>108.620002746582</v>
      </c>
      <c r="F659">
        <v>31.329999923706051</v>
      </c>
      <c r="G659">
        <v>236.663330078125</v>
      </c>
    </row>
    <row r="660" spans="1:7" x14ac:dyDescent="0.35">
      <c r="A660" s="1">
        <v>44419</v>
      </c>
      <c r="B660">
        <v>107.6800003051758</v>
      </c>
      <c r="C660">
        <v>44.790000915527337</v>
      </c>
      <c r="D660">
        <v>37.759998321533203</v>
      </c>
      <c r="E660">
        <v>108.9700012207031</v>
      </c>
      <c r="F660">
        <v>27.360000610351559</v>
      </c>
      <c r="G660">
        <v>235.94000244140619</v>
      </c>
    </row>
    <row r="661" spans="1:7" x14ac:dyDescent="0.35">
      <c r="A661" s="1">
        <v>44420</v>
      </c>
      <c r="B661">
        <v>106.5</v>
      </c>
      <c r="C661">
        <v>43.400001525878913</v>
      </c>
      <c r="D661">
        <v>36.830001831054688</v>
      </c>
      <c r="E661">
        <v>120.3000030517578</v>
      </c>
      <c r="F661">
        <v>25.940000534057621</v>
      </c>
      <c r="G661">
        <v>240.75</v>
      </c>
    </row>
    <row r="662" spans="1:7" x14ac:dyDescent="0.35">
      <c r="A662" s="1">
        <v>44421</v>
      </c>
      <c r="B662">
        <v>110.5500030517578</v>
      </c>
      <c r="C662">
        <v>43.450000762939453</v>
      </c>
      <c r="D662">
        <v>35.810001373291023</v>
      </c>
      <c r="E662">
        <v>122.5699996948242</v>
      </c>
      <c r="F662">
        <v>25.370000839233398</v>
      </c>
      <c r="G662">
        <v>239.0566711425781</v>
      </c>
    </row>
    <row r="663" spans="1:7" x14ac:dyDescent="0.35">
      <c r="A663" s="1">
        <v>44424</v>
      </c>
      <c r="B663">
        <v>107.48000335693359</v>
      </c>
      <c r="C663">
        <v>43.409999847412109</v>
      </c>
      <c r="D663">
        <v>35.830001831054688</v>
      </c>
      <c r="E663">
        <v>116.6699981689453</v>
      </c>
      <c r="F663">
        <v>25.329999923706051</v>
      </c>
      <c r="G663">
        <v>228.72332763671881</v>
      </c>
    </row>
    <row r="664" spans="1:7" x14ac:dyDescent="0.35">
      <c r="A664" s="1">
        <v>44425</v>
      </c>
      <c r="B664">
        <v>107.55999755859381</v>
      </c>
      <c r="C664">
        <v>41.979999542236328</v>
      </c>
      <c r="D664">
        <v>32.759998321533203</v>
      </c>
      <c r="E664">
        <v>104.620002746582</v>
      </c>
      <c r="F664">
        <v>25.239999771118161</v>
      </c>
      <c r="G664">
        <v>221.90333557128909</v>
      </c>
    </row>
    <row r="665" spans="1:7" x14ac:dyDescent="0.35">
      <c r="A665" s="1">
        <v>44426</v>
      </c>
      <c r="B665">
        <v>103.44000244140619</v>
      </c>
      <c r="C665">
        <v>41.75</v>
      </c>
      <c r="D665">
        <v>31.889999389648441</v>
      </c>
      <c r="E665">
        <v>106.1699981689453</v>
      </c>
      <c r="F665">
        <v>25.25</v>
      </c>
      <c r="G665">
        <v>229.663330078125</v>
      </c>
    </row>
    <row r="666" spans="1:7" x14ac:dyDescent="0.35">
      <c r="A666" s="1">
        <v>44427</v>
      </c>
      <c r="B666">
        <v>103.6999969482422</v>
      </c>
      <c r="C666">
        <v>40.979999542236328</v>
      </c>
      <c r="D666">
        <v>32.080001831054688</v>
      </c>
      <c r="E666">
        <v>101.23000335693359</v>
      </c>
      <c r="F666">
        <v>24.25</v>
      </c>
      <c r="G666">
        <v>224.49000549316409</v>
      </c>
    </row>
    <row r="667" spans="1:7" x14ac:dyDescent="0.35">
      <c r="A667" s="1">
        <v>44428</v>
      </c>
      <c r="B667">
        <v>104.65000152587891</v>
      </c>
      <c r="C667">
        <v>41.5</v>
      </c>
      <c r="D667">
        <v>34.330001831054688</v>
      </c>
      <c r="E667">
        <v>104.05999755859381</v>
      </c>
      <c r="F667">
        <v>24.530000686645511</v>
      </c>
      <c r="G667">
        <v>226.7533264160156</v>
      </c>
    </row>
    <row r="668" spans="1:7" x14ac:dyDescent="0.35">
      <c r="A668" s="1">
        <v>44431</v>
      </c>
      <c r="B668">
        <v>108.76999664306641</v>
      </c>
      <c r="C668">
        <v>42.430000305175781</v>
      </c>
      <c r="D668">
        <v>35.729999542236328</v>
      </c>
      <c r="E668">
        <v>115.61000061035161</v>
      </c>
      <c r="F668">
        <v>25.440000534057621</v>
      </c>
      <c r="G668">
        <v>235.43333435058591</v>
      </c>
    </row>
    <row r="669" spans="1:7" x14ac:dyDescent="0.35">
      <c r="A669" s="1">
        <v>44432</v>
      </c>
      <c r="B669">
        <v>107.65000152587891</v>
      </c>
      <c r="C669">
        <v>43.599998474121087</v>
      </c>
      <c r="D669">
        <v>37.630001068115227</v>
      </c>
      <c r="E669">
        <v>117.8300018310547</v>
      </c>
      <c r="F669">
        <v>26.479999542236332</v>
      </c>
      <c r="G669">
        <v>236.163330078125</v>
      </c>
    </row>
    <row r="670" spans="1:7" x14ac:dyDescent="0.35">
      <c r="A670" s="1">
        <v>44433</v>
      </c>
      <c r="B670">
        <v>108.3000030517578</v>
      </c>
      <c r="C670">
        <v>43.509998321533203</v>
      </c>
      <c r="D670">
        <v>37.720001220703118</v>
      </c>
      <c r="E670">
        <v>80.860000610351563</v>
      </c>
      <c r="F670">
        <v>26.260000228881839</v>
      </c>
      <c r="G670">
        <v>237.06666564941409</v>
      </c>
    </row>
    <row r="671" spans="1:7" x14ac:dyDescent="0.35">
      <c r="A671" s="1">
        <v>44434</v>
      </c>
      <c r="B671">
        <v>107.26999664306641</v>
      </c>
      <c r="C671">
        <v>44.029998779296882</v>
      </c>
      <c r="D671">
        <v>36.279998779296882</v>
      </c>
      <c r="E671">
        <v>70.849998474121094</v>
      </c>
      <c r="F671">
        <v>25.45000076293945</v>
      </c>
      <c r="G671">
        <v>233.7200012207031</v>
      </c>
    </row>
    <row r="672" spans="1:7" x14ac:dyDescent="0.35">
      <c r="A672" s="1">
        <v>44435</v>
      </c>
      <c r="B672">
        <v>111.40000152587891</v>
      </c>
      <c r="C672">
        <v>45.5</v>
      </c>
      <c r="D672">
        <v>38.569999694824219</v>
      </c>
      <c r="E672">
        <v>58.340000152587891</v>
      </c>
      <c r="F672">
        <v>26.04999923706055</v>
      </c>
      <c r="G672">
        <v>237.3066711425781</v>
      </c>
    </row>
    <row r="673" spans="1:7" x14ac:dyDescent="0.35">
      <c r="A673" s="1">
        <v>44438</v>
      </c>
      <c r="B673">
        <v>111.3199996948242</v>
      </c>
      <c r="C673">
        <v>45.270000457763672</v>
      </c>
      <c r="D673">
        <v>37.700000762939453</v>
      </c>
      <c r="E673">
        <v>53.259998321533203</v>
      </c>
      <c r="F673">
        <v>24.879999160766602</v>
      </c>
      <c r="G673">
        <v>243.63667297363281</v>
      </c>
    </row>
    <row r="674" spans="1:7" x14ac:dyDescent="0.35">
      <c r="A674" s="1">
        <v>44439</v>
      </c>
      <c r="B674">
        <v>110.7200012207031</v>
      </c>
      <c r="C674">
        <v>44.360000610351563</v>
      </c>
      <c r="D674">
        <v>37.319999694824219</v>
      </c>
      <c r="E674">
        <v>56.849998474121087</v>
      </c>
      <c r="F674">
        <v>27.110000610351559</v>
      </c>
      <c r="G674">
        <v>245.24000549316409</v>
      </c>
    </row>
    <row r="675" spans="1:7" x14ac:dyDescent="0.35">
      <c r="A675" s="1">
        <v>44440</v>
      </c>
      <c r="B675">
        <v>109.9899978637695</v>
      </c>
      <c r="C675">
        <v>44.680000305175781</v>
      </c>
      <c r="D675">
        <v>36.5</v>
      </c>
      <c r="E675">
        <v>51.959999084472663</v>
      </c>
      <c r="F675">
        <v>26.79000091552734</v>
      </c>
      <c r="G675">
        <v>244.69667053222659</v>
      </c>
    </row>
    <row r="676" spans="1:7" x14ac:dyDescent="0.35">
      <c r="A676" s="1">
        <v>44441</v>
      </c>
      <c r="B676">
        <v>109.1999969482422</v>
      </c>
      <c r="C676">
        <v>45.400001525878913</v>
      </c>
      <c r="D676">
        <v>35.959999084472663</v>
      </c>
      <c r="E676">
        <v>54.349998474121087</v>
      </c>
      <c r="F676">
        <v>25.989999771118161</v>
      </c>
      <c r="G676">
        <v>244.1300048828125</v>
      </c>
    </row>
    <row r="677" spans="1:7" x14ac:dyDescent="0.35">
      <c r="A677" s="1">
        <v>44442</v>
      </c>
      <c r="B677">
        <v>109.9199981689453</v>
      </c>
      <c r="C677">
        <v>45.709999084472663</v>
      </c>
      <c r="D677">
        <v>34.430000305175781</v>
      </c>
      <c r="E677">
        <v>50.200000762939453</v>
      </c>
      <c r="F677">
        <v>24.280000686645511</v>
      </c>
      <c r="G677">
        <v>244.52333068847659</v>
      </c>
    </row>
    <row r="678" spans="1:7" x14ac:dyDescent="0.35">
      <c r="A678" s="1">
        <v>44446</v>
      </c>
      <c r="B678">
        <v>109.15000152587891</v>
      </c>
      <c r="C678">
        <v>45.659999847412109</v>
      </c>
      <c r="D678">
        <v>32.110000610351563</v>
      </c>
      <c r="E678">
        <v>47.840000152587891</v>
      </c>
      <c r="F678">
        <v>24.610000610351559</v>
      </c>
      <c r="G678">
        <v>250.97332763671881</v>
      </c>
    </row>
    <row r="679" spans="1:7" x14ac:dyDescent="0.35">
      <c r="A679" s="1">
        <v>44447</v>
      </c>
      <c r="B679">
        <v>106.1699981689453</v>
      </c>
      <c r="C679">
        <v>44.849998474121087</v>
      </c>
      <c r="D679">
        <v>30.385000228881839</v>
      </c>
      <c r="E679">
        <v>46.490001678466797</v>
      </c>
      <c r="F679">
        <v>25.45000076293945</v>
      </c>
      <c r="G679">
        <v>251.28999328613281</v>
      </c>
    </row>
    <row r="680" spans="1:7" x14ac:dyDescent="0.35">
      <c r="A680" s="1">
        <v>44448</v>
      </c>
      <c r="B680">
        <v>106.15000152587891</v>
      </c>
      <c r="C680">
        <v>45.240001678466797</v>
      </c>
      <c r="D680">
        <v>31.35000038146973</v>
      </c>
      <c r="E680">
        <v>49.720001220703118</v>
      </c>
      <c r="F680">
        <v>25.680000305175781</v>
      </c>
      <c r="G680">
        <v>251.6199951171875</v>
      </c>
    </row>
    <row r="681" spans="1:7" x14ac:dyDescent="0.35">
      <c r="A681" s="1">
        <v>44449</v>
      </c>
      <c r="B681">
        <v>105.1999969482422</v>
      </c>
      <c r="C681">
        <v>46.889999389648438</v>
      </c>
      <c r="D681">
        <v>29.620000839233398</v>
      </c>
      <c r="E681">
        <v>50.639999389648438</v>
      </c>
      <c r="F681">
        <v>25.159999847412109</v>
      </c>
      <c r="G681">
        <v>245.42333984375</v>
      </c>
    </row>
    <row r="682" spans="1:7" x14ac:dyDescent="0.35">
      <c r="A682" s="1">
        <v>44452</v>
      </c>
      <c r="B682">
        <v>104.8000030517578</v>
      </c>
      <c r="C682">
        <v>47.639999389648438</v>
      </c>
      <c r="D682">
        <v>29.29999923706055</v>
      </c>
      <c r="E682">
        <v>47.119998931884773</v>
      </c>
      <c r="F682">
        <v>24.260000228881839</v>
      </c>
      <c r="G682">
        <v>247.66667175292969</v>
      </c>
    </row>
    <row r="683" spans="1:7" x14ac:dyDescent="0.35">
      <c r="A683" s="1">
        <v>44453</v>
      </c>
      <c r="B683">
        <v>105.73000335693359</v>
      </c>
      <c r="C683">
        <v>47.849998474121087</v>
      </c>
      <c r="D683">
        <v>28.840000152587891</v>
      </c>
      <c r="E683">
        <v>41.790000915527337</v>
      </c>
      <c r="F683">
        <v>24</v>
      </c>
      <c r="G683">
        <v>248.163330078125</v>
      </c>
    </row>
    <row r="684" spans="1:7" x14ac:dyDescent="0.35">
      <c r="A684" s="1">
        <v>44454</v>
      </c>
      <c r="B684">
        <v>105.59999847412109</v>
      </c>
      <c r="C684">
        <v>49.209999084472663</v>
      </c>
      <c r="D684">
        <v>30.329999923706051</v>
      </c>
      <c r="E684">
        <v>43.919998168945313</v>
      </c>
      <c r="F684">
        <v>23.909999847412109</v>
      </c>
      <c r="G684">
        <v>251.9433288574219</v>
      </c>
    </row>
    <row r="685" spans="1:7" x14ac:dyDescent="0.35">
      <c r="A685" s="1">
        <v>44455</v>
      </c>
      <c r="B685">
        <v>106.2200012207031</v>
      </c>
      <c r="C685">
        <v>49.400001525878913</v>
      </c>
      <c r="D685">
        <v>29.370000839233398</v>
      </c>
      <c r="E685">
        <v>43.950000762939453</v>
      </c>
      <c r="F685">
        <v>24.489999771118161</v>
      </c>
      <c r="G685">
        <v>252.33000183105469</v>
      </c>
    </row>
    <row r="686" spans="1:7" x14ac:dyDescent="0.35">
      <c r="A686" s="1">
        <v>44456</v>
      </c>
      <c r="B686">
        <v>103.879997253418</v>
      </c>
      <c r="C686">
        <v>48.889999389648438</v>
      </c>
      <c r="D686">
        <v>29.29999923706055</v>
      </c>
      <c r="E686">
        <v>48.509998321533203</v>
      </c>
      <c r="F686">
        <v>26.420000076293949</v>
      </c>
      <c r="G686">
        <v>253.163330078125</v>
      </c>
    </row>
    <row r="687" spans="1:7" x14ac:dyDescent="0.35">
      <c r="A687" s="1">
        <v>44459</v>
      </c>
      <c r="B687">
        <v>101.5500030517578</v>
      </c>
      <c r="C687">
        <v>47.669998168945313</v>
      </c>
      <c r="D687">
        <v>27.530000686645511</v>
      </c>
      <c r="E687">
        <v>48.259998321533203</v>
      </c>
      <c r="F687">
        <v>24.75</v>
      </c>
      <c r="G687">
        <v>243.38999938964841</v>
      </c>
    </row>
    <row r="688" spans="1:7" x14ac:dyDescent="0.35">
      <c r="A688" s="1">
        <v>44460</v>
      </c>
      <c r="B688">
        <v>102.8199996948242</v>
      </c>
      <c r="C688">
        <v>47.680000305175781</v>
      </c>
      <c r="D688">
        <v>27.360000610351559</v>
      </c>
      <c r="E688">
        <v>52.860000610351563</v>
      </c>
      <c r="F688">
        <v>25.190000534057621</v>
      </c>
      <c r="G688">
        <v>246.46000671386719</v>
      </c>
    </row>
    <row r="689" spans="1:7" x14ac:dyDescent="0.35">
      <c r="A689" s="1">
        <v>44461</v>
      </c>
      <c r="B689">
        <v>104.379997253418</v>
      </c>
      <c r="C689">
        <v>48.599998474121087</v>
      </c>
      <c r="D689">
        <v>28.729999542236332</v>
      </c>
      <c r="E689">
        <v>52.310001373291023</v>
      </c>
      <c r="F689">
        <v>25.530000686645511</v>
      </c>
      <c r="G689">
        <v>250.64666748046881</v>
      </c>
    </row>
    <row r="690" spans="1:7" x14ac:dyDescent="0.35">
      <c r="A690" s="1">
        <v>44462</v>
      </c>
      <c r="B690">
        <v>106.15000152587891</v>
      </c>
      <c r="C690">
        <v>49.360000610351563</v>
      </c>
      <c r="D690">
        <v>29.389999389648441</v>
      </c>
      <c r="E690">
        <v>60.119998931884773</v>
      </c>
      <c r="F690">
        <v>25.85000038146973</v>
      </c>
      <c r="G690">
        <v>251.21333312988281</v>
      </c>
    </row>
    <row r="691" spans="1:7" x14ac:dyDescent="0.35">
      <c r="A691" s="1">
        <v>44463</v>
      </c>
      <c r="B691">
        <v>105.8000030517578</v>
      </c>
      <c r="C691">
        <v>49.290000915527337</v>
      </c>
      <c r="D691">
        <v>27.930000305175781</v>
      </c>
      <c r="E691">
        <v>61.939998626708977</v>
      </c>
      <c r="F691">
        <v>25.04000091552734</v>
      </c>
      <c r="G691">
        <v>258.1300048828125</v>
      </c>
    </row>
    <row r="692" spans="1:7" x14ac:dyDescent="0.35">
      <c r="A692" s="1">
        <v>44466</v>
      </c>
      <c r="B692">
        <v>108.1600036621094</v>
      </c>
      <c r="C692">
        <v>49.479999542236328</v>
      </c>
      <c r="D692">
        <v>27.770000457763668</v>
      </c>
      <c r="E692">
        <v>68.529998779296875</v>
      </c>
      <c r="F692">
        <v>25</v>
      </c>
      <c r="G692">
        <v>263.78668212890619</v>
      </c>
    </row>
    <row r="693" spans="1:7" x14ac:dyDescent="0.35">
      <c r="A693" s="1">
        <v>44467</v>
      </c>
      <c r="B693">
        <v>101.51999664306641</v>
      </c>
      <c r="C693">
        <v>47.330001831054688</v>
      </c>
      <c r="D693">
        <v>25.780000686645511</v>
      </c>
      <c r="E693">
        <v>64.989997863769531</v>
      </c>
      <c r="F693">
        <v>23.389999389648441</v>
      </c>
      <c r="G693">
        <v>259.18667602539063</v>
      </c>
    </row>
    <row r="694" spans="1:7" x14ac:dyDescent="0.35">
      <c r="A694" s="1">
        <v>44468</v>
      </c>
      <c r="B694">
        <v>100.34999847412109</v>
      </c>
      <c r="C694">
        <v>45.840000152587891</v>
      </c>
      <c r="D694">
        <v>24.870000839233398</v>
      </c>
      <c r="E694">
        <v>62.139999389648438</v>
      </c>
      <c r="F694">
        <v>22.559999465942379</v>
      </c>
      <c r="G694">
        <v>260.43667602539063</v>
      </c>
    </row>
    <row r="695" spans="1:7" x14ac:dyDescent="0.35">
      <c r="A695" s="1">
        <v>44469</v>
      </c>
      <c r="B695">
        <v>102.90000152587891</v>
      </c>
      <c r="C695">
        <v>45.770000457763672</v>
      </c>
      <c r="D695">
        <v>25.70000076293945</v>
      </c>
      <c r="E695">
        <v>62.080001831054688</v>
      </c>
      <c r="F695">
        <v>25.29999923706055</v>
      </c>
      <c r="G695">
        <v>258.49334716796881</v>
      </c>
    </row>
    <row r="696" spans="1:7" x14ac:dyDescent="0.35">
      <c r="A696" s="1">
        <v>44470</v>
      </c>
      <c r="B696">
        <v>102.4499969482422</v>
      </c>
      <c r="C696">
        <v>45.610000610351563</v>
      </c>
      <c r="D696">
        <v>26.10000038146973</v>
      </c>
      <c r="E696">
        <v>60.520000457763672</v>
      </c>
      <c r="F696">
        <v>23.829999923706051</v>
      </c>
      <c r="G696">
        <v>258.40667724609381</v>
      </c>
    </row>
    <row r="697" spans="1:7" x14ac:dyDescent="0.35">
      <c r="A697" s="1">
        <v>44473</v>
      </c>
      <c r="B697">
        <v>100.3399963378906</v>
      </c>
      <c r="C697">
        <v>44.889999389648438</v>
      </c>
      <c r="D697">
        <v>25.25</v>
      </c>
      <c r="E697">
        <v>54.310001373291023</v>
      </c>
      <c r="F697">
        <v>22.729999542236332</v>
      </c>
      <c r="G697">
        <v>260.510009765625</v>
      </c>
    </row>
    <row r="698" spans="1:7" x14ac:dyDescent="0.35">
      <c r="A698" s="1">
        <v>44474</v>
      </c>
      <c r="B698">
        <v>101.80999755859381</v>
      </c>
      <c r="C698">
        <v>45.639999389648438</v>
      </c>
      <c r="D698">
        <v>26.340000152587891</v>
      </c>
      <c r="E698">
        <v>57.169998168945313</v>
      </c>
      <c r="F698">
        <v>22.530000686645511</v>
      </c>
      <c r="G698">
        <v>260.1966552734375</v>
      </c>
    </row>
    <row r="699" spans="1:7" x14ac:dyDescent="0.35">
      <c r="A699" s="1">
        <v>44475</v>
      </c>
      <c r="B699">
        <v>103.63999938964839</v>
      </c>
      <c r="C699">
        <v>44.700000762939453</v>
      </c>
      <c r="D699">
        <v>26.610000610351559</v>
      </c>
      <c r="E699">
        <v>52.509998321533203</v>
      </c>
      <c r="F699">
        <v>22.979999542236332</v>
      </c>
      <c r="G699">
        <v>260.91665649414063</v>
      </c>
    </row>
    <row r="700" spans="1:7" x14ac:dyDescent="0.35">
      <c r="A700" s="1">
        <v>44476</v>
      </c>
      <c r="B700">
        <v>106.4499969482422</v>
      </c>
      <c r="C700">
        <v>45.389999389648438</v>
      </c>
      <c r="D700">
        <v>26.120000839233398</v>
      </c>
      <c r="E700">
        <v>53.619998931884773</v>
      </c>
      <c r="F700">
        <v>23.20999908447266</v>
      </c>
      <c r="G700">
        <v>264.53668212890619</v>
      </c>
    </row>
    <row r="701" spans="1:7" x14ac:dyDescent="0.35">
      <c r="A701" s="1">
        <v>44477</v>
      </c>
      <c r="B701">
        <v>105.05999755859381</v>
      </c>
      <c r="C701">
        <v>44.479999542236328</v>
      </c>
      <c r="D701">
        <v>25.829999923706051</v>
      </c>
      <c r="E701">
        <v>51.490001678466797</v>
      </c>
      <c r="F701">
        <v>23.120000839233398</v>
      </c>
      <c r="G701">
        <v>261.82998657226563</v>
      </c>
    </row>
    <row r="702" spans="1:7" x14ac:dyDescent="0.35">
      <c r="A702" s="1">
        <v>44480</v>
      </c>
      <c r="B702">
        <v>104.6800003051758</v>
      </c>
      <c r="C702">
        <v>43.349998474121087</v>
      </c>
      <c r="D702">
        <v>27.629999160766602</v>
      </c>
      <c r="E702">
        <v>51.080001831054688</v>
      </c>
      <c r="F702">
        <v>23.219999313354489</v>
      </c>
      <c r="G702">
        <v>263.98001098632813</v>
      </c>
    </row>
    <row r="703" spans="1:7" x14ac:dyDescent="0.35">
      <c r="A703" s="1">
        <v>44481</v>
      </c>
      <c r="B703">
        <v>105.0400009155273</v>
      </c>
      <c r="C703">
        <v>42.349998474121087</v>
      </c>
      <c r="D703">
        <v>25.510000228881839</v>
      </c>
      <c r="E703">
        <v>51.880001068115227</v>
      </c>
      <c r="F703">
        <v>23.510000228881839</v>
      </c>
      <c r="G703">
        <v>268.57333374023438</v>
      </c>
    </row>
    <row r="704" spans="1:7" x14ac:dyDescent="0.35">
      <c r="A704" s="1">
        <v>44482</v>
      </c>
      <c r="B704">
        <v>109.1600036621094</v>
      </c>
      <c r="C704">
        <v>41.900001525878913</v>
      </c>
      <c r="D704">
        <v>25.639999389648441</v>
      </c>
      <c r="E704">
        <v>54.990001678466797</v>
      </c>
      <c r="F704">
        <v>23.940000534057621</v>
      </c>
      <c r="G704">
        <v>270.3599853515625</v>
      </c>
    </row>
    <row r="705" spans="1:7" x14ac:dyDescent="0.35">
      <c r="A705" s="1">
        <v>44483</v>
      </c>
      <c r="B705">
        <v>111.9899978637695</v>
      </c>
      <c r="C705">
        <v>43.009998321533203</v>
      </c>
      <c r="D705">
        <v>26.120000839233398</v>
      </c>
      <c r="E705">
        <v>53.369998931884773</v>
      </c>
      <c r="F705">
        <v>24.059999465942379</v>
      </c>
      <c r="G705">
        <v>272.77334594726563</v>
      </c>
    </row>
    <row r="706" spans="1:7" x14ac:dyDescent="0.35">
      <c r="A706" s="1">
        <v>44484</v>
      </c>
      <c r="B706">
        <v>112.120002746582</v>
      </c>
      <c r="C706">
        <v>43.330001831054688</v>
      </c>
      <c r="D706">
        <v>27.85000038146973</v>
      </c>
      <c r="E706">
        <v>49.689998626708977</v>
      </c>
      <c r="F706">
        <v>20.010000228881839</v>
      </c>
      <c r="G706">
        <v>281.010009765625</v>
      </c>
    </row>
    <row r="707" spans="1:7" x14ac:dyDescent="0.35">
      <c r="A707" s="1">
        <v>44487</v>
      </c>
      <c r="B707">
        <v>116.4300003051758</v>
      </c>
      <c r="C707">
        <v>44.159999847412109</v>
      </c>
      <c r="D707">
        <v>29.79999923706055</v>
      </c>
      <c r="E707">
        <v>50.159999847412109</v>
      </c>
      <c r="F707">
        <v>19.719999313354489</v>
      </c>
      <c r="G707">
        <v>290.03668212890619</v>
      </c>
    </row>
    <row r="708" spans="1:7" x14ac:dyDescent="0.35">
      <c r="A708" s="1">
        <v>44488</v>
      </c>
      <c r="B708">
        <v>116.3300018310547</v>
      </c>
      <c r="C708">
        <v>44.950000762939453</v>
      </c>
      <c r="D708">
        <v>30.829999923706051</v>
      </c>
      <c r="E708">
        <v>47.5</v>
      </c>
      <c r="F708">
        <v>19.840000152587891</v>
      </c>
      <c r="G708">
        <v>288.08999633789063</v>
      </c>
    </row>
    <row r="709" spans="1:7" x14ac:dyDescent="0.35">
      <c r="A709" s="1">
        <v>44489</v>
      </c>
      <c r="B709">
        <v>116.38999938964839</v>
      </c>
      <c r="C709">
        <v>45.560001373291023</v>
      </c>
      <c r="D709">
        <v>31.440000534057621</v>
      </c>
      <c r="E709">
        <v>46.389999389648438</v>
      </c>
      <c r="F709">
        <v>20.14999961853027</v>
      </c>
      <c r="G709">
        <v>288.60000610351563</v>
      </c>
    </row>
    <row r="710" spans="1:7" x14ac:dyDescent="0.35">
      <c r="A710" s="1">
        <v>44490</v>
      </c>
      <c r="B710">
        <v>119.3300018310547</v>
      </c>
      <c r="C710">
        <v>46.319999694824219</v>
      </c>
      <c r="D710">
        <v>29.440000534057621</v>
      </c>
      <c r="E710">
        <v>46.560001373291023</v>
      </c>
      <c r="F710">
        <v>20.14999961853027</v>
      </c>
      <c r="G710">
        <v>298</v>
      </c>
    </row>
    <row r="711" spans="1:7" x14ac:dyDescent="0.35">
      <c r="A711" s="1">
        <v>44491</v>
      </c>
      <c r="B711">
        <v>119.8199996948242</v>
      </c>
      <c r="C711">
        <v>45.970001220703118</v>
      </c>
      <c r="D711">
        <v>28.280000686645511</v>
      </c>
      <c r="E711">
        <v>45.709999084472663</v>
      </c>
      <c r="F711">
        <v>19.659999847412109</v>
      </c>
      <c r="G711">
        <v>303.22665405273438</v>
      </c>
    </row>
    <row r="712" spans="1:7" x14ac:dyDescent="0.35">
      <c r="A712" s="1">
        <v>44494</v>
      </c>
      <c r="B712">
        <v>122.36000061035161</v>
      </c>
      <c r="C712">
        <v>46.220001220703118</v>
      </c>
      <c r="D712">
        <v>29.590000152587891</v>
      </c>
      <c r="E712">
        <v>47.810001373291023</v>
      </c>
      <c r="F712">
        <v>20.04000091552734</v>
      </c>
      <c r="G712">
        <v>341.6199951171875</v>
      </c>
    </row>
    <row r="713" spans="1:7" x14ac:dyDescent="0.35">
      <c r="A713" s="1">
        <v>44495</v>
      </c>
      <c r="B713">
        <v>122.9300003051758</v>
      </c>
      <c r="C713">
        <v>45.139999389648438</v>
      </c>
      <c r="D713">
        <v>28.440000534057621</v>
      </c>
      <c r="E713">
        <v>47.169998168945313</v>
      </c>
      <c r="F713">
        <v>19.610000610351559</v>
      </c>
      <c r="G713">
        <v>339.47665405273438</v>
      </c>
    </row>
    <row r="714" spans="1:7" x14ac:dyDescent="0.35">
      <c r="A714" s="1">
        <v>44496</v>
      </c>
      <c r="B714">
        <v>122.2799987792969</v>
      </c>
      <c r="C714">
        <v>44.549999237060547</v>
      </c>
      <c r="D714">
        <v>26.590000152587891</v>
      </c>
      <c r="E714">
        <v>44.610000610351563</v>
      </c>
      <c r="F714">
        <v>18.239999771118161</v>
      </c>
      <c r="G714">
        <v>345.95333862304688</v>
      </c>
    </row>
    <row r="715" spans="1:7" x14ac:dyDescent="0.35">
      <c r="A715" s="1">
        <v>44497</v>
      </c>
      <c r="B715">
        <v>121.1600036621094</v>
      </c>
      <c r="C715">
        <v>47.099998474121087</v>
      </c>
      <c r="D715">
        <v>27.54000091552734</v>
      </c>
      <c r="E715">
        <v>44.459999084472663</v>
      </c>
      <c r="F715">
        <v>18.559999465942379</v>
      </c>
      <c r="G715">
        <v>359.01333618164063</v>
      </c>
    </row>
    <row r="716" spans="1:7" x14ac:dyDescent="0.35">
      <c r="A716" s="1">
        <v>44498</v>
      </c>
      <c r="B716">
        <v>120.23000335693359</v>
      </c>
      <c r="C716">
        <v>48.069999694824219</v>
      </c>
      <c r="D716">
        <v>27.219999313354489</v>
      </c>
      <c r="E716">
        <v>43.130001068115227</v>
      </c>
      <c r="F716">
        <v>18.75</v>
      </c>
      <c r="G716">
        <v>371.33334350585938</v>
      </c>
    </row>
    <row r="717" spans="1:7" x14ac:dyDescent="0.35">
      <c r="A717" s="1">
        <v>44501</v>
      </c>
      <c r="B717">
        <v>125.23000335693359</v>
      </c>
      <c r="C717">
        <v>54.990001678466797</v>
      </c>
      <c r="D717">
        <v>28.090000152587891</v>
      </c>
      <c r="E717">
        <v>46.110000610351563</v>
      </c>
      <c r="F717">
        <v>19.54999923706055</v>
      </c>
      <c r="G717">
        <v>402.86334228515619</v>
      </c>
    </row>
    <row r="718" spans="1:7" x14ac:dyDescent="0.35">
      <c r="A718" s="1">
        <v>44502</v>
      </c>
      <c r="B718">
        <v>127.629997253418</v>
      </c>
      <c r="C718">
        <v>57.139999389648438</v>
      </c>
      <c r="D718">
        <v>31.89999961853027</v>
      </c>
      <c r="E718">
        <v>58.069999694824219</v>
      </c>
      <c r="F718">
        <v>19.60000038146973</v>
      </c>
      <c r="G718">
        <v>390.66665649414063</v>
      </c>
    </row>
    <row r="719" spans="1:7" x14ac:dyDescent="0.35">
      <c r="A719" s="1">
        <v>44503</v>
      </c>
      <c r="B719">
        <v>130.5299987792969</v>
      </c>
      <c r="C719">
        <v>57.849998474121087</v>
      </c>
      <c r="D719">
        <v>32.759998321533203</v>
      </c>
      <c r="E719">
        <v>56.659999847412109</v>
      </c>
      <c r="F719">
        <v>19.940000534057621</v>
      </c>
      <c r="G719">
        <v>404.6199951171875</v>
      </c>
    </row>
    <row r="720" spans="1:7" x14ac:dyDescent="0.35">
      <c r="A720" s="1">
        <v>44504</v>
      </c>
      <c r="B720">
        <v>137.5</v>
      </c>
      <c r="C720">
        <v>59.860000610351563</v>
      </c>
      <c r="D720">
        <v>32.720001220703118</v>
      </c>
      <c r="E720">
        <v>84.400001525878906</v>
      </c>
      <c r="F720">
        <v>19.620000839233398</v>
      </c>
      <c r="G720">
        <v>409.97000122070313</v>
      </c>
    </row>
    <row r="721" spans="1:7" x14ac:dyDescent="0.35">
      <c r="A721" s="1">
        <v>44505</v>
      </c>
      <c r="B721">
        <v>136.3399963378906</v>
      </c>
      <c r="C721">
        <v>59.130001068115227</v>
      </c>
      <c r="D721">
        <v>31.489999771118161</v>
      </c>
      <c r="E721">
        <v>90.910003662109375</v>
      </c>
      <c r="F721">
        <v>19.530000686645511</v>
      </c>
      <c r="G721">
        <v>407.36334228515619</v>
      </c>
    </row>
    <row r="722" spans="1:7" x14ac:dyDescent="0.35">
      <c r="A722" s="1">
        <v>44508</v>
      </c>
      <c r="B722">
        <v>150.1600036621094</v>
      </c>
      <c r="C722">
        <v>58.720001220703118</v>
      </c>
      <c r="D722">
        <v>36.689998626708977</v>
      </c>
      <c r="E722">
        <v>89.489997863769531</v>
      </c>
      <c r="F722">
        <v>19.889999389648441</v>
      </c>
      <c r="G722">
        <v>387.64666748046881</v>
      </c>
    </row>
    <row r="723" spans="1:7" x14ac:dyDescent="0.35">
      <c r="A723" s="1">
        <v>44509</v>
      </c>
      <c r="B723">
        <v>148.91999816894531</v>
      </c>
      <c r="C723">
        <v>58.200000762939453</v>
      </c>
      <c r="D723">
        <v>39.860000610351563</v>
      </c>
      <c r="E723">
        <v>78.410003662109375</v>
      </c>
      <c r="F723">
        <v>20.89999961853027</v>
      </c>
      <c r="G723">
        <v>341.16665649414063</v>
      </c>
    </row>
    <row r="724" spans="1:7" x14ac:dyDescent="0.35">
      <c r="A724" s="1">
        <v>44510</v>
      </c>
      <c r="B724">
        <v>139.8699951171875</v>
      </c>
      <c r="C724">
        <v>56.819999694824219</v>
      </c>
      <c r="D724">
        <v>36.490001678466797</v>
      </c>
      <c r="E724">
        <v>69.400001525878906</v>
      </c>
      <c r="F724">
        <v>20.260000228881839</v>
      </c>
      <c r="G724">
        <v>355.98333740234381</v>
      </c>
    </row>
    <row r="725" spans="1:7" x14ac:dyDescent="0.35">
      <c r="A725" s="1">
        <v>44511</v>
      </c>
      <c r="B725">
        <v>146.00999450683591</v>
      </c>
      <c r="C725">
        <v>58.200000762939453</v>
      </c>
      <c r="D725">
        <v>39.529998779296882</v>
      </c>
      <c r="E725">
        <v>72.430000305175781</v>
      </c>
      <c r="F725">
        <v>19.270000457763668</v>
      </c>
      <c r="G725">
        <v>354.50332641601563</v>
      </c>
    </row>
    <row r="726" spans="1:7" x14ac:dyDescent="0.35">
      <c r="A726" s="1">
        <v>44512</v>
      </c>
      <c r="B726">
        <v>147.88999938964841</v>
      </c>
      <c r="C726">
        <v>58.599998474121087</v>
      </c>
      <c r="D726">
        <v>44.189998626708977</v>
      </c>
      <c r="E726">
        <v>68.800003051757813</v>
      </c>
      <c r="F726">
        <v>19.219999313354489</v>
      </c>
      <c r="G726">
        <v>344.47332763671881</v>
      </c>
    </row>
    <row r="727" spans="1:7" x14ac:dyDescent="0.35">
      <c r="A727" s="1">
        <v>44515</v>
      </c>
      <c r="B727">
        <v>146.49000549316409</v>
      </c>
      <c r="C727">
        <v>59.200000762939453</v>
      </c>
      <c r="D727">
        <v>42.090000152587891</v>
      </c>
      <c r="E727">
        <v>60.509998321533203</v>
      </c>
      <c r="F727">
        <v>19</v>
      </c>
      <c r="G727">
        <v>337.79666137695313</v>
      </c>
    </row>
    <row r="728" spans="1:7" x14ac:dyDescent="0.35">
      <c r="A728" s="1">
        <v>44516</v>
      </c>
      <c r="B728">
        <v>152.44999694824219</v>
      </c>
      <c r="C728">
        <v>62.130001068115227</v>
      </c>
      <c r="D728">
        <v>36.900001525878913</v>
      </c>
      <c r="E728">
        <v>61.689998626708977</v>
      </c>
      <c r="F728">
        <v>18.319999694824219</v>
      </c>
      <c r="G728">
        <v>351.57666015625</v>
      </c>
    </row>
    <row r="729" spans="1:7" x14ac:dyDescent="0.35">
      <c r="A729" s="1">
        <v>44517</v>
      </c>
      <c r="B729">
        <v>151.3399963378906</v>
      </c>
      <c r="C729">
        <v>62.400001525878913</v>
      </c>
      <c r="D729">
        <v>35.279998779296882</v>
      </c>
      <c r="E729">
        <v>47.069999694824219</v>
      </c>
      <c r="F729">
        <v>17.909999847412109</v>
      </c>
      <c r="G729">
        <v>363.00332641601563</v>
      </c>
    </row>
    <row r="730" spans="1:7" x14ac:dyDescent="0.35">
      <c r="A730" s="1">
        <v>44518</v>
      </c>
      <c r="B730">
        <v>155.02000427246091</v>
      </c>
      <c r="C730">
        <v>63.459999084472663</v>
      </c>
      <c r="D730">
        <v>33.630001068115227</v>
      </c>
      <c r="E730">
        <v>48.439998626708977</v>
      </c>
      <c r="F730">
        <v>17.379999160766602</v>
      </c>
      <c r="G730">
        <v>365.45999145507813</v>
      </c>
    </row>
    <row r="731" spans="1:7" x14ac:dyDescent="0.35">
      <c r="A731" s="1">
        <v>44519</v>
      </c>
      <c r="B731">
        <v>155.4100036621094</v>
      </c>
      <c r="C731">
        <v>63.340000152587891</v>
      </c>
      <c r="D731">
        <v>36.180000305175781</v>
      </c>
      <c r="E731">
        <v>53.189998626708977</v>
      </c>
      <c r="F731">
        <v>17.25</v>
      </c>
      <c r="G731">
        <v>379.01998901367188</v>
      </c>
    </row>
    <row r="732" spans="1:7" x14ac:dyDescent="0.35">
      <c r="A732" s="1">
        <v>44522</v>
      </c>
      <c r="B732">
        <v>152.52000427246091</v>
      </c>
      <c r="C732">
        <v>61.709999084472663</v>
      </c>
      <c r="D732">
        <v>33.450000762939453</v>
      </c>
      <c r="E732">
        <v>52.770000457763672</v>
      </c>
      <c r="F732">
        <v>17.079999923706051</v>
      </c>
      <c r="G732">
        <v>385.62332153320313</v>
      </c>
    </row>
    <row r="733" spans="1:7" x14ac:dyDescent="0.35">
      <c r="A733" s="1">
        <v>44523</v>
      </c>
      <c r="B733">
        <v>149.91999816894531</v>
      </c>
      <c r="C733">
        <v>61.540000915527337</v>
      </c>
      <c r="D733">
        <v>36.130001068115227</v>
      </c>
      <c r="E733">
        <v>52.569999694824219</v>
      </c>
      <c r="F733">
        <v>16.829999923706051</v>
      </c>
      <c r="G733">
        <v>369.67666625976563</v>
      </c>
    </row>
    <row r="734" spans="1:7" x14ac:dyDescent="0.35">
      <c r="A734" s="1">
        <v>44524</v>
      </c>
      <c r="B734">
        <v>157.80000305175781</v>
      </c>
      <c r="C734">
        <v>62.369998931884773</v>
      </c>
      <c r="D734">
        <v>37</v>
      </c>
      <c r="E734">
        <v>58.049999237060547</v>
      </c>
      <c r="F734">
        <v>17.030000686645511</v>
      </c>
      <c r="G734">
        <v>372</v>
      </c>
    </row>
    <row r="735" spans="1:7" x14ac:dyDescent="0.35">
      <c r="A735" s="1">
        <v>44526</v>
      </c>
      <c r="B735">
        <v>154.80999755859381</v>
      </c>
      <c r="C735">
        <v>60.299999237060547</v>
      </c>
      <c r="D735">
        <v>34.919998168945313</v>
      </c>
      <c r="E735">
        <v>55.959999084472663</v>
      </c>
      <c r="F735">
        <v>16.729999542236332</v>
      </c>
      <c r="G735">
        <v>360.6400146484375</v>
      </c>
    </row>
    <row r="736" spans="1:7" x14ac:dyDescent="0.35">
      <c r="A736" s="1">
        <v>44529</v>
      </c>
      <c r="B736">
        <v>161.9100036621094</v>
      </c>
      <c r="C736">
        <v>63.020000457763672</v>
      </c>
      <c r="D736">
        <v>37.369998931884773</v>
      </c>
      <c r="E736">
        <v>54.619998931884773</v>
      </c>
      <c r="F736">
        <v>16.25</v>
      </c>
      <c r="G736">
        <v>378.99667358398438</v>
      </c>
    </row>
    <row r="737" spans="1:7" x14ac:dyDescent="0.35">
      <c r="A737" s="1">
        <v>44530</v>
      </c>
      <c r="B737">
        <v>158.3699951171875</v>
      </c>
      <c r="C737">
        <v>61.430000305175781</v>
      </c>
      <c r="D737">
        <v>37.369998931884773</v>
      </c>
      <c r="E737">
        <v>53.490001678466797</v>
      </c>
      <c r="F737">
        <v>16</v>
      </c>
      <c r="G737">
        <v>381.586669921875</v>
      </c>
    </row>
    <row r="738" spans="1:7" x14ac:dyDescent="0.35">
      <c r="A738" s="1">
        <v>44531</v>
      </c>
      <c r="B738">
        <v>149.11000061035159</v>
      </c>
      <c r="C738">
        <v>61.700000762939453</v>
      </c>
      <c r="D738">
        <v>35.599998474121087</v>
      </c>
      <c r="E738">
        <v>48.790000915527337</v>
      </c>
      <c r="F738">
        <v>14.85999965667725</v>
      </c>
      <c r="G738">
        <v>365</v>
      </c>
    </row>
    <row r="739" spans="1:7" x14ac:dyDescent="0.35">
      <c r="A739" s="1">
        <v>44532</v>
      </c>
      <c r="B739">
        <v>150.67999267578119</v>
      </c>
      <c r="C739">
        <v>62.540000915527337</v>
      </c>
      <c r="D739">
        <v>32.970001220703118</v>
      </c>
      <c r="E739">
        <v>48.349998474121087</v>
      </c>
      <c r="F739">
        <v>15.079999923706049</v>
      </c>
      <c r="G739">
        <v>361.5333251953125</v>
      </c>
    </row>
    <row r="740" spans="1:7" x14ac:dyDescent="0.35">
      <c r="A740" s="1">
        <v>44533</v>
      </c>
      <c r="B740">
        <v>144.00999450683591</v>
      </c>
      <c r="C740">
        <v>64.050003051757813</v>
      </c>
      <c r="D740">
        <v>28.639999389648441</v>
      </c>
      <c r="E740">
        <v>45.849998474121087</v>
      </c>
      <c r="F740">
        <v>14.36999988555908</v>
      </c>
      <c r="G740">
        <v>338.32333374023438</v>
      </c>
    </row>
    <row r="741" spans="1:7" x14ac:dyDescent="0.35">
      <c r="A741" s="1">
        <v>44536</v>
      </c>
      <c r="B741">
        <v>139.05999755859381</v>
      </c>
      <c r="C741">
        <v>61.919998168945313</v>
      </c>
      <c r="D741">
        <v>28.139999389648441</v>
      </c>
      <c r="E741">
        <v>43.959999084472663</v>
      </c>
      <c r="F741">
        <v>14.64000034332275</v>
      </c>
      <c r="G741">
        <v>336.336669921875</v>
      </c>
    </row>
    <row r="742" spans="1:7" x14ac:dyDescent="0.35">
      <c r="A742" s="1">
        <v>44537</v>
      </c>
      <c r="B742">
        <v>144.8500061035156</v>
      </c>
      <c r="C742">
        <v>65.449996948242188</v>
      </c>
      <c r="D742">
        <v>29.680000305175781</v>
      </c>
      <c r="E742">
        <v>47.650001525878913</v>
      </c>
      <c r="F742">
        <v>15.61999988555908</v>
      </c>
      <c r="G742">
        <v>350.58334350585938</v>
      </c>
    </row>
    <row r="743" spans="1:7" x14ac:dyDescent="0.35">
      <c r="A743" s="1">
        <v>44538</v>
      </c>
      <c r="B743">
        <v>145.24000549316409</v>
      </c>
      <c r="C743">
        <v>64.239997863769531</v>
      </c>
      <c r="D743">
        <v>29.340000152587891</v>
      </c>
      <c r="E743">
        <v>49.979999542236328</v>
      </c>
      <c r="F743">
        <v>16.239999771118161</v>
      </c>
      <c r="G743">
        <v>356.32000732421881</v>
      </c>
    </row>
    <row r="744" spans="1:7" x14ac:dyDescent="0.35">
      <c r="A744" s="1">
        <v>44539</v>
      </c>
      <c r="B744">
        <v>138.1000061035156</v>
      </c>
      <c r="C744">
        <v>63.299999237060547</v>
      </c>
      <c r="D744">
        <v>26.5</v>
      </c>
      <c r="E744">
        <v>45.860000610351563</v>
      </c>
      <c r="F744">
        <v>15.64000034332275</v>
      </c>
      <c r="G744">
        <v>334.60000610351563</v>
      </c>
    </row>
    <row r="745" spans="1:7" x14ac:dyDescent="0.35">
      <c r="A745" s="1">
        <v>44540</v>
      </c>
      <c r="B745">
        <v>138.55000305175781</v>
      </c>
      <c r="C745">
        <v>65.260002136230469</v>
      </c>
      <c r="D745">
        <v>26</v>
      </c>
      <c r="E745">
        <v>44.099998474121087</v>
      </c>
      <c r="F745">
        <v>15.210000038146971</v>
      </c>
      <c r="G745">
        <v>339.010009765625</v>
      </c>
    </row>
    <row r="746" spans="1:7" x14ac:dyDescent="0.35">
      <c r="A746" s="1">
        <v>44543</v>
      </c>
      <c r="B746">
        <v>133.80000305175781</v>
      </c>
      <c r="C746">
        <v>62.580001831054688</v>
      </c>
      <c r="D746">
        <v>24.370000839233398</v>
      </c>
      <c r="E746">
        <v>44.849998474121087</v>
      </c>
      <c r="F746">
        <v>14.810000419616699</v>
      </c>
      <c r="G746">
        <v>322.13665771484381</v>
      </c>
    </row>
    <row r="747" spans="1:7" x14ac:dyDescent="0.35">
      <c r="A747" s="1">
        <v>44544</v>
      </c>
      <c r="B747">
        <v>135.6000061035156</v>
      </c>
      <c r="C747">
        <v>62.979999542236328</v>
      </c>
      <c r="D747">
        <v>24.930000305175781</v>
      </c>
      <c r="E747">
        <v>46.939998626708977</v>
      </c>
      <c r="F747">
        <v>14.64999961853027</v>
      </c>
      <c r="G747">
        <v>319.50332641601563</v>
      </c>
    </row>
    <row r="748" spans="1:7" x14ac:dyDescent="0.35">
      <c r="A748" s="1">
        <v>44545</v>
      </c>
      <c r="B748">
        <v>146.5</v>
      </c>
      <c r="C748">
        <v>65.279998779296875</v>
      </c>
      <c r="D748">
        <v>25.870000839233398</v>
      </c>
      <c r="E748">
        <v>45.779998779296882</v>
      </c>
      <c r="F748">
        <v>14.77000045776367</v>
      </c>
      <c r="G748">
        <v>325.32998657226563</v>
      </c>
    </row>
    <row r="749" spans="1:7" x14ac:dyDescent="0.35">
      <c r="A749" s="1">
        <v>44546</v>
      </c>
      <c r="B749">
        <v>138.63999938964841</v>
      </c>
      <c r="C749">
        <v>60.840000152587891</v>
      </c>
      <c r="D749">
        <v>23.879999160766602</v>
      </c>
      <c r="E749">
        <v>43.590000152587891</v>
      </c>
      <c r="F749">
        <v>14.30000019073486</v>
      </c>
      <c r="G749">
        <v>308.97332763671881</v>
      </c>
    </row>
    <row r="750" spans="1:7" x14ac:dyDescent="0.35">
      <c r="A750" s="1">
        <v>44547</v>
      </c>
      <c r="B750">
        <v>137.75</v>
      </c>
      <c r="C750">
        <v>61.990001678466797</v>
      </c>
      <c r="D750">
        <v>23.239999771118161</v>
      </c>
      <c r="E750">
        <v>43.270000457763672</v>
      </c>
      <c r="F750">
        <v>14.460000038146971</v>
      </c>
      <c r="G750">
        <v>310.85665893554688</v>
      </c>
    </row>
    <row r="751" spans="1:7" x14ac:dyDescent="0.35">
      <c r="A751" s="1">
        <v>44550</v>
      </c>
      <c r="B751">
        <v>135.80000305175781</v>
      </c>
      <c r="C751">
        <v>60.939998626708977</v>
      </c>
      <c r="D751">
        <v>22.520000457763668</v>
      </c>
      <c r="E751">
        <v>36.770000457763672</v>
      </c>
      <c r="F751">
        <v>13.930000305175779</v>
      </c>
      <c r="G751">
        <v>299.98001098632813</v>
      </c>
    </row>
    <row r="752" spans="1:7" x14ac:dyDescent="0.35">
      <c r="A752" s="1">
        <v>44551</v>
      </c>
      <c r="B752">
        <v>144.25</v>
      </c>
      <c r="C752">
        <v>64.790000915527344</v>
      </c>
      <c r="D752">
        <v>24.04999923706055</v>
      </c>
      <c r="E752">
        <v>43.669998168945313</v>
      </c>
      <c r="F752">
        <v>14.63000011444092</v>
      </c>
      <c r="G752">
        <v>312.84332275390619</v>
      </c>
    </row>
    <row r="753" spans="1:7" x14ac:dyDescent="0.35">
      <c r="A753" s="1">
        <v>44552</v>
      </c>
      <c r="B753">
        <v>143.8800048828125</v>
      </c>
      <c r="C753">
        <v>65.529998779296875</v>
      </c>
      <c r="D753">
        <v>23.620000839233398</v>
      </c>
      <c r="E753">
        <v>43.580001831054688</v>
      </c>
      <c r="F753">
        <v>14.60000038146973</v>
      </c>
      <c r="G753">
        <v>336.29000854492188</v>
      </c>
    </row>
    <row r="754" spans="1:7" x14ac:dyDescent="0.35">
      <c r="A754" s="1">
        <v>44553</v>
      </c>
      <c r="B754">
        <v>146.13999938964841</v>
      </c>
      <c r="C754">
        <v>66.760002136230469</v>
      </c>
      <c r="D754">
        <v>25.670000076293949</v>
      </c>
      <c r="E754">
        <v>44.189998626708977</v>
      </c>
      <c r="F754">
        <v>14.52999973297119</v>
      </c>
      <c r="G754">
        <v>355.66665649414063</v>
      </c>
    </row>
    <row r="755" spans="1:7" x14ac:dyDescent="0.35">
      <c r="A755" s="1">
        <v>44557</v>
      </c>
      <c r="B755">
        <v>154.36000061035159</v>
      </c>
      <c r="C755">
        <v>69.779998779296875</v>
      </c>
      <c r="D755">
        <v>25.85000038146973</v>
      </c>
      <c r="E755">
        <v>46.840000152587891</v>
      </c>
      <c r="F755">
        <v>14.069999694824221</v>
      </c>
      <c r="G755">
        <v>364.64666748046881</v>
      </c>
    </row>
    <row r="756" spans="1:7" x14ac:dyDescent="0.35">
      <c r="A756" s="1">
        <v>44558</v>
      </c>
      <c r="B756">
        <v>153.1499938964844</v>
      </c>
      <c r="C756">
        <v>68.319999694824219</v>
      </c>
      <c r="D756">
        <v>23.64999961853027</v>
      </c>
      <c r="E756">
        <v>44.5</v>
      </c>
      <c r="F756">
        <v>13.810000419616699</v>
      </c>
      <c r="G756">
        <v>362.82333374023438</v>
      </c>
    </row>
    <row r="757" spans="1:7" x14ac:dyDescent="0.35">
      <c r="A757" s="1">
        <v>44559</v>
      </c>
      <c r="B757">
        <v>148.25999450683591</v>
      </c>
      <c r="C757">
        <v>68.930000305175781</v>
      </c>
      <c r="D757">
        <v>23</v>
      </c>
      <c r="E757">
        <v>42.990001678466797</v>
      </c>
      <c r="F757">
        <v>13.039999961853029</v>
      </c>
      <c r="G757">
        <v>362.06332397460938</v>
      </c>
    </row>
    <row r="758" spans="1:7" x14ac:dyDescent="0.35">
      <c r="A758" s="1">
        <v>44560</v>
      </c>
      <c r="B758">
        <v>145.1499938964844</v>
      </c>
      <c r="C758">
        <v>67.610000610351563</v>
      </c>
      <c r="D758">
        <v>23.5</v>
      </c>
      <c r="E758">
        <v>43.770000457763672</v>
      </c>
      <c r="F758">
        <v>13.829999923706049</v>
      </c>
      <c r="G758">
        <v>356.77999877929688</v>
      </c>
    </row>
    <row r="759" spans="1:7" x14ac:dyDescent="0.35">
      <c r="A759" s="1">
        <v>44561</v>
      </c>
      <c r="B759">
        <v>143.8999938964844</v>
      </c>
      <c r="C759">
        <v>67.919998168945313</v>
      </c>
      <c r="D759">
        <v>22.329999923706051</v>
      </c>
      <c r="E759">
        <v>43.700000762939453</v>
      </c>
      <c r="F759">
        <v>13.38000011444092</v>
      </c>
      <c r="G759">
        <v>352.260009765625</v>
      </c>
    </row>
    <row r="760" spans="1:7" x14ac:dyDescent="0.35">
      <c r="A760" s="1">
        <v>44564</v>
      </c>
      <c r="B760">
        <v>150.24000549316409</v>
      </c>
      <c r="C760">
        <v>70.169998168945313</v>
      </c>
      <c r="D760">
        <v>22.739999771118161</v>
      </c>
      <c r="E760">
        <v>47.939998626708977</v>
      </c>
      <c r="F760">
        <v>13.539999961853029</v>
      </c>
      <c r="G760">
        <v>399.92666625976563</v>
      </c>
    </row>
    <row r="761" spans="1:7" x14ac:dyDescent="0.35">
      <c r="A761" s="1">
        <v>44565</v>
      </c>
      <c r="B761">
        <v>144.41999816894531</v>
      </c>
      <c r="C761">
        <v>70.949996948242188</v>
      </c>
      <c r="D761">
        <v>24.379999160766602</v>
      </c>
      <c r="E761">
        <v>48.189998626708977</v>
      </c>
      <c r="F761">
        <v>13.210000038146971</v>
      </c>
      <c r="G761">
        <v>383.1966552734375</v>
      </c>
    </row>
    <row r="762" spans="1:7" x14ac:dyDescent="0.35">
      <c r="A762" s="1">
        <v>44566</v>
      </c>
      <c r="B762">
        <v>136.1499938964844</v>
      </c>
      <c r="C762">
        <v>67.419998168945313</v>
      </c>
      <c r="D762">
        <v>21.440000534057621</v>
      </c>
      <c r="E762">
        <v>49.490001678466797</v>
      </c>
      <c r="F762">
        <v>12.05000019073486</v>
      </c>
      <c r="G762">
        <v>362.7066650390625</v>
      </c>
    </row>
    <row r="763" spans="1:7" x14ac:dyDescent="0.35">
      <c r="A763" s="1">
        <v>44567</v>
      </c>
      <c r="B763">
        <v>136.22999572753909</v>
      </c>
      <c r="C763">
        <v>67.25</v>
      </c>
      <c r="D763">
        <v>20.479999542236332</v>
      </c>
      <c r="E763">
        <v>49.090000152587891</v>
      </c>
      <c r="F763">
        <v>11.77999973297119</v>
      </c>
      <c r="G763">
        <v>354.89999389648438</v>
      </c>
    </row>
    <row r="764" spans="1:7" x14ac:dyDescent="0.35">
      <c r="A764" s="1">
        <v>44568</v>
      </c>
      <c r="B764">
        <v>132</v>
      </c>
      <c r="C764">
        <v>64.55999755859375</v>
      </c>
      <c r="D764">
        <v>20.360000610351559</v>
      </c>
      <c r="E764">
        <v>47.950000762939453</v>
      </c>
      <c r="F764">
        <v>12.44999980926514</v>
      </c>
      <c r="G764">
        <v>342.32000732421881</v>
      </c>
    </row>
    <row r="765" spans="1:7" x14ac:dyDescent="0.35">
      <c r="A765" s="1">
        <v>44571</v>
      </c>
      <c r="B765">
        <v>132</v>
      </c>
      <c r="C765">
        <v>65.120002746582031</v>
      </c>
      <c r="D765">
        <v>20.090000152587891</v>
      </c>
      <c r="E765">
        <v>48.380001068115227</v>
      </c>
      <c r="F765">
        <v>11.97000026702881</v>
      </c>
      <c r="G765">
        <v>352.7066650390625</v>
      </c>
    </row>
    <row r="766" spans="1:7" x14ac:dyDescent="0.35">
      <c r="A766" s="1">
        <v>44572</v>
      </c>
      <c r="B766">
        <v>137.30999755859381</v>
      </c>
      <c r="C766">
        <v>65.930000305175781</v>
      </c>
      <c r="D766">
        <v>20.860000610351559</v>
      </c>
      <c r="E766">
        <v>49.639999389648438</v>
      </c>
      <c r="F766">
        <v>12.39000034332275</v>
      </c>
      <c r="G766">
        <v>354.79998779296881</v>
      </c>
    </row>
    <row r="767" spans="1:7" x14ac:dyDescent="0.35">
      <c r="A767" s="1">
        <v>44573</v>
      </c>
      <c r="B767">
        <v>137.4700012207031</v>
      </c>
      <c r="C767">
        <v>66.489997863769531</v>
      </c>
      <c r="D767">
        <v>21.129999160766602</v>
      </c>
      <c r="E767">
        <v>48.490001678466797</v>
      </c>
      <c r="F767">
        <v>12.36999988555908</v>
      </c>
      <c r="G767">
        <v>368.739990234375</v>
      </c>
    </row>
    <row r="768" spans="1:7" x14ac:dyDescent="0.35">
      <c r="A768" s="1">
        <v>44574</v>
      </c>
      <c r="B768">
        <v>132.74000549316409</v>
      </c>
      <c r="C768">
        <v>64.639999389648438</v>
      </c>
      <c r="D768">
        <v>20.14999961853027</v>
      </c>
      <c r="E768">
        <v>45.689998626708977</v>
      </c>
      <c r="F768">
        <v>10.02999973297119</v>
      </c>
      <c r="G768">
        <v>343.85333251953119</v>
      </c>
    </row>
    <row r="769" spans="1:7" x14ac:dyDescent="0.35">
      <c r="A769" s="1">
        <v>44575</v>
      </c>
      <c r="B769">
        <v>136.8800048828125</v>
      </c>
      <c r="C769">
        <v>66.199996948242188</v>
      </c>
      <c r="D769">
        <v>20.680000305175781</v>
      </c>
      <c r="E769">
        <v>45.880001068115227</v>
      </c>
      <c r="F769">
        <v>10.14000034332275</v>
      </c>
      <c r="G769">
        <v>349.8699951171875</v>
      </c>
    </row>
    <row r="770" spans="1:7" x14ac:dyDescent="0.35">
      <c r="A770" s="1">
        <v>44579</v>
      </c>
      <c r="B770">
        <v>131.92999267578119</v>
      </c>
      <c r="C770">
        <v>63.029998779296882</v>
      </c>
      <c r="D770">
        <v>18.70000076293945</v>
      </c>
      <c r="E770">
        <v>41.479999542236328</v>
      </c>
      <c r="F770">
        <v>9.369999885559082</v>
      </c>
      <c r="G770">
        <v>343.50332641601563</v>
      </c>
    </row>
    <row r="771" spans="1:7" x14ac:dyDescent="0.35">
      <c r="A771" s="1">
        <v>44580</v>
      </c>
      <c r="B771">
        <v>128.27000427246091</v>
      </c>
      <c r="C771">
        <v>59.009998321533203</v>
      </c>
      <c r="D771">
        <v>17.489999771118161</v>
      </c>
      <c r="E771">
        <v>41.169998168945313</v>
      </c>
      <c r="F771">
        <v>9.0900001525878906</v>
      </c>
      <c r="G771">
        <v>331.88333129882813</v>
      </c>
    </row>
    <row r="772" spans="1:7" x14ac:dyDescent="0.35">
      <c r="A772" s="1">
        <v>44581</v>
      </c>
      <c r="B772">
        <v>121.88999938964839</v>
      </c>
      <c r="C772">
        <v>55.540000915527337</v>
      </c>
      <c r="D772">
        <v>17.469999313354489</v>
      </c>
      <c r="E772">
        <v>37.409999847412109</v>
      </c>
      <c r="F772">
        <v>9.1000003814697266</v>
      </c>
      <c r="G772">
        <v>332.08999633789063</v>
      </c>
    </row>
    <row r="773" spans="1:7" x14ac:dyDescent="0.35">
      <c r="A773" s="1">
        <v>44582</v>
      </c>
      <c r="B773">
        <v>118.80999755859381</v>
      </c>
      <c r="C773">
        <v>54.729999542236328</v>
      </c>
      <c r="D773">
        <v>14.99499988555908</v>
      </c>
      <c r="E773">
        <v>36.330001831054688</v>
      </c>
      <c r="F773">
        <v>8.4700002670288086</v>
      </c>
      <c r="G773">
        <v>314.63333129882813</v>
      </c>
    </row>
    <row r="774" spans="1:7" x14ac:dyDescent="0.35">
      <c r="A774" s="1">
        <v>44585</v>
      </c>
      <c r="B774">
        <v>116.5299987792969</v>
      </c>
      <c r="C774">
        <v>55.340000152587891</v>
      </c>
      <c r="D774">
        <v>15.13000011444092</v>
      </c>
      <c r="E774">
        <v>39.540000915527337</v>
      </c>
      <c r="F774">
        <v>8.6000003814697266</v>
      </c>
      <c r="G774">
        <v>310</v>
      </c>
    </row>
    <row r="775" spans="1:7" x14ac:dyDescent="0.35">
      <c r="A775" s="1">
        <v>44586</v>
      </c>
      <c r="B775">
        <v>111.129997253418</v>
      </c>
      <c r="C775">
        <v>53.319999694824219</v>
      </c>
      <c r="D775">
        <v>14.64000034332275</v>
      </c>
      <c r="E775">
        <v>40.020000457763672</v>
      </c>
      <c r="F775">
        <v>8.4799995422363281</v>
      </c>
      <c r="G775">
        <v>306.13333129882813</v>
      </c>
    </row>
    <row r="776" spans="1:7" x14ac:dyDescent="0.35">
      <c r="A776" s="1">
        <v>44587</v>
      </c>
      <c r="B776">
        <v>110.7099990844727</v>
      </c>
      <c r="C776">
        <v>55.759998321533203</v>
      </c>
      <c r="D776">
        <v>14.329999923706049</v>
      </c>
      <c r="E776">
        <v>39.450000762939453</v>
      </c>
      <c r="F776">
        <v>8.4399995803833008</v>
      </c>
      <c r="G776">
        <v>312.47000122070313</v>
      </c>
    </row>
    <row r="777" spans="1:7" x14ac:dyDescent="0.35">
      <c r="A777" s="1">
        <v>44588</v>
      </c>
      <c r="B777">
        <v>102.59999847412109</v>
      </c>
      <c r="C777">
        <v>53.669998168945313</v>
      </c>
      <c r="D777">
        <v>13.44999980926514</v>
      </c>
      <c r="E777">
        <v>37.659999847412109</v>
      </c>
      <c r="F777">
        <v>7.9600000381469727</v>
      </c>
      <c r="G777">
        <v>276.36666870117188</v>
      </c>
    </row>
    <row r="778" spans="1:7" x14ac:dyDescent="0.35">
      <c r="A778" s="1">
        <v>44589</v>
      </c>
      <c r="B778">
        <v>105.2399978637695</v>
      </c>
      <c r="C778">
        <v>53.759998321533203</v>
      </c>
      <c r="D778">
        <v>14.69999980926514</v>
      </c>
      <c r="E778">
        <v>39.75</v>
      </c>
      <c r="F778">
        <v>8.1400003433227539</v>
      </c>
      <c r="G778">
        <v>282.11666870117188</v>
      </c>
    </row>
    <row r="779" spans="1:7" x14ac:dyDescent="0.35">
      <c r="A779" s="1">
        <v>44592</v>
      </c>
      <c r="B779">
        <v>114.25</v>
      </c>
      <c r="C779">
        <v>59</v>
      </c>
      <c r="D779">
        <v>15.939999580383301</v>
      </c>
      <c r="E779">
        <v>44.25</v>
      </c>
      <c r="F779">
        <v>9.1999998092651367</v>
      </c>
      <c r="G779">
        <v>312.239990234375</v>
      </c>
    </row>
    <row r="780" spans="1:7" x14ac:dyDescent="0.35">
      <c r="A780" s="1">
        <v>44593</v>
      </c>
      <c r="B780">
        <v>116.7799987792969</v>
      </c>
      <c r="C780">
        <v>59.650001525878913</v>
      </c>
      <c r="D780">
        <v>16.690000534057621</v>
      </c>
      <c r="E780">
        <v>46.009998321533203</v>
      </c>
      <c r="F780">
        <v>9.7200002670288086</v>
      </c>
      <c r="G780">
        <v>310.41665649414063</v>
      </c>
    </row>
    <row r="781" spans="1:7" x14ac:dyDescent="0.35">
      <c r="A781" s="1">
        <v>44594</v>
      </c>
      <c r="B781">
        <v>122.7600021362305</v>
      </c>
      <c r="C781">
        <v>61.080001831054688</v>
      </c>
      <c r="D781">
        <v>15.569999694824221</v>
      </c>
      <c r="E781">
        <v>45.729999542236328</v>
      </c>
      <c r="F781">
        <v>9.369999885559082</v>
      </c>
      <c r="G781">
        <v>301.88665771484381</v>
      </c>
    </row>
    <row r="782" spans="1:7" x14ac:dyDescent="0.35">
      <c r="A782" s="1">
        <v>44595</v>
      </c>
      <c r="B782">
        <v>120.0800018310547</v>
      </c>
      <c r="C782">
        <v>56.209999084472663</v>
      </c>
      <c r="D782">
        <v>14.789999961853029</v>
      </c>
      <c r="E782">
        <v>45.080001831054688</v>
      </c>
      <c r="F782">
        <v>8.4600000381469727</v>
      </c>
      <c r="G782">
        <v>297.04666137695313</v>
      </c>
    </row>
    <row r="783" spans="1:7" x14ac:dyDescent="0.35">
      <c r="A783" s="1">
        <v>44596</v>
      </c>
      <c r="B783">
        <v>123.59999847412109</v>
      </c>
      <c r="C783">
        <v>57.419998168945313</v>
      </c>
      <c r="D783">
        <v>16.569999694824219</v>
      </c>
      <c r="E783">
        <v>47.810001373291023</v>
      </c>
      <c r="F783">
        <v>8.9899997711181641</v>
      </c>
      <c r="G783">
        <v>307.77334594726563</v>
      </c>
    </row>
    <row r="784" spans="1:7" x14ac:dyDescent="0.35">
      <c r="A784" s="1">
        <v>44599</v>
      </c>
      <c r="B784">
        <v>123.6699981689453</v>
      </c>
      <c r="C784">
        <v>62.259998321533203</v>
      </c>
      <c r="D784">
        <v>17.70000076293945</v>
      </c>
      <c r="E784">
        <v>47.040000915527337</v>
      </c>
      <c r="F784">
        <v>8.5699996948242188</v>
      </c>
      <c r="G784">
        <v>302.4466552734375</v>
      </c>
    </row>
    <row r="785" spans="1:7" x14ac:dyDescent="0.35">
      <c r="A785" s="1">
        <v>44600</v>
      </c>
      <c r="B785">
        <v>128.22999572753909</v>
      </c>
      <c r="C785">
        <v>65.970001220703125</v>
      </c>
      <c r="D785">
        <v>18.29000091552734</v>
      </c>
      <c r="E785">
        <v>47.119998931884773</v>
      </c>
      <c r="F785">
        <v>8.7299995422363281</v>
      </c>
      <c r="G785">
        <v>307.33334350585938</v>
      </c>
    </row>
    <row r="786" spans="1:7" x14ac:dyDescent="0.35">
      <c r="A786" s="1">
        <v>44601</v>
      </c>
      <c r="B786">
        <v>132.8500061035156</v>
      </c>
      <c r="C786">
        <v>67.080001831054688</v>
      </c>
      <c r="D786">
        <v>19.64999961853027</v>
      </c>
      <c r="E786">
        <v>49.220001220703118</v>
      </c>
      <c r="F786">
        <v>9.1599998474121094</v>
      </c>
      <c r="G786">
        <v>310.66665649414063</v>
      </c>
    </row>
    <row r="787" spans="1:7" x14ac:dyDescent="0.35">
      <c r="A787" s="1">
        <v>44602</v>
      </c>
      <c r="B787">
        <v>125.76999664306641</v>
      </c>
      <c r="C787">
        <v>63.419998168945313</v>
      </c>
      <c r="D787">
        <v>19.270000457763668</v>
      </c>
      <c r="E787">
        <v>53.049999237060547</v>
      </c>
      <c r="F787">
        <v>8.8500003814697266</v>
      </c>
      <c r="G787">
        <v>301.51666259765619</v>
      </c>
    </row>
    <row r="788" spans="1:7" x14ac:dyDescent="0.35">
      <c r="A788" s="1">
        <v>44603</v>
      </c>
      <c r="B788">
        <v>113.1800003051758</v>
      </c>
      <c r="C788">
        <v>58.970001220703118</v>
      </c>
      <c r="D788">
        <v>18.370000839233398</v>
      </c>
      <c r="E788">
        <v>51.009998321533203</v>
      </c>
      <c r="F788">
        <v>8.4399995803833008</v>
      </c>
      <c r="G788">
        <v>286.66665649414063</v>
      </c>
    </row>
    <row r="789" spans="1:7" x14ac:dyDescent="0.35">
      <c r="A789" s="1">
        <v>44606</v>
      </c>
      <c r="B789">
        <v>114.26999664306641</v>
      </c>
      <c r="C789">
        <v>58.659999847412109</v>
      </c>
      <c r="D789">
        <v>17.920000076293949</v>
      </c>
      <c r="E789">
        <v>48.700000762939453</v>
      </c>
      <c r="F789">
        <v>8.1400003433227539</v>
      </c>
      <c r="G789">
        <v>291.92001342773438</v>
      </c>
    </row>
    <row r="790" spans="1:7" x14ac:dyDescent="0.35">
      <c r="A790" s="1">
        <v>44607</v>
      </c>
      <c r="B790">
        <v>121.4700012207031</v>
      </c>
      <c r="C790">
        <v>62.240001678466797</v>
      </c>
      <c r="D790">
        <v>19.729999542236332</v>
      </c>
      <c r="E790">
        <v>49.220001220703118</v>
      </c>
      <c r="F790">
        <v>10.739999771118161</v>
      </c>
      <c r="G790">
        <v>307.47665405273438</v>
      </c>
    </row>
    <row r="791" spans="1:7" x14ac:dyDescent="0.35">
      <c r="A791" s="1">
        <v>44608</v>
      </c>
      <c r="B791">
        <v>117.69000244140619</v>
      </c>
      <c r="C791">
        <v>63.110000610351563</v>
      </c>
      <c r="D791">
        <v>19.590000152587891</v>
      </c>
      <c r="E791">
        <v>48.759998321533203</v>
      </c>
      <c r="F791">
        <v>10.02999973297119</v>
      </c>
      <c r="G791">
        <v>307.79666137695313</v>
      </c>
    </row>
    <row r="792" spans="1:7" x14ac:dyDescent="0.35">
      <c r="A792" s="1">
        <v>44609</v>
      </c>
      <c r="B792">
        <v>112.370002746582</v>
      </c>
      <c r="C792">
        <v>60.189998626708977</v>
      </c>
      <c r="D792">
        <v>17.760000228881839</v>
      </c>
      <c r="E792">
        <v>44.970001220703118</v>
      </c>
      <c r="F792">
        <v>9.0100002288818359</v>
      </c>
      <c r="G792">
        <v>292.11666870117188</v>
      </c>
    </row>
    <row r="793" spans="1:7" x14ac:dyDescent="0.35">
      <c r="A793" s="1">
        <v>44610</v>
      </c>
      <c r="B793">
        <v>113.8300018310547</v>
      </c>
      <c r="C793">
        <v>60.200000762939453</v>
      </c>
      <c r="D793">
        <v>16.969999313354489</v>
      </c>
      <c r="E793">
        <v>45.290000915527337</v>
      </c>
      <c r="F793">
        <v>8.3999996185302734</v>
      </c>
      <c r="G793">
        <v>285.66000366210938</v>
      </c>
    </row>
    <row r="794" spans="1:7" x14ac:dyDescent="0.35">
      <c r="A794" s="1">
        <v>44614</v>
      </c>
      <c r="B794">
        <v>115.65000152587891</v>
      </c>
      <c r="C794">
        <v>58.439998626708977</v>
      </c>
      <c r="D794">
        <v>15.94999980926514</v>
      </c>
      <c r="E794">
        <v>41.509998321533203</v>
      </c>
      <c r="F794">
        <v>7.820000171661377</v>
      </c>
      <c r="G794">
        <v>273.84332275390619</v>
      </c>
    </row>
    <row r="795" spans="1:7" x14ac:dyDescent="0.35">
      <c r="A795" s="1">
        <v>44615</v>
      </c>
      <c r="B795">
        <v>109.7600021362305</v>
      </c>
      <c r="C795">
        <v>57.75</v>
      </c>
      <c r="D795">
        <v>15.069999694824221</v>
      </c>
      <c r="E795">
        <v>38.330001831054688</v>
      </c>
      <c r="F795">
        <v>8.0900001525878906</v>
      </c>
      <c r="G795">
        <v>254.67999267578119</v>
      </c>
    </row>
    <row r="796" spans="1:7" x14ac:dyDescent="0.35">
      <c r="A796" s="1">
        <v>44616</v>
      </c>
      <c r="B796">
        <v>116.61000061035161</v>
      </c>
      <c r="C796">
        <v>61.080001831054688</v>
      </c>
      <c r="D796">
        <v>16.25</v>
      </c>
      <c r="E796">
        <v>42.009998321533203</v>
      </c>
      <c r="F796">
        <v>9</v>
      </c>
      <c r="G796">
        <v>266.92333984375</v>
      </c>
    </row>
    <row r="797" spans="1:7" x14ac:dyDescent="0.35">
      <c r="A797" s="1">
        <v>44617</v>
      </c>
      <c r="B797">
        <v>121.05999755859381</v>
      </c>
      <c r="C797">
        <v>63.5</v>
      </c>
      <c r="D797">
        <v>16.219999313354489</v>
      </c>
      <c r="E797">
        <v>42.509998321533203</v>
      </c>
      <c r="F797">
        <v>9.1800003051757813</v>
      </c>
      <c r="G797">
        <v>269.9566650390625</v>
      </c>
    </row>
    <row r="798" spans="1:7" x14ac:dyDescent="0.35">
      <c r="A798" s="1">
        <v>44620</v>
      </c>
      <c r="B798">
        <v>123.3399963378906</v>
      </c>
      <c r="C798">
        <v>62.610000610351563</v>
      </c>
      <c r="D798">
        <v>17.229999542236332</v>
      </c>
      <c r="E798">
        <v>42.509998321533203</v>
      </c>
      <c r="F798">
        <v>9.6800003051757813</v>
      </c>
      <c r="G798">
        <v>290.14334106445313</v>
      </c>
    </row>
    <row r="799" spans="1:7" x14ac:dyDescent="0.35">
      <c r="A799" s="1">
        <v>44621</v>
      </c>
      <c r="B799">
        <v>113.8300018310547</v>
      </c>
      <c r="C799">
        <v>59.650001525878913</v>
      </c>
      <c r="D799">
        <v>17.5</v>
      </c>
      <c r="E799">
        <v>40.169998168945313</v>
      </c>
      <c r="F799">
        <v>9.3500003814697266</v>
      </c>
      <c r="G799">
        <v>288.12332153320313</v>
      </c>
    </row>
    <row r="800" spans="1:7" x14ac:dyDescent="0.35">
      <c r="A800" s="1">
        <v>44622</v>
      </c>
      <c r="B800">
        <v>118.2799987792969</v>
      </c>
      <c r="C800">
        <v>62.869998931884773</v>
      </c>
      <c r="D800">
        <v>17.729999542236332</v>
      </c>
      <c r="E800">
        <v>40.619998931884773</v>
      </c>
      <c r="F800">
        <v>9.4200000762939453</v>
      </c>
      <c r="G800">
        <v>293.29666137695313</v>
      </c>
    </row>
    <row r="801" spans="1:7" x14ac:dyDescent="0.35">
      <c r="A801" s="1">
        <v>44623</v>
      </c>
      <c r="B801">
        <v>111.98000335693359</v>
      </c>
      <c r="C801">
        <v>61.509998321533203</v>
      </c>
      <c r="D801">
        <v>15.97000026702881</v>
      </c>
      <c r="E801">
        <v>37.110000610351563</v>
      </c>
      <c r="F801">
        <v>8.25</v>
      </c>
      <c r="G801">
        <v>279.76333618164063</v>
      </c>
    </row>
    <row r="802" spans="1:7" x14ac:dyDescent="0.35">
      <c r="A802" s="1">
        <v>44624</v>
      </c>
      <c r="B802">
        <v>108.4100036621094</v>
      </c>
      <c r="C802">
        <v>58.330001831054688</v>
      </c>
      <c r="D802">
        <v>14.920000076293951</v>
      </c>
      <c r="E802">
        <v>37.310001373291023</v>
      </c>
      <c r="F802">
        <v>7.8400001525878906</v>
      </c>
      <c r="G802">
        <v>279.42999267578119</v>
      </c>
    </row>
    <row r="803" spans="1:7" x14ac:dyDescent="0.35">
      <c r="A803" s="1">
        <v>44627</v>
      </c>
      <c r="B803">
        <v>102.9499969482422</v>
      </c>
      <c r="C803">
        <v>53.520000457763672</v>
      </c>
      <c r="D803">
        <v>14.94999980926514</v>
      </c>
      <c r="E803">
        <v>34.889999389648438</v>
      </c>
      <c r="F803">
        <v>7.3600001335144043</v>
      </c>
      <c r="G803">
        <v>268.19332885742188</v>
      </c>
    </row>
    <row r="804" spans="1:7" x14ac:dyDescent="0.35">
      <c r="A804" s="1">
        <v>44628</v>
      </c>
      <c r="B804">
        <v>105.5299987792969</v>
      </c>
      <c r="C804">
        <v>55.790000915527337</v>
      </c>
      <c r="D804">
        <v>15.10000038146973</v>
      </c>
      <c r="E804">
        <v>35.549999237060547</v>
      </c>
      <c r="F804">
        <v>7.4200000762939453</v>
      </c>
      <c r="G804">
        <v>274.79998779296881</v>
      </c>
    </row>
    <row r="805" spans="1:7" x14ac:dyDescent="0.35">
      <c r="A805" s="1">
        <v>44629</v>
      </c>
      <c r="B805">
        <v>111.0500030517578</v>
      </c>
      <c r="C805">
        <v>58.430000305175781</v>
      </c>
      <c r="D805">
        <v>16.840000152587891</v>
      </c>
      <c r="E805">
        <v>37.459999084472663</v>
      </c>
      <c r="F805">
        <v>7.820000171661377</v>
      </c>
      <c r="G805">
        <v>286.32333374023438</v>
      </c>
    </row>
    <row r="806" spans="1:7" x14ac:dyDescent="0.35">
      <c r="A806" s="1">
        <v>44630</v>
      </c>
      <c r="B806">
        <v>106.4599990844727</v>
      </c>
      <c r="C806">
        <v>57.630001068115227</v>
      </c>
      <c r="D806">
        <v>16.510000228881839</v>
      </c>
      <c r="E806">
        <v>37.650001525878913</v>
      </c>
      <c r="F806">
        <v>7.570000171661377</v>
      </c>
      <c r="G806">
        <v>279.43331909179688</v>
      </c>
    </row>
    <row r="807" spans="1:7" x14ac:dyDescent="0.35">
      <c r="A807" s="1">
        <v>44631</v>
      </c>
      <c r="B807">
        <v>104.2900009155273</v>
      </c>
      <c r="C807">
        <v>55.889999389648438</v>
      </c>
      <c r="D807">
        <v>15.14000034332275</v>
      </c>
      <c r="E807">
        <v>35.909999847412109</v>
      </c>
      <c r="F807">
        <v>7.2800002098083496</v>
      </c>
      <c r="G807">
        <v>265.11666870117188</v>
      </c>
    </row>
    <row r="808" spans="1:7" x14ac:dyDescent="0.35">
      <c r="A808" s="1">
        <v>44634</v>
      </c>
      <c r="B808">
        <v>102.25</v>
      </c>
      <c r="C808">
        <v>53.909999847412109</v>
      </c>
      <c r="D808">
        <v>14.159999847412109</v>
      </c>
      <c r="E808">
        <v>32.599998474121087</v>
      </c>
      <c r="F808">
        <v>6.7899999618530273</v>
      </c>
      <c r="G808">
        <v>255.4566650390625</v>
      </c>
    </row>
    <row r="809" spans="1:7" x14ac:dyDescent="0.35">
      <c r="A809" s="1">
        <v>44635</v>
      </c>
      <c r="B809">
        <v>109.3300018310547</v>
      </c>
      <c r="C809">
        <v>56.659999847412109</v>
      </c>
      <c r="D809">
        <v>14.909999847412109</v>
      </c>
      <c r="E809">
        <v>34.849998474121087</v>
      </c>
      <c r="F809">
        <v>7.3600001335144043</v>
      </c>
      <c r="G809">
        <v>267.29666137695313</v>
      </c>
    </row>
    <row r="810" spans="1:7" x14ac:dyDescent="0.35">
      <c r="A810" s="1">
        <v>44636</v>
      </c>
      <c r="B810">
        <v>115.370002746582</v>
      </c>
      <c r="C810">
        <v>60.110000610351563</v>
      </c>
      <c r="D810">
        <v>16.389999389648441</v>
      </c>
      <c r="E810">
        <v>37.189998626708977</v>
      </c>
      <c r="F810">
        <v>7.9899997711181641</v>
      </c>
      <c r="G810">
        <v>280.07666015625</v>
      </c>
    </row>
    <row r="811" spans="1:7" x14ac:dyDescent="0.35">
      <c r="A811" s="1">
        <v>44637</v>
      </c>
      <c r="B811">
        <v>111.69000244140619</v>
      </c>
      <c r="C811">
        <v>60.759998321533203</v>
      </c>
      <c r="D811">
        <v>18.430000305175781</v>
      </c>
      <c r="E811">
        <v>39.130001068115227</v>
      </c>
      <c r="F811">
        <v>8.9899997711181641</v>
      </c>
      <c r="G811">
        <v>290.5333251953125</v>
      </c>
    </row>
    <row r="812" spans="1:7" x14ac:dyDescent="0.35">
      <c r="A812" s="1">
        <v>44638</v>
      </c>
      <c r="B812">
        <v>113.4599990844727</v>
      </c>
      <c r="C812">
        <v>61.930000305175781</v>
      </c>
      <c r="D812">
        <v>19.530000686645511</v>
      </c>
      <c r="E812">
        <v>39.080001831054688</v>
      </c>
      <c r="F812">
        <v>9.4300003051757813</v>
      </c>
      <c r="G812">
        <v>301.79666137695313</v>
      </c>
    </row>
    <row r="813" spans="1:7" x14ac:dyDescent="0.35">
      <c r="A813" s="1">
        <v>44641</v>
      </c>
      <c r="B813">
        <v>115.9199981689453</v>
      </c>
      <c r="C813">
        <v>61.930000305175781</v>
      </c>
      <c r="D813">
        <v>19.620000839233398</v>
      </c>
      <c r="E813">
        <v>38.220001220703118</v>
      </c>
      <c r="F813">
        <v>9.3500003814697266</v>
      </c>
      <c r="G813">
        <v>307.0533447265625</v>
      </c>
    </row>
    <row r="814" spans="1:7" x14ac:dyDescent="0.35">
      <c r="A814" s="1">
        <v>44642</v>
      </c>
      <c r="B814">
        <v>114.7799987792969</v>
      </c>
      <c r="C814">
        <v>62.180000305175781</v>
      </c>
      <c r="D814">
        <v>20.75</v>
      </c>
      <c r="E814">
        <v>38.939998626708977</v>
      </c>
      <c r="F814">
        <v>9.6499996185302734</v>
      </c>
      <c r="G814">
        <v>331.32666015625</v>
      </c>
    </row>
    <row r="815" spans="1:7" x14ac:dyDescent="0.35">
      <c r="A815" s="1">
        <v>44643</v>
      </c>
      <c r="B815">
        <v>113.9199981689453</v>
      </c>
      <c r="C815">
        <v>60.389999389648438</v>
      </c>
      <c r="D815">
        <v>20.840000152587891</v>
      </c>
      <c r="E815">
        <v>39.819999694824219</v>
      </c>
      <c r="F815">
        <v>9.5699996948242188</v>
      </c>
      <c r="G815">
        <v>333.03668212890619</v>
      </c>
    </row>
    <row r="816" spans="1:7" x14ac:dyDescent="0.35">
      <c r="A816" s="1">
        <v>44644</v>
      </c>
      <c r="B816">
        <v>120.5299987792969</v>
      </c>
      <c r="C816">
        <v>63.580001831054688</v>
      </c>
      <c r="D816">
        <v>21.54000091552734</v>
      </c>
      <c r="E816">
        <v>40.830001831054688</v>
      </c>
      <c r="F816">
        <v>9.7299995422363281</v>
      </c>
      <c r="G816">
        <v>337.97332763671881</v>
      </c>
    </row>
    <row r="817" spans="1:7" x14ac:dyDescent="0.35">
      <c r="A817" s="1">
        <v>44645</v>
      </c>
      <c r="B817">
        <v>119.6699981689453</v>
      </c>
      <c r="C817">
        <v>63.810001373291023</v>
      </c>
      <c r="D817">
        <v>20.760000228881839</v>
      </c>
      <c r="E817">
        <v>40.169998168945313</v>
      </c>
      <c r="F817">
        <v>9.4300003051757813</v>
      </c>
      <c r="G817">
        <v>336.8800048828125</v>
      </c>
    </row>
    <row r="818" spans="1:7" x14ac:dyDescent="0.35">
      <c r="A818" s="1">
        <v>44648</v>
      </c>
      <c r="B818">
        <v>120.2399978637695</v>
      </c>
      <c r="C818">
        <v>65.319999694824219</v>
      </c>
      <c r="D818">
        <v>22.860000610351559</v>
      </c>
      <c r="E818">
        <v>40.139999389648438</v>
      </c>
      <c r="F818">
        <v>9.7600002288818359</v>
      </c>
      <c r="G818">
        <v>363.9466552734375</v>
      </c>
    </row>
    <row r="819" spans="1:7" x14ac:dyDescent="0.35">
      <c r="A819" s="1">
        <v>44649</v>
      </c>
      <c r="B819">
        <v>123.23000335693359</v>
      </c>
      <c r="C819">
        <v>67.360000610351563</v>
      </c>
      <c r="D819">
        <v>23</v>
      </c>
      <c r="E819">
        <v>39.979999542236328</v>
      </c>
      <c r="F819">
        <v>11.010000228881839</v>
      </c>
      <c r="G819">
        <v>366.52334594726563</v>
      </c>
    </row>
    <row r="820" spans="1:7" x14ac:dyDescent="0.35">
      <c r="A820" s="1">
        <v>44650</v>
      </c>
      <c r="B820">
        <v>119.2200012207031</v>
      </c>
      <c r="C820">
        <v>64.430000305175781</v>
      </c>
      <c r="D820">
        <v>22.04000091552734</v>
      </c>
      <c r="E820">
        <v>38.540000915527337</v>
      </c>
      <c r="F820">
        <v>10.689999580383301</v>
      </c>
      <c r="G820">
        <v>364.663330078125</v>
      </c>
    </row>
    <row r="821" spans="1:7" x14ac:dyDescent="0.35">
      <c r="A821" s="1">
        <v>44651</v>
      </c>
      <c r="B821">
        <v>109.3399963378906</v>
      </c>
      <c r="C821">
        <v>62.610000610351563</v>
      </c>
      <c r="D821">
        <v>21.170000076293949</v>
      </c>
      <c r="E821">
        <v>37.139999389648438</v>
      </c>
      <c r="F821">
        <v>9.880000114440918</v>
      </c>
      <c r="G821">
        <v>359.20001220703119</v>
      </c>
    </row>
    <row r="822" spans="1:7" x14ac:dyDescent="0.35">
      <c r="A822" s="1">
        <v>44652</v>
      </c>
      <c r="B822">
        <v>108.19000244140619</v>
      </c>
      <c r="C822">
        <v>59.630001068115227</v>
      </c>
      <c r="D822">
        <v>20.729999542236332</v>
      </c>
      <c r="E822">
        <v>37.950000762939453</v>
      </c>
      <c r="F822">
        <v>9.9899997711181641</v>
      </c>
      <c r="G822">
        <v>361.52999877929688</v>
      </c>
    </row>
    <row r="823" spans="1:7" x14ac:dyDescent="0.35">
      <c r="A823" s="1">
        <v>44655</v>
      </c>
      <c r="B823">
        <v>110.5299987792969</v>
      </c>
      <c r="C823">
        <v>59.590000152587891</v>
      </c>
      <c r="D823">
        <v>20.690000534057621</v>
      </c>
      <c r="E823">
        <v>38.470001220703118</v>
      </c>
      <c r="F823">
        <v>10.539999961853029</v>
      </c>
      <c r="G823">
        <v>381.81668090820313</v>
      </c>
    </row>
    <row r="824" spans="1:7" x14ac:dyDescent="0.35">
      <c r="A824" s="1">
        <v>44656</v>
      </c>
      <c r="B824">
        <v>106.8199996948242</v>
      </c>
      <c r="C824">
        <v>55.700000762939453</v>
      </c>
      <c r="D824">
        <v>19.229999542236332</v>
      </c>
      <c r="E824">
        <v>31.229999542236332</v>
      </c>
      <c r="F824">
        <v>9.6099996566772461</v>
      </c>
      <c r="G824">
        <v>363.75332641601563</v>
      </c>
    </row>
    <row r="825" spans="1:7" x14ac:dyDescent="0.35">
      <c r="A825" s="1">
        <v>44657</v>
      </c>
      <c r="B825">
        <v>103.6699981689453</v>
      </c>
      <c r="C825">
        <v>53.700000762939453</v>
      </c>
      <c r="D825">
        <v>17.659999847412109</v>
      </c>
      <c r="E825">
        <v>29.20000076293945</v>
      </c>
      <c r="F825">
        <v>9.1099996566772461</v>
      </c>
      <c r="G825">
        <v>348.586669921875</v>
      </c>
    </row>
    <row r="826" spans="1:7" x14ac:dyDescent="0.35">
      <c r="A826" s="1">
        <v>44658</v>
      </c>
      <c r="B826">
        <v>103.7200012207031</v>
      </c>
      <c r="C826">
        <v>54.090000152587891</v>
      </c>
      <c r="D826">
        <v>17.420000076293949</v>
      </c>
      <c r="E826">
        <v>28.04999923706055</v>
      </c>
      <c r="F826">
        <v>8.9899997711181641</v>
      </c>
      <c r="G826">
        <v>352.42001342773438</v>
      </c>
    </row>
    <row r="827" spans="1:7" x14ac:dyDescent="0.35">
      <c r="A827" s="1">
        <v>44659</v>
      </c>
      <c r="B827">
        <v>101</v>
      </c>
      <c r="C827">
        <v>52.729999542236328</v>
      </c>
      <c r="D827">
        <v>16.680000305175781</v>
      </c>
      <c r="E827">
        <v>27.090000152587891</v>
      </c>
      <c r="F827">
        <v>8.6899995803833008</v>
      </c>
      <c r="G827">
        <v>341.82998657226563</v>
      </c>
    </row>
    <row r="828" spans="1:7" x14ac:dyDescent="0.35">
      <c r="A828" s="1">
        <v>44662</v>
      </c>
      <c r="B828">
        <v>97.370002746582031</v>
      </c>
      <c r="C828">
        <v>52.330001831054688</v>
      </c>
      <c r="D828">
        <v>15.909999847412109</v>
      </c>
      <c r="E828">
        <v>26.04999923706055</v>
      </c>
      <c r="F828">
        <v>8.7200002670288086</v>
      </c>
      <c r="G828">
        <v>325.30999755859381</v>
      </c>
    </row>
    <row r="829" spans="1:7" x14ac:dyDescent="0.35">
      <c r="A829" s="1">
        <v>44663</v>
      </c>
      <c r="B829">
        <v>95.099998474121094</v>
      </c>
      <c r="C829">
        <v>53.139999389648438</v>
      </c>
      <c r="D829">
        <v>15.47000026702881</v>
      </c>
      <c r="E829">
        <v>26.170000076293949</v>
      </c>
      <c r="F829">
        <v>8.8199996948242188</v>
      </c>
      <c r="G829">
        <v>328.98333740234381</v>
      </c>
    </row>
    <row r="830" spans="1:7" x14ac:dyDescent="0.35">
      <c r="A830" s="1">
        <v>44664</v>
      </c>
      <c r="B830">
        <v>97.739997863769531</v>
      </c>
      <c r="C830">
        <v>54.25</v>
      </c>
      <c r="D830">
        <v>16.010000228881839</v>
      </c>
      <c r="E830">
        <v>26.940000534057621</v>
      </c>
      <c r="F830">
        <v>9.119999885559082</v>
      </c>
      <c r="G830">
        <v>340.79000854492188</v>
      </c>
    </row>
    <row r="831" spans="1:7" x14ac:dyDescent="0.35">
      <c r="A831" s="1">
        <v>44665</v>
      </c>
      <c r="B831">
        <v>93.05999755859375</v>
      </c>
      <c r="C831">
        <v>53.259998321533203</v>
      </c>
      <c r="D831">
        <v>14.97000026702881</v>
      </c>
      <c r="E831">
        <v>26.25</v>
      </c>
      <c r="F831">
        <v>8.9899997711181641</v>
      </c>
      <c r="G831">
        <v>328.33334350585938</v>
      </c>
    </row>
    <row r="832" spans="1:7" x14ac:dyDescent="0.35">
      <c r="A832" s="1">
        <v>44669</v>
      </c>
      <c r="B832">
        <v>93.889999389648438</v>
      </c>
      <c r="C832">
        <v>54.569999694824219</v>
      </c>
      <c r="D832">
        <v>14.789999961853029</v>
      </c>
      <c r="E832">
        <v>25.309999465942379</v>
      </c>
      <c r="F832">
        <v>8.5600004196166992</v>
      </c>
      <c r="G832">
        <v>334.76333618164063</v>
      </c>
    </row>
    <row r="833" spans="1:7" x14ac:dyDescent="0.35">
      <c r="A833" s="1">
        <v>44670</v>
      </c>
      <c r="B833">
        <v>96.930000305175781</v>
      </c>
      <c r="C833">
        <v>56.380001068115227</v>
      </c>
      <c r="D833">
        <v>14.88000011444092</v>
      </c>
      <c r="E833">
        <v>22.45999908447266</v>
      </c>
      <c r="F833">
        <v>9.1899995803833008</v>
      </c>
      <c r="G833">
        <v>342.7166748046875</v>
      </c>
    </row>
    <row r="834" spans="1:7" x14ac:dyDescent="0.35">
      <c r="A834" s="1">
        <v>44671</v>
      </c>
      <c r="B834">
        <v>94.019996643066406</v>
      </c>
      <c r="C834">
        <v>55.400001525878913</v>
      </c>
      <c r="D834">
        <v>13.94999980926514</v>
      </c>
      <c r="E834">
        <v>20.389999389648441</v>
      </c>
      <c r="F834">
        <v>8.4200000762939453</v>
      </c>
      <c r="G834">
        <v>325.73333740234381</v>
      </c>
    </row>
    <row r="835" spans="1:7" x14ac:dyDescent="0.35">
      <c r="A835" s="1">
        <v>44672</v>
      </c>
      <c r="B835">
        <v>89.849998474121094</v>
      </c>
      <c r="C835">
        <v>53.259998321533203</v>
      </c>
      <c r="D835">
        <v>12.80000019073486</v>
      </c>
      <c r="E835">
        <v>18.510000228881839</v>
      </c>
      <c r="F835">
        <v>7.9899997711181641</v>
      </c>
      <c r="G835">
        <v>336.260009765625</v>
      </c>
    </row>
    <row r="836" spans="1:7" x14ac:dyDescent="0.35">
      <c r="A836" s="1">
        <v>44673</v>
      </c>
      <c r="B836">
        <v>88.139999389648438</v>
      </c>
      <c r="C836">
        <v>51.779998779296882</v>
      </c>
      <c r="D836">
        <v>11.85000038146973</v>
      </c>
      <c r="E836">
        <v>19.010000228881839</v>
      </c>
      <c r="F836">
        <v>7.9899997711181641</v>
      </c>
      <c r="G836">
        <v>335.01666259765619</v>
      </c>
    </row>
    <row r="837" spans="1:7" x14ac:dyDescent="0.35">
      <c r="A837" s="1">
        <v>44676</v>
      </c>
      <c r="B837">
        <v>90.69000244140625</v>
      </c>
      <c r="C837">
        <v>53.479999542236328</v>
      </c>
      <c r="D837">
        <v>12.039999961853029</v>
      </c>
      <c r="E837">
        <v>20.610000610351559</v>
      </c>
      <c r="F837">
        <v>8.3299999237060547</v>
      </c>
      <c r="G837">
        <v>332.67333984375</v>
      </c>
    </row>
    <row r="838" spans="1:7" x14ac:dyDescent="0.35">
      <c r="A838" s="1">
        <v>44677</v>
      </c>
      <c r="B838">
        <v>85.160003662109375</v>
      </c>
      <c r="C838">
        <v>51.360000610351563</v>
      </c>
      <c r="D838">
        <v>11.079999923706049</v>
      </c>
      <c r="E838">
        <v>21.54999923706055</v>
      </c>
      <c r="F838">
        <v>7.7899999618530273</v>
      </c>
      <c r="G838">
        <v>292.1400146484375</v>
      </c>
    </row>
    <row r="839" spans="1:7" x14ac:dyDescent="0.35">
      <c r="A839" s="1">
        <v>44678</v>
      </c>
      <c r="B839">
        <v>84.910003662109375</v>
      </c>
      <c r="C839">
        <v>51.209999084472663</v>
      </c>
      <c r="D839">
        <v>10.97999954223633</v>
      </c>
      <c r="E839">
        <v>21.110000610351559</v>
      </c>
      <c r="F839">
        <v>7.7100000381469727</v>
      </c>
      <c r="G839">
        <v>293.836669921875</v>
      </c>
    </row>
    <row r="840" spans="1:7" x14ac:dyDescent="0.35">
      <c r="A840" s="1">
        <v>44679</v>
      </c>
      <c r="B840">
        <v>89.639999389648438</v>
      </c>
      <c r="C840">
        <v>54.479999542236328</v>
      </c>
      <c r="D840">
        <v>10.939999580383301</v>
      </c>
      <c r="E840">
        <v>20.89999961853027</v>
      </c>
      <c r="F840">
        <v>7.9000000953674316</v>
      </c>
      <c r="G840">
        <v>292.50332641601563</v>
      </c>
    </row>
    <row r="841" spans="1:7" x14ac:dyDescent="0.35">
      <c r="A841" s="1">
        <v>44680</v>
      </c>
      <c r="B841">
        <v>85.519996643066406</v>
      </c>
      <c r="C841">
        <v>52.110000610351563</v>
      </c>
      <c r="D841">
        <v>10.14000034332275</v>
      </c>
      <c r="E841">
        <v>20.870000839233398</v>
      </c>
      <c r="F841">
        <v>7.4899997711181641</v>
      </c>
      <c r="G841">
        <v>290.25332641601563</v>
      </c>
    </row>
    <row r="842" spans="1:7" x14ac:dyDescent="0.35">
      <c r="A842" s="1">
        <v>44683</v>
      </c>
      <c r="B842">
        <v>89.839996337890625</v>
      </c>
      <c r="C842">
        <v>55.619998931884773</v>
      </c>
      <c r="D842">
        <v>10.97000026702881</v>
      </c>
      <c r="E842">
        <v>20.79999923706055</v>
      </c>
      <c r="F842">
        <v>7.8899998664855957</v>
      </c>
      <c r="G842">
        <v>300.98001098632813</v>
      </c>
    </row>
    <row r="843" spans="1:7" x14ac:dyDescent="0.35">
      <c r="A843" s="1">
        <v>44684</v>
      </c>
      <c r="B843">
        <v>91.129997253417969</v>
      </c>
      <c r="C843">
        <v>56.509998321533203</v>
      </c>
      <c r="D843">
        <v>10.840000152587891</v>
      </c>
      <c r="E843">
        <v>21.079999923706051</v>
      </c>
      <c r="F843">
        <v>7.929999828338623</v>
      </c>
      <c r="G843">
        <v>303.08334350585938</v>
      </c>
    </row>
    <row r="844" spans="1:7" x14ac:dyDescent="0.35">
      <c r="A844" s="1">
        <v>44685</v>
      </c>
      <c r="B844">
        <v>99.419998168945313</v>
      </c>
      <c r="C844">
        <v>58.919998168945313</v>
      </c>
      <c r="D844">
        <v>11.569999694824221</v>
      </c>
      <c r="E844">
        <v>21.110000610351559</v>
      </c>
      <c r="F844">
        <v>8.2600002288818359</v>
      </c>
      <c r="G844">
        <v>317.54000854492188</v>
      </c>
    </row>
    <row r="845" spans="1:7" x14ac:dyDescent="0.35">
      <c r="A845" s="1">
        <v>44686</v>
      </c>
      <c r="B845">
        <v>93.870002746582031</v>
      </c>
      <c r="C845">
        <v>55.229999542236328</v>
      </c>
      <c r="D845">
        <v>10.189999580383301</v>
      </c>
      <c r="E845">
        <v>20.75</v>
      </c>
      <c r="F845">
        <v>7.5</v>
      </c>
      <c r="G845">
        <v>291.09332275390619</v>
      </c>
    </row>
    <row r="846" spans="1:7" x14ac:dyDescent="0.35">
      <c r="A846" s="1">
        <v>44687</v>
      </c>
      <c r="B846">
        <v>95.339996337890625</v>
      </c>
      <c r="C846">
        <v>55.130001068115227</v>
      </c>
      <c r="D846">
        <v>9.4899997711181641</v>
      </c>
      <c r="E846">
        <v>20.04999923706055</v>
      </c>
      <c r="F846">
        <v>6.8000001907348633</v>
      </c>
      <c r="G846">
        <v>288.54998779296881</v>
      </c>
    </row>
    <row r="847" spans="1:7" x14ac:dyDescent="0.35">
      <c r="A847" s="1">
        <v>44690</v>
      </c>
      <c r="B847">
        <v>86.360000610351563</v>
      </c>
      <c r="C847">
        <v>50.819999694824219</v>
      </c>
      <c r="D847">
        <v>7.6700000762939453</v>
      </c>
      <c r="E847">
        <v>18.930000305175781</v>
      </c>
      <c r="F847">
        <v>6.070000171661377</v>
      </c>
      <c r="G847">
        <v>262.3699951171875</v>
      </c>
    </row>
    <row r="848" spans="1:7" x14ac:dyDescent="0.35">
      <c r="A848" s="1">
        <v>44691</v>
      </c>
      <c r="B848">
        <v>88.730003356933594</v>
      </c>
      <c r="C848">
        <v>53.869998931884773</v>
      </c>
      <c r="D848">
        <v>7.5300002098083496</v>
      </c>
      <c r="E848">
        <v>19.780000686645511</v>
      </c>
      <c r="F848">
        <v>5.8499999046325684</v>
      </c>
      <c r="G848">
        <v>266.67999267578119</v>
      </c>
    </row>
    <row r="849" spans="1:7" x14ac:dyDescent="0.35">
      <c r="A849" s="1">
        <v>44692</v>
      </c>
      <c r="B849">
        <v>87.919998168945313</v>
      </c>
      <c r="C849">
        <v>51.770000457763672</v>
      </c>
      <c r="D849">
        <v>6.8400001525878906</v>
      </c>
      <c r="E849">
        <v>17.219999313354489</v>
      </c>
      <c r="F849">
        <v>5.369999885559082</v>
      </c>
      <c r="G849">
        <v>244.66667175292969</v>
      </c>
    </row>
    <row r="850" spans="1:7" x14ac:dyDescent="0.35">
      <c r="A850" s="1">
        <v>44693</v>
      </c>
      <c r="B850">
        <v>87.05999755859375</v>
      </c>
      <c r="C850">
        <v>52.979999542236328</v>
      </c>
      <c r="D850">
        <v>7.309999942779541</v>
      </c>
      <c r="E850">
        <v>17.629999160766602</v>
      </c>
      <c r="F850">
        <v>5.8400001525878906</v>
      </c>
      <c r="G850">
        <v>242.66667175292969</v>
      </c>
    </row>
    <row r="851" spans="1:7" x14ac:dyDescent="0.35">
      <c r="A851" s="1">
        <v>44694</v>
      </c>
      <c r="B851">
        <v>95.120002746582031</v>
      </c>
      <c r="C851">
        <v>56.180000305175781</v>
      </c>
      <c r="D851">
        <v>7.9699997901916504</v>
      </c>
      <c r="E851">
        <v>19.239999771118161</v>
      </c>
      <c r="F851">
        <v>6.5399999618530273</v>
      </c>
      <c r="G851">
        <v>256.52999877929688</v>
      </c>
    </row>
    <row r="852" spans="1:7" x14ac:dyDescent="0.35">
      <c r="A852" s="1">
        <v>44697</v>
      </c>
      <c r="B852">
        <v>94.239997863769531</v>
      </c>
      <c r="C852">
        <v>55.150001525878913</v>
      </c>
      <c r="D852">
        <v>7.190000057220459</v>
      </c>
      <c r="E852">
        <v>20.819999694824219</v>
      </c>
      <c r="F852">
        <v>6.1999998092651367</v>
      </c>
      <c r="G852">
        <v>241.4566650390625</v>
      </c>
    </row>
    <row r="853" spans="1:7" x14ac:dyDescent="0.35">
      <c r="A853" s="1">
        <v>44698</v>
      </c>
      <c r="B853">
        <v>102.4700012207031</v>
      </c>
      <c r="C853">
        <v>58.5</v>
      </c>
      <c r="D853">
        <v>7.619999885559082</v>
      </c>
      <c r="E853">
        <v>22.760000228881839</v>
      </c>
      <c r="F853">
        <v>6.690000057220459</v>
      </c>
      <c r="G853">
        <v>253.8699951171875</v>
      </c>
    </row>
    <row r="854" spans="1:7" x14ac:dyDescent="0.35">
      <c r="A854" s="1">
        <v>44699</v>
      </c>
      <c r="B854">
        <v>96.279998779296875</v>
      </c>
      <c r="C854">
        <v>55.830001831054688</v>
      </c>
      <c r="D854">
        <v>6.929999828338623</v>
      </c>
      <c r="E854">
        <v>22.280000686645511</v>
      </c>
      <c r="F854">
        <v>6.369999885559082</v>
      </c>
      <c r="G854">
        <v>236.60333251953119</v>
      </c>
    </row>
    <row r="855" spans="1:7" x14ac:dyDescent="0.35">
      <c r="A855" s="1">
        <v>44700</v>
      </c>
      <c r="B855">
        <v>96.669998168945313</v>
      </c>
      <c r="C855">
        <v>56.069999694824219</v>
      </c>
      <c r="D855">
        <v>7.130000114440918</v>
      </c>
      <c r="E855">
        <v>23.979999542236332</v>
      </c>
      <c r="F855">
        <v>6.5799999237060547</v>
      </c>
      <c r="G855">
        <v>236.47332763671881</v>
      </c>
    </row>
    <row r="856" spans="1:7" x14ac:dyDescent="0.35">
      <c r="A856" s="1">
        <v>44701</v>
      </c>
      <c r="B856">
        <v>93.5</v>
      </c>
      <c r="C856">
        <v>56.459999084472663</v>
      </c>
      <c r="D856">
        <v>6.8400001525878906</v>
      </c>
      <c r="E856">
        <v>25.14999961853027</v>
      </c>
      <c r="F856">
        <v>6.5500001907348633</v>
      </c>
      <c r="G856">
        <v>221.30000305175781</v>
      </c>
    </row>
    <row r="857" spans="1:7" x14ac:dyDescent="0.35">
      <c r="A857" s="1">
        <v>44704</v>
      </c>
      <c r="B857">
        <v>95.069999694824219</v>
      </c>
      <c r="C857">
        <v>55.889999389648438</v>
      </c>
      <c r="D857">
        <v>6.8600001335144043</v>
      </c>
      <c r="E857">
        <v>27.229999542236332</v>
      </c>
      <c r="F857">
        <v>6.559999942779541</v>
      </c>
      <c r="G857">
        <v>224.96665954589841</v>
      </c>
    </row>
    <row r="858" spans="1:7" x14ac:dyDescent="0.35">
      <c r="A858" s="1">
        <v>44705</v>
      </c>
      <c r="B858">
        <v>91.160003662109375</v>
      </c>
      <c r="C858">
        <v>54.5</v>
      </c>
      <c r="D858">
        <v>6.2699999809265137</v>
      </c>
      <c r="E858">
        <v>25.059999465942379</v>
      </c>
      <c r="F858">
        <v>6.179999828338623</v>
      </c>
      <c r="G858">
        <v>209.38667297363281</v>
      </c>
    </row>
    <row r="859" spans="1:7" x14ac:dyDescent="0.35">
      <c r="A859" s="1">
        <v>44706</v>
      </c>
      <c r="B859">
        <v>92.650001525878906</v>
      </c>
      <c r="C859">
        <v>56.240001678466797</v>
      </c>
      <c r="D859">
        <v>6.429999828338623</v>
      </c>
      <c r="E859">
        <v>26.639999389648441</v>
      </c>
      <c r="F859">
        <v>6.4699997901916504</v>
      </c>
      <c r="G859">
        <v>219.6000061035156</v>
      </c>
    </row>
    <row r="860" spans="1:7" x14ac:dyDescent="0.35">
      <c r="A860" s="1">
        <v>44707</v>
      </c>
      <c r="B860">
        <v>98.75</v>
      </c>
      <c r="C860">
        <v>59.330001831054688</v>
      </c>
      <c r="D860">
        <v>6.7300000190734863</v>
      </c>
      <c r="E860">
        <v>25.5</v>
      </c>
      <c r="F860">
        <v>6.679999828338623</v>
      </c>
      <c r="G860">
        <v>235.9100036621094</v>
      </c>
    </row>
    <row r="861" spans="1:7" x14ac:dyDescent="0.35">
      <c r="A861" s="1">
        <v>44708</v>
      </c>
      <c r="B861">
        <v>102.2600021362305</v>
      </c>
      <c r="C861">
        <v>61.139999389648438</v>
      </c>
      <c r="D861">
        <v>7.2399997711181641</v>
      </c>
      <c r="E861">
        <v>26.659999847412109</v>
      </c>
      <c r="F861">
        <v>7.1100001335144043</v>
      </c>
      <c r="G861">
        <v>253.21000671386719</v>
      </c>
    </row>
    <row r="862" spans="1:7" x14ac:dyDescent="0.35">
      <c r="A862" s="1">
        <v>44712</v>
      </c>
      <c r="B862">
        <v>101.86000061035161</v>
      </c>
      <c r="C862">
        <v>60.680000305175781</v>
      </c>
      <c r="D862">
        <v>7.190000057220459</v>
      </c>
      <c r="E862">
        <v>30.60000038146973</v>
      </c>
      <c r="F862">
        <v>7.0100002288818359</v>
      </c>
      <c r="G862">
        <v>252.7533264160156</v>
      </c>
    </row>
    <row r="863" spans="1:7" x14ac:dyDescent="0.35">
      <c r="A863" s="1">
        <v>44713</v>
      </c>
      <c r="B863">
        <v>101.2200012207031</v>
      </c>
      <c r="C863">
        <v>59.270000457763672</v>
      </c>
      <c r="D863">
        <v>6.5199999809265137</v>
      </c>
      <c r="E863">
        <v>26.819999694824219</v>
      </c>
      <c r="F863">
        <v>6.7699999809265137</v>
      </c>
      <c r="G863">
        <v>246.78999328613281</v>
      </c>
    </row>
    <row r="864" spans="1:7" x14ac:dyDescent="0.35">
      <c r="A864" s="1">
        <v>44714</v>
      </c>
      <c r="B864">
        <v>108.5899963378906</v>
      </c>
      <c r="C864">
        <v>63.590000152587891</v>
      </c>
      <c r="D864">
        <v>6.869999885559082</v>
      </c>
      <c r="E864">
        <v>27.559999465942379</v>
      </c>
      <c r="F864">
        <v>7.2699999809265137</v>
      </c>
      <c r="G864">
        <v>258.33334350585938</v>
      </c>
    </row>
    <row r="865" spans="1:7" x14ac:dyDescent="0.35">
      <c r="A865" s="1">
        <v>44715</v>
      </c>
      <c r="B865">
        <v>106.3000030517578</v>
      </c>
      <c r="C865">
        <v>62.939998626708977</v>
      </c>
      <c r="D865">
        <v>6.2100000381469727</v>
      </c>
      <c r="E865">
        <v>29.059999465942379</v>
      </c>
      <c r="F865">
        <v>6.9600000381469727</v>
      </c>
      <c r="G865">
        <v>234.51666259765619</v>
      </c>
    </row>
    <row r="866" spans="1:7" x14ac:dyDescent="0.35">
      <c r="A866" s="1">
        <v>44718</v>
      </c>
      <c r="B866">
        <v>105.65000152587891</v>
      </c>
      <c r="C866">
        <v>66.010002136230469</v>
      </c>
      <c r="D866">
        <v>6.369999885559082</v>
      </c>
      <c r="E866">
        <v>27.930000305175781</v>
      </c>
      <c r="F866">
        <v>7.059999942779541</v>
      </c>
      <c r="G866">
        <v>238.2799987792969</v>
      </c>
    </row>
    <row r="867" spans="1:7" x14ac:dyDescent="0.35">
      <c r="A867" s="1">
        <v>44719</v>
      </c>
      <c r="B867">
        <v>105.2799987792969</v>
      </c>
      <c r="C867">
        <v>65.480003356933594</v>
      </c>
      <c r="D867">
        <v>6.1700000762939453</v>
      </c>
      <c r="E867">
        <v>28.879999160766602</v>
      </c>
      <c r="F867">
        <v>6.9200000762939453</v>
      </c>
      <c r="G867">
        <v>238.88667297363281</v>
      </c>
    </row>
    <row r="868" spans="1:7" x14ac:dyDescent="0.35">
      <c r="A868" s="1">
        <v>44720</v>
      </c>
      <c r="B868">
        <v>101.90000152587891</v>
      </c>
      <c r="C868">
        <v>63.810001373291023</v>
      </c>
      <c r="D868">
        <v>5.9699997901916504</v>
      </c>
      <c r="E868">
        <v>28.20000076293945</v>
      </c>
      <c r="F868">
        <v>7.4000000953674316</v>
      </c>
      <c r="G868">
        <v>241.8666687011719</v>
      </c>
    </row>
    <row r="869" spans="1:7" x14ac:dyDescent="0.35">
      <c r="A869" s="1">
        <v>44721</v>
      </c>
      <c r="B869">
        <v>98.800003051757813</v>
      </c>
      <c r="C869">
        <v>62.659999847412109</v>
      </c>
      <c r="D869">
        <v>5.4699997901916504</v>
      </c>
      <c r="E869">
        <v>25.870000839233398</v>
      </c>
      <c r="F869">
        <v>6.6999998092651367</v>
      </c>
      <c r="G869">
        <v>239.7066650390625</v>
      </c>
    </row>
    <row r="870" spans="1:7" x14ac:dyDescent="0.35">
      <c r="A870" s="1">
        <v>44722</v>
      </c>
      <c r="B870">
        <v>94.819999694824219</v>
      </c>
      <c r="C870">
        <v>60.139999389648438</v>
      </c>
      <c r="D870">
        <v>5.1700000762939453</v>
      </c>
      <c r="E870">
        <v>27.489999771118161</v>
      </c>
      <c r="F870">
        <v>6.309999942779541</v>
      </c>
      <c r="G870">
        <v>232.22999572753909</v>
      </c>
    </row>
    <row r="871" spans="1:7" x14ac:dyDescent="0.35">
      <c r="A871" s="1">
        <v>44725</v>
      </c>
      <c r="B871">
        <v>86.989997863769531</v>
      </c>
      <c r="C871">
        <v>56.069999694824219</v>
      </c>
      <c r="D871">
        <v>4.6500000953674316</v>
      </c>
      <c r="E871">
        <v>22.670000076293949</v>
      </c>
      <c r="F871">
        <v>5.6599998474121094</v>
      </c>
      <c r="G871">
        <v>215.7366638183594</v>
      </c>
    </row>
    <row r="872" spans="1:7" x14ac:dyDescent="0.35">
      <c r="A872" s="1">
        <v>44726</v>
      </c>
      <c r="B872">
        <v>86.989997863769531</v>
      </c>
      <c r="C872">
        <v>56.650001525878913</v>
      </c>
      <c r="D872">
        <v>4.8899998664855957</v>
      </c>
      <c r="E872">
        <v>24.45000076293945</v>
      </c>
      <c r="F872">
        <v>5.7699999809265137</v>
      </c>
      <c r="G872">
        <v>220.88999938964841</v>
      </c>
    </row>
    <row r="873" spans="1:7" x14ac:dyDescent="0.35">
      <c r="A873" s="1">
        <v>44727</v>
      </c>
      <c r="B873">
        <v>89.300003051757813</v>
      </c>
      <c r="C873">
        <v>58.040000915527337</v>
      </c>
      <c r="D873">
        <v>4.8600001335144043</v>
      </c>
      <c r="E873">
        <v>26.79999923706055</v>
      </c>
      <c r="F873">
        <v>6.0500001907348633</v>
      </c>
      <c r="G873">
        <v>233</v>
      </c>
    </row>
    <row r="874" spans="1:7" x14ac:dyDescent="0.35">
      <c r="A874" s="1">
        <v>44728</v>
      </c>
      <c r="B874">
        <v>82.050003051757813</v>
      </c>
      <c r="C874">
        <v>53.459999084472663</v>
      </c>
      <c r="D874">
        <v>4.5300002098083496</v>
      </c>
      <c r="E874">
        <v>26.430000305175781</v>
      </c>
      <c r="F874">
        <v>5.7800002098083496</v>
      </c>
      <c r="G874">
        <v>213.1000061035156</v>
      </c>
    </row>
    <row r="875" spans="1:7" x14ac:dyDescent="0.35">
      <c r="A875" s="1">
        <v>44729</v>
      </c>
      <c r="B875">
        <v>81.569999694824219</v>
      </c>
      <c r="C875">
        <v>52.459999084472663</v>
      </c>
      <c r="D875">
        <v>4.6500000953674316</v>
      </c>
      <c r="E875">
        <v>26.920000076293949</v>
      </c>
      <c r="F875">
        <v>6.25</v>
      </c>
      <c r="G875">
        <v>216.75999450683591</v>
      </c>
    </row>
    <row r="876" spans="1:7" x14ac:dyDescent="0.35">
      <c r="A876" s="1">
        <v>44733</v>
      </c>
      <c r="B876">
        <v>83.790000915527344</v>
      </c>
      <c r="C876">
        <v>51.950000762939453</v>
      </c>
      <c r="D876">
        <v>5.0900001525878906</v>
      </c>
      <c r="E876">
        <v>26.610000610351559</v>
      </c>
      <c r="F876">
        <v>6.0799999237060547</v>
      </c>
      <c r="G876">
        <v>237.03666687011719</v>
      </c>
    </row>
    <row r="877" spans="1:7" x14ac:dyDescent="0.35">
      <c r="A877" s="1">
        <v>44734</v>
      </c>
      <c r="B877">
        <v>83.75</v>
      </c>
      <c r="C877">
        <v>51.009998321533203</v>
      </c>
      <c r="D877">
        <v>4.5999999046325684</v>
      </c>
      <c r="E877">
        <v>29.270000457763668</v>
      </c>
      <c r="F877">
        <v>6.2699999809265137</v>
      </c>
      <c r="G877">
        <v>236.086669921875</v>
      </c>
    </row>
    <row r="878" spans="1:7" x14ac:dyDescent="0.35">
      <c r="A878" s="1">
        <v>44735</v>
      </c>
      <c r="B878">
        <v>82.430000305175781</v>
      </c>
      <c r="C878">
        <v>50.470001220703118</v>
      </c>
      <c r="D878">
        <v>4.940000057220459</v>
      </c>
      <c r="E878">
        <v>30.79999923706055</v>
      </c>
      <c r="F878">
        <v>6.4699997901916504</v>
      </c>
      <c r="G878">
        <v>235.07000732421881</v>
      </c>
    </row>
    <row r="879" spans="1:7" x14ac:dyDescent="0.35">
      <c r="A879" s="1">
        <v>44736</v>
      </c>
      <c r="B879">
        <v>87.080001831054688</v>
      </c>
      <c r="C879">
        <v>52.970001220703118</v>
      </c>
      <c r="D879">
        <v>5.190000057220459</v>
      </c>
      <c r="E879">
        <v>30.440000534057621</v>
      </c>
      <c r="F879">
        <v>6.570000171661377</v>
      </c>
      <c r="G879">
        <v>245.7066650390625</v>
      </c>
    </row>
    <row r="880" spans="1:7" x14ac:dyDescent="0.35">
      <c r="A880" s="1">
        <v>44739</v>
      </c>
      <c r="B880">
        <v>86.160003662109375</v>
      </c>
      <c r="C880">
        <v>54.169998168945313</v>
      </c>
      <c r="D880">
        <v>4.8899998664855957</v>
      </c>
      <c r="E880">
        <v>30.85000038146973</v>
      </c>
      <c r="F880">
        <v>6.6399998664855957</v>
      </c>
      <c r="G880">
        <v>244.91999816894531</v>
      </c>
    </row>
    <row r="881" spans="1:7" x14ac:dyDescent="0.35">
      <c r="A881" s="1">
        <v>44740</v>
      </c>
      <c r="B881">
        <v>80.779998779296875</v>
      </c>
      <c r="C881">
        <v>52.810001373291023</v>
      </c>
      <c r="D881">
        <v>4.7600002288818359</v>
      </c>
      <c r="E881">
        <v>29.469999313354489</v>
      </c>
      <c r="F881">
        <v>6.2899999618530273</v>
      </c>
      <c r="G881">
        <v>232.663330078125</v>
      </c>
    </row>
    <row r="882" spans="1:7" x14ac:dyDescent="0.35">
      <c r="A882" s="1">
        <v>44741</v>
      </c>
      <c r="B882">
        <v>77.989997863769531</v>
      </c>
      <c r="C882">
        <v>51.119998931884773</v>
      </c>
      <c r="D882">
        <v>4.5</v>
      </c>
      <c r="E882">
        <v>29.75</v>
      </c>
      <c r="F882">
        <v>6</v>
      </c>
      <c r="G882">
        <v>228.49000549316409</v>
      </c>
    </row>
    <row r="883" spans="1:7" x14ac:dyDescent="0.35">
      <c r="A883" s="1">
        <v>44742</v>
      </c>
      <c r="B883">
        <v>76.470001220703125</v>
      </c>
      <c r="C883">
        <v>50.310001373291023</v>
      </c>
      <c r="D883">
        <v>4.190000057220459</v>
      </c>
      <c r="E883">
        <v>28.120000839233398</v>
      </c>
      <c r="F883">
        <v>6.0199999809265137</v>
      </c>
      <c r="G883">
        <v>224.47332763671881</v>
      </c>
    </row>
    <row r="884" spans="1:7" x14ac:dyDescent="0.35">
      <c r="A884" s="1">
        <v>44743</v>
      </c>
      <c r="B884">
        <v>73.669998168945313</v>
      </c>
      <c r="C884">
        <v>46.840000152587891</v>
      </c>
      <c r="D884">
        <v>4.2399997711181641</v>
      </c>
      <c r="E884">
        <v>26.510000228881839</v>
      </c>
      <c r="F884">
        <v>6.2800002098083496</v>
      </c>
      <c r="G884">
        <v>227.2633361816406</v>
      </c>
    </row>
    <row r="885" spans="1:7" x14ac:dyDescent="0.35">
      <c r="A885" s="1">
        <v>44747</v>
      </c>
      <c r="B885">
        <v>75.199996948242188</v>
      </c>
      <c r="C885">
        <v>47.299999237060547</v>
      </c>
      <c r="D885">
        <v>4.7300000190734863</v>
      </c>
      <c r="E885">
        <v>26.489999771118161</v>
      </c>
      <c r="F885">
        <v>6.4800000190734863</v>
      </c>
      <c r="G885">
        <v>233.06666564941409</v>
      </c>
    </row>
    <row r="886" spans="1:7" x14ac:dyDescent="0.35">
      <c r="A886" s="1">
        <v>44748</v>
      </c>
      <c r="B886">
        <v>75.349998474121094</v>
      </c>
      <c r="C886">
        <v>47.610000610351563</v>
      </c>
      <c r="D886">
        <v>4.5300002098083496</v>
      </c>
      <c r="E886">
        <v>24.430000305175781</v>
      </c>
      <c r="F886">
        <v>6.4499998092651367</v>
      </c>
      <c r="G886">
        <v>231.73333740234381</v>
      </c>
    </row>
    <row r="887" spans="1:7" x14ac:dyDescent="0.35">
      <c r="A887" s="1">
        <v>44749</v>
      </c>
      <c r="B887">
        <v>79.300003051757813</v>
      </c>
      <c r="C887">
        <v>52.009998321533203</v>
      </c>
      <c r="D887">
        <v>5.2800002098083496</v>
      </c>
      <c r="E887">
        <v>24.909999847412109</v>
      </c>
      <c r="F887">
        <v>7.2300000190734863</v>
      </c>
      <c r="G887">
        <v>244.5433349609375</v>
      </c>
    </row>
    <row r="888" spans="1:7" x14ac:dyDescent="0.35">
      <c r="A888" s="1">
        <v>44750</v>
      </c>
      <c r="B888">
        <v>79.349998474121094</v>
      </c>
      <c r="C888">
        <v>53.470001220703118</v>
      </c>
      <c r="D888">
        <v>5.4600000381469727</v>
      </c>
      <c r="E888">
        <v>24.280000686645511</v>
      </c>
      <c r="F888">
        <v>7.320000171661377</v>
      </c>
      <c r="G888">
        <v>250.7633361816406</v>
      </c>
    </row>
    <row r="889" spans="1:7" x14ac:dyDescent="0.35">
      <c r="A889" s="1">
        <v>44753</v>
      </c>
      <c r="B889">
        <v>76.949996948242188</v>
      </c>
      <c r="C889">
        <v>52.599998474121087</v>
      </c>
      <c r="D889">
        <v>4.869999885559082</v>
      </c>
      <c r="E889">
        <v>23.340000152587891</v>
      </c>
      <c r="F889">
        <v>6.5900001525878906</v>
      </c>
      <c r="G889">
        <v>234.34333801269531</v>
      </c>
    </row>
    <row r="890" spans="1:7" x14ac:dyDescent="0.35">
      <c r="A890" s="1">
        <v>44754</v>
      </c>
      <c r="B890">
        <v>76.360000610351563</v>
      </c>
      <c r="C890">
        <v>52.770000457763672</v>
      </c>
      <c r="D890">
        <v>4.8400001525878906</v>
      </c>
      <c r="E890">
        <v>23.229999542236332</v>
      </c>
      <c r="F890">
        <v>6.929999828338623</v>
      </c>
      <c r="G890">
        <v>233.07000732421881</v>
      </c>
    </row>
    <row r="891" spans="1:7" x14ac:dyDescent="0.35">
      <c r="A891" s="1">
        <v>44755</v>
      </c>
      <c r="B891">
        <v>77.519996643066406</v>
      </c>
      <c r="C891">
        <v>52.479999542236328</v>
      </c>
      <c r="D891">
        <v>4.929999828338623</v>
      </c>
      <c r="E891">
        <v>23.39999961853027</v>
      </c>
      <c r="F891">
        <v>6.9499998092651367</v>
      </c>
      <c r="G891">
        <v>237.03999328613281</v>
      </c>
    </row>
    <row r="892" spans="1:7" x14ac:dyDescent="0.35">
      <c r="A892" s="1">
        <v>44756</v>
      </c>
      <c r="B892">
        <v>78.599998474121094</v>
      </c>
      <c r="C892">
        <v>54.049999237060547</v>
      </c>
      <c r="D892">
        <v>5.320000171661377</v>
      </c>
      <c r="E892">
        <v>23.270000457763668</v>
      </c>
      <c r="F892">
        <v>6.940000057220459</v>
      </c>
      <c r="G892">
        <v>238.31333923339841</v>
      </c>
    </row>
    <row r="893" spans="1:7" x14ac:dyDescent="0.35">
      <c r="A893" s="1">
        <v>44757</v>
      </c>
      <c r="B893">
        <v>81.110000610351563</v>
      </c>
      <c r="C893">
        <v>56.069999694824219</v>
      </c>
      <c r="D893">
        <v>5.570000171661377</v>
      </c>
      <c r="E893">
        <v>23.909999847412109</v>
      </c>
      <c r="F893">
        <v>7.3499999046325684</v>
      </c>
      <c r="G893">
        <v>240.06666564941409</v>
      </c>
    </row>
    <row r="894" spans="1:7" x14ac:dyDescent="0.35">
      <c r="A894" s="1">
        <v>44760</v>
      </c>
      <c r="B894">
        <v>81.430000305175781</v>
      </c>
      <c r="C894">
        <v>54.950000762939453</v>
      </c>
      <c r="D894">
        <v>6.2300000190734863</v>
      </c>
      <c r="E894">
        <v>23.569999694824219</v>
      </c>
      <c r="F894">
        <v>7.2300000190734863</v>
      </c>
      <c r="G894">
        <v>240.5466613769531</v>
      </c>
    </row>
    <row r="895" spans="1:7" x14ac:dyDescent="0.35">
      <c r="A895" s="1">
        <v>44761</v>
      </c>
      <c r="B895">
        <v>85.879997253417969</v>
      </c>
      <c r="C895">
        <v>58.779998779296882</v>
      </c>
      <c r="D895">
        <v>6.9800000190734863</v>
      </c>
      <c r="E895">
        <v>24.360000610351559</v>
      </c>
      <c r="F895">
        <v>7.5799999237060547</v>
      </c>
      <c r="G895">
        <v>245.5299987792969</v>
      </c>
    </row>
    <row r="896" spans="1:7" x14ac:dyDescent="0.35">
      <c r="A896" s="1">
        <v>44762</v>
      </c>
      <c r="B896">
        <v>89.430000305175781</v>
      </c>
      <c r="C896">
        <v>60.090000152587891</v>
      </c>
      <c r="D896">
        <v>7.0199999809265137</v>
      </c>
      <c r="E896">
        <v>24.20999908447266</v>
      </c>
      <c r="F896">
        <v>7.6999998092651367</v>
      </c>
      <c r="G896">
        <v>247.5</v>
      </c>
    </row>
    <row r="897" spans="1:7" x14ac:dyDescent="0.35">
      <c r="A897" s="1">
        <v>44763</v>
      </c>
      <c r="B897">
        <v>91.089996337890625</v>
      </c>
      <c r="C897">
        <v>61.169998168945313</v>
      </c>
      <c r="D897">
        <v>7.619999885559082</v>
      </c>
      <c r="E897">
        <v>23.639999389648441</v>
      </c>
      <c r="F897">
        <v>7.7399997711181641</v>
      </c>
      <c r="G897">
        <v>271.7066650390625</v>
      </c>
    </row>
    <row r="898" spans="1:7" x14ac:dyDescent="0.35">
      <c r="A898" s="1">
        <v>44764</v>
      </c>
      <c r="B898">
        <v>88.099998474121094</v>
      </c>
      <c r="C898">
        <v>59.419998168945313</v>
      </c>
      <c r="D898">
        <v>7.119999885559082</v>
      </c>
      <c r="E898">
        <v>22.930000305175781</v>
      </c>
      <c r="F898">
        <v>7.320000171661377</v>
      </c>
      <c r="G898">
        <v>272.24334716796881</v>
      </c>
    </row>
    <row r="899" spans="1:7" x14ac:dyDescent="0.35">
      <c r="A899" s="1">
        <v>44767</v>
      </c>
      <c r="B899">
        <v>87.540000915527344</v>
      </c>
      <c r="C899">
        <v>59.340000152587891</v>
      </c>
      <c r="D899">
        <v>6.6500000953674316</v>
      </c>
      <c r="E899">
        <v>21.690000534057621</v>
      </c>
      <c r="F899">
        <v>7.119999885559082</v>
      </c>
      <c r="G899">
        <v>268.43331909179688</v>
      </c>
    </row>
    <row r="900" spans="1:7" x14ac:dyDescent="0.35">
      <c r="A900" s="1">
        <v>44768</v>
      </c>
      <c r="B900">
        <v>85.25</v>
      </c>
      <c r="C900">
        <v>58.25</v>
      </c>
      <c r="D900">
        <v>6.2100000381469727</v>
      </c>
      <c r="E900">
        <v>21.719999313354489</v>
      </c>
      <c r="F900">
        <v>6.9600000381469727</v>
      </c>
      <c r="G900">
        <v>258.8599853515625</v>
      </c>
    </row>
    <row r="901" spans="1:7" x14ac:dyDescent="0.35">
      <c r="A901" s="1">
        <v>44769</v>
      </c>
      <c r="B901">
        <v>89.819999694824219</v>
      </c>
      <c r="C901">
        <v>62.509998321533203</v>
      </c>
      <c r="D901">
        <v>7.1500000953674316</v>
      </c>
      <c r="E901">
        <v>18.690000534057621</v>
      </c>
      <c r="F901">
        <v>7.190000057220459</v>
      </c>
      <c r="G901">
        <v>274.82000732421881</v>
      </c>
    </row>
    <row r="902" spans="1:7" x14ac:dyDescent="0.35">
      <c r="A902" s="1">
        <v>44770</v>
      </c>
      <c r="B902">
        <v>91.669998168945313</v>
      </c>
      <c r="C902">
        <v>64.55999755859375</v>
      </c>
      <c r="D902">
        <v>7.4000000953674316</v>
      </c>
      <c r="E902">
        <v>16.840000152587891</v>
      </c>
      <c r="F902">
        <v>7.380000114440918</v>
      </c>
      <c r="G902">
        <v>280.89999389648438</v>
      </c>
    </row>
    <row r="903" spans="1:7" x14ac:dyDescent="0.35">
      <c r="A903" s="1">
        <v>44771</v>
      </c>
      <c r="B903">
        <v>94.470001220703125</v>
      </c>
      <c r="C903">
        <v>66.779998779296875</v>
      </c>
      <c r="D903">
        <v>7.320000171661377</v>
      </c>
      <c r="E903">
        <v>16.329999923706051</v>
      </c>
      <c r="F903">
        <v>7.440000057220459</v>
      </c>
      <c r="G903">
        <v>297.14999389648438</v>
      </c>
    </row>
    <row r="904" spans="1:7" x14ac:dyDescent="0.35">
      <c r="A904" s="1">
        <v>44774</v>
      </c>
      <c r="B904">
        <v>96.779998779296875</v>
      </c>
      <c r="C904">
        <v>63.659999847412109</v>
      </c>
      <c r="D904">
        <v>7.3299999237060547</v>
      </c>
      <c r="E904">
        <v>17.95000076293945</v>
      </c>
      <c r="F904">
        <v>7.4000000953674316</v>
      </c>
      <c r="G904">
        <v>297.27667236328119</v>
      </c>
    </row>
    <row r="905" spans="1:7" x14ac:dyDescent="0.35">
      <c r="A905" s="1">
        <v>44775</v>
      </c>
      <c r="B905">
        <v>99.290000915527344</v>
      </c>
      <c r="C905">
        <v>65.589996337890625</v>
      </c>
      <c r="D905">
        <v>7.75</v>
      </c>
      <c r="E905">
        <v>19.379999160766602</v>
      </c>
      <c r="F905">
        <v>7.8400001525878906</v>
      </c>
      <c r="G905">
        <v>300.586669921875</v>
      </c>
    </row>
    <row r="906" spans="1:7" x14ac:dyDescent="0.35">
      <c r="A906" s="1">
        <v>44776</v>
      </c>
      <c r="B906">
        <v>98.089996337890625</v>
      </c>
      <c r="C906">
        <v>68.830001831054688</v>
      </c>
      <c r="D906">
        <v>8.119999885559082</v>
      </c>
      <c r="E906">
        <v>18.5</v>
      </c>
      <c r="F906">
        <v>8.25</v>
      </c>
      <c r="G906">
        <v>307.39666748046881</v>
      </c>
    </row>
    <row r="907" spans="1:7" x14ac:dyDescent="0.35">
      <c r="A907" s="1">
        <v>44777</v>
      </c>
      <c r="B907">
        <v>103.9100036621094</v>
      </c>
      <c r="C907">
        <v>68.050003051757813</v>
      </c>
      <c r="D907">
        <v>8.1800003051757813</v>
      </c>
      <c r="E907">
        <v>17.159999847412109</v>
      </c>
      <c r="F907">
        <v>8.1899995803833008</v>
      </c>
      <c r="G907">
        <v>308.63333129882813</v>
      </c>
    </row>
    <row r="908" spans="1:7" x14ac:dyDescent="0.35">
      <c r="A908" s="1">
        <v>44778</v>
      </c>
      <c r="B908">
        <v>102.30999755859381</v>
      </c>
      <c r="C908">
        <v>67.629997253417969</v>
      </c>
      <c r="D908">
        <v>8.2700004577636719</v>
      </c>
      <c r="E908">
        <v>17.5</v>
      </c>
      <c r="F908">
        <v>6.7600002288818359</v>
      </c>
      <c r="G908">
        <v>288.17001342773438</v>
      </c>
    </row>
    <row r="909" spans="1:7" x14ac:dyDescent="0.35">
      <c r="A909" s="1">
        <v>44781</v>
      </c>
      <c r="B909">
        <v>100.0699996948242</v>
      </c>
      <c r="C909">
        <v>67.339996337890625</v>
      </c>
      <c r="D909">
        <v>8.7100000381469727</v>
      </c>
      <c r="E909">
        <v>19.420000076293949</v>
      </c>
      <c r="F909">
        <v>6.809999942779541</v>
      </c>
      <c r="G909">
        <v>290.42333984375</v>
      </c>
    </row>
    <row r="910" spans="1:7" x14ac:dyDescent="0.35">
      <c r="A910" s="1">
        <v>44782</v>
      </c>
      <c r="B910">
        <v>95.540000915527344</v>
      </c>
      <c r="C910">
        <v>63.080001831054688</v>
      </c>
      <c r="D910">
        <v>8.1450004577636719</v>
      </c>
      <c r="E910">
        <v>20.20999908447266</v>
      </c>
      <c r="F910">
        <v>6.6399998664855957</v>
      </c>
      <c r="G910">
        <v>283.33334350585938</v>
      </c>
    </row>
    <row r="911" spans="1:7" x14ac:dyDescent="0.35">
      <c r="A911" s="1">
        <v>44783</v>
      </c>
      <c r="B911">
        <v>99.050003051757813</v>
      </c>
      <c r="C911">
        <v>66.199996948242188</v>
      </c>
      <c r="D911">
        <v>9.1099996566772461</v>
      </c>
      <c r="E911">
        <v>19.819999694824219</v>
      </c>
      <c r="F911">
        <v>7.0199999809265137</v>
      </c>
      <c r="G911">
        <v>294.35665893554688</v>
      </c>
    </row>
    <row r="912" spans="1:7" x14ac:dyDescent="0.35">
      <c r="A912" s="1">
        <v>44784</v>
      </c>
      <c r="B912">
        <v>98.120002746582031</v>
      </c>
      <c r="C912">
        <v>66.360000610351563</v>
      </c>
      <c r="D912">
        <v>9.5200004577636719</v>
      </c>
      <c r="E912">
        <v>19.85000038146973</v>
      </c>
      <c r="F912">
        <v>6.9800000190734863</v>
      </c>
      <c r="G912">
        <v>286.6300048828125</v>
      </c>
    </row>
    <row r="913" spans="1:7" x14ac:dyDescent="0.35">
      <c r="A913" s="1">
        <v>44785</v>
      </c>
      <c r="B913">
        <v>100.8300018310547</v>
      </c>
      <c r="C913">
        <v>71.160003662109375</v>
      </c>
      <c r="D913">
        <v>9.9300003051757813</v>
      </c>
      <c r="E913">
        <v>20.420000076293949</v>
      </c>
      <c r="F913">
        <v>7.119999885559082</v>
      </c>
      <c r="G913">
        <v>300.02999877929688</v>
      </c>
    </row>
    <row r="914" spans="1:7" x14ac:dyDescent="0.35">
      <c r="A914" s="1">
        <v>44788</v>
      </c>
      <c r="B914">
        <v>101.0100021362305</v>
      </c>
      <c r="C914">
        <v>71.239997863769531</v>
      </c>
      <c r="D914">
        <v>9.7600002288818359</v>
      </c>
      <c r="E914">
        <v>20.190000534057621</v>
      </c>
      <c r="F914">
        <v>7.0799999237060547</v>
      </c>
      <c r="G914">
        <v>309.32000732421881</v>
      </c>
    </row>
    <row r="915" spans="1:7" x14ac:dyDescent="0.35">
      <c r="A915" s="1">
        <v>44789</v>
      </c>
      <c r="B915">
        <v>100.1999969482422</v>
      </c>
      <c r="C915">
        <v>70.709999084472656</v>
      </c>
      <c r="D915">
        <v>9.1700000762939453</v>
      </c>
      <c r="E915">
        <v>20.20999908447266</v>
      </c>
      <c r="F915">
        <v>7.0399999618530273</v>
      </c>
      <c r="G915">
        <v>306.56332397460938</v>
      </c>
    </row>
    <row r="916" spans="1:7" x14ac:dyDescent="0.35">
      <c r="A916" s="1">
        <v>44790</v>
      </c>
      <c r="B916">
        <v>98.269996643066406</v>
      </c>
      <c r="C916">
        <v>68.290000915527344</v>
      </c>
      <c r="D916">
        <v>8.3500003814697266</v>
      </c>
      <c r="E916">
        <v>25.719999313354489</v>
      </c>
      <c r="F916">
        <v>6.7399997711181641</v>
      </c>
      <c r="G916">
        <v>303.99667358398438</v>
      </c>
    </row>
    <row r="917" spans="1:7" x14ac:dyDescent="0.35">
      <c r="A917" s="1">
        <v>44791</v>
      </c>
      <c r="B917">
        <v>100.44000244140619</v>
      </c>
      <c r="C917">
        <v>73.25</v>
      </c>
      <c r="D917">
        <v>8.2799997329711914</v>
      </c>
      <c r="E917">
        <v>26.469999313354489</v>
      </c>
      <c r="F917">
        <v>6.6399998664855957</v>
      </c>
      <c r="G917">
        <v>302.8699951171875</v>
      </c>
    </row>
    <row r="918" spans="1:7" x14ac:dyDescent="0.35">
      <c r="A918" s="1">
        <v>44792</v>
      </c>
      <c r="B918">
        <v>95.949996948242188</v>
      </c>
      <c r="C918">
        <v>72.529998779296875</v>
      </c>
      <c r="D918">
        <v>7.25</v>
      </c>
      <c r="E918">
        <v>25.579999923706051</v>
      </c>
      <c r="F918">
        <v>6.320000171661377</v>
      </c>
      <c r="G918">
        <v>296.66665649414063</v>
      </c>
    </row>
    <row r="919" spans="1:7" x14ac:dyDescent="0.35">
      <c r="A919" s="1">
        <v>44795</v>
      </c>
      <c r="B919">
        <v>92.839996337890625</v>
      </c>
      <c r="C919">
        <v>68.800003051757813</v>
      </c>
      <c r="D919">
        <v>7</v>
      </c>
      <c r="E919">
        <v>24.610000610351559</v>
      </c>
      <c r="F919">
        <v>6.0500001907348633</v>
      </c>
      <c r="G919">
        <v>289.913330078125</v>
      </c>
    </row>
    <row r="920" spans="1:7" x14ac:dyDescent="0.35">
      <c r="A920" s="1">
        <v>44796</v>
      </c>
      <c r="B920">
        <v>92.489997863769531</v>
      </c>
      <c r="C920">
        <v>71.25</v>
      </c>
      <c r="D920">
        <v>7.0999999046325684</v>
      </c>
      <c r="E920">
        <v>25.309999465942379</v>
      </c>
      <c r="F920">
        <v>5.929999828338623</v>
      </c>
      <c r="G920">
        <v>296.45333862304688</v>
      </c>
    </row>
    <row r="921" spans="1:7" x14ac:dyDescent="0.35">
      <c r="A921" s="1">
        <v>44797</v>
      </c>
      <c r="B921">
        <v>92.730003356933594</v>
      </c>
      <c r="C921">
        <v>72.029998779296875</v>
      </c>
      <c r="D921">
        <v>7.2899999618530273</v>
      </c>
      <c r="E921">
        <v>27.829999923706051</v>
      </c>
      <c r="F921">
        <v>6.1500000953674316</v>
      </c>
      <c r="G921">
        <v>297.0966796875</v>
      </c>
    </row>
    <row r="922" spans="1:7" x14ac:dyDescent="0.35">
      <c r="A922" s="1">
        <v>44798</v>
      </c>
      <c r="B922">
        <v>97.180000305175781</v>
      </c>
      <c r="C922">
        <v>76.709999084472656</v>
      </c>
      <c r="D922">
        <v>7.429999828338623</v>
      </c>
      <c r="E922">
        <v>27.280000686645511</v>
      </c>
      <c r="F922">
        <v>6.2399997711181641</v>
      </c>
      <c r="G922">
        <v>296.07000732421881</v>
      </c>
    </row>
    <row r="923" spans="1:7" x14ac:dyDescent="0.35">
      <c r="A923" s="1">
        <v>44799</v>
      </c>
      <c r="B923">
        <v>91.180000305175781</v>
      </c>
      <c r="C923">
        <v>71.580001831054688</v>
      </c>
      <c r="D923">
        <v>6.7899999618530273</v>
      </c>
      <c r="E923">
        <v>29.389999389648441</v>
      </c>
      <c r="F923">
        <v>5.9800000190734863</v>
      </c>
      <c r="G923">
        <v>288.08999633789063</v>
      </c>
    </row>
    <row r="924" spans="1:7" x14ac:dyDescent="0.35">
      <c r="A924" s="1">
        <v>44802</v>
      </c>
      <c r="B924">
        <v>88.489997863769531</v>
      </c>
      <c r="C924">
        <v>69.519996643066406</v>
      </c>
      <c r="D924">
        <v>6.9699997901916504</v>
      </c>
      <c r="E924">
        <v>26.120000839233398</v>
      </c>
      <c r="F924">
        <v>5.9800000190734863</v>
      </c>
      <c r="G924">
        <v>284.82000732421881</v>
      </c>
    </row>
    <row r="925" spans="1:7" x14ac:dyDescent="0.35">
      <c r="A925" s="1">
        <v>44803</v>
      </c>
      <c r="B925">
        <v>86.94000244140625</v>
      </c>
      <c r="C925">
        <v>68.970001220703125</v>
      </c>
      <c r="D925">
        <v>6.8899998664855957</v>
      </c>
      <c r="E925">
        <v>26.239999771118161</v>
      </c>
      <c r="F925">
        <v>5.9699997901916504</v>
      </c>
      <c r="G925">
        <v>277.70001220703119</v>
      </c>
    </row>
    <row r="926" spans="1:7" x14ac:dyDescent="0.35">
      <c r="A926" s="1">
        <v>44804</v>
      </c>
      <c r="B926">
        <v>84.870002746582031</v>
      </c>
      <c r="C926">
        <v>68.769996643066406</v>
      </c>
      <c r="D926">
        <v>7.1700000762939453</v>
      </c>
      <c r="E926">
        <v>25.729999542236332</v>
      </c>
      <c r="F926">
        <v>5.9099998474121094</v>
      </c>
      <c r="G926">
        <v>275.6099853515625</v>
      </c>
    </row>
    <row r="927" spans="1:7" x14ac:dyDescent="0.35">
      <c r="A927" s="1">
        <v>44805</v>
      </c>
      <c r="B927">
        <v>82.330001831054688</v>
      </c>
      <c r="C927">
        <v>68.220001220703125</v>
      </c>
      <c r="D927">
        <v>6.8499999046325684</v>
      </c>
      <c r="E927">
        <v>25.340000152587891</v>
      </c>
      <c r="F927">
        <v>5.820000171661377</v>
      </c>
      <c r="G927">
        <v>277.16000366210938</v>
      </c>
    </row>
    <row r="928" spans="1:7" x14ac:dyDescent="0.35">
      <c r="A928" s="1">
        <v>44806</v>
      </c>
      <c r="B928">
        <v>80.239997863769531</v>
      </c>
      <c r="C928">
        <v>67.510002136230469</v>
      </c>
      <c r="D928">
        <v>6.630000114440918</v>
      </c>
      <c r="E928">
        <v>24.680000305175781</v>
      </c>
      <c r="F928">
        <v>5.7199997901916504</v>
      </c>
      <c r="G928">
        <v>270.20999145507813</v>
      </c>
    </row>
    <row r="929" spans="1:7" x14ac:dyDescent="0.35">
      <c r="A929" s="1">
        <v>44810</v>
      </c>
      <c r="B929">
        <v>78.720001220703125</v>
      </c>
      <c r="C929">
        <v>66.050003051757813</v>
      </c>
      <c r="D929">
        <v>6.4000000953674316</v>
      </c>
      <c r="E929">
        <v>28.360000610351559</v>
      </c>
      <c r="F929">
        <v>5.8499999046325684</v>
      </c>
      <c r="G929">
        <v>274.42001342773438</v>
      </c>
    </row>
    <row r="930" spans="1:7" x14ac:dyDescent="0.35">
      <c r="A930" s="1">
        <v>44811</v>
      </c>
      <c r="B930">
        <v>79.610000610351563</v>
      </c>
      <c r="C930">
        <v>67.360000610351563</v>
      </c>
      <c r="D930">
        <v>6.5500001907348633</v>
      </c>
      <c r="E930">
        <v>29.319999694824219</v>
      </c>
      <c r="F930">
        <v>6.130000114440918</v>
      </c>
      <c r="G930">
        <v>283.70001220703119</v>
      </c>
    </row>
    <row r="931" spans="1:7" x14ac:dyDescent="0.35">
      <c r="A931" s="1">
        <v>44812</v>
      </c>
      <c r="B931">
        <v>82.779998779296875</v>
      </c>
      <c r="C931">
        <v>70.550003051757813</v>
      </c>
      <c r="D931">
        <v>7.4600000381469727</v>
      </c>
      <c r="E931">
        <v>29.610000610351559</v>
      </c>
      <c r="F931">
        <v>6.2800002098083496</v>
      </c>
      <c r="G931">
        <v>289.260009765625</v>
      </c>
    </row>
    <row r="932" spans="1:7" x14ac:dyDescent="0.35">
      <c r="A932" s="1">
        <v>44813</v>
      </c>
      <c r="B932">
        <v>85.449996948242188</v>
      </c>
      <c r="C932">
        <v>71.669998168945313</v>
      </c>
      <c r="D932">
        <v>8.2600002288818359</v>
      </c>
      <c r="E932">
        <v>32.799999237060547</v>
      </c>
      <c r="F932">
        <v>6</v>
      </c>
      <c r="G932">
        <v>299.67999267578119</v>
      </c>
    </row>
    <row r="933" spans="1:7" x14ac:dyDescent="0.35">
      <c r="A933" s="1">
        <v>44816</v>
      </c>
      <c r="B933">
        <v>84.639999389648438</v>
      </c>
      <c r="C933">
        <v>71.900001525878906</v>
      </c>
      <c r="D933">
        <v>8.4700002670288086</v>
      </c>
      <c r="E933">
        <v>33.380001068115227</v>
      </c>
      <c r="F933">
        <v>6.059999942779541</v>
      </c>
      <c r="G933">
        <v>304.42001342773438</v>
      </c>
    </row>
    <row r="934" spans="1:7" x14ac:dyDescent="0.35">
      <c r="A934" s="1">
        <v>44817</v>
      </c>
      <c r="B934">
        <v>77.029998779296875</v>
      </c>
      <c r="C934">
        <v>66.870002746582031</v>
      </c>
      <c r="D934">
        <v>7.630000114440918</v>
      </c>
      <c r="E934">
        <v>30.870000839233398</v>
      </c>
      <c r="F934">
        <v>5.559999942779541</v>
      </c>
      <c r="G934">
        <v>292.1300048828125</v>
      </c>
    </row>
    <row r="935" spans="1:7" x14ac:dyDescent="0.35">
      <c r="A935" s="1">
        <v>44818</v>
      </c>
      <c r="B935">
        <v>77.449996948242188</v>
      </c>
      <c r="C935">
        <v>68.569999694824219</v>
      </c>
      <c r="D935">
        <v>7.559999942779541</v>
      </c>
      <c r="E935">
        <v>32.919998168945313</v>
      </c>
      <c r="F935">
        <v>5.559999942779541</v>
      </c>
      <c r="G935">
        <v>302.6099853515625</v>
      </c>
    </row>
    <row r="936" spans="1:7" x14ac:dyDescent="0.35">
      <c r="A936" s="1">
        <v>44819</v>
      </c>
      <c r="B936">
        <v>76.660003662109375</v>
      </c>
      <c r="C936">
        <v>68.150001525878906</v>
      </c>
      <c r="D936">
        <v>7.380000114440918</v>
      </c>
      <c r="E936">
        <v>31.579999923706051</v>
      </c>
      <c r="F936">
        <v>5.5199999809265137</v>
      </c>
      <c r="G936">
        <v>303.75</v>
      </c>
    </row>
    <row r="937" spans="1:7" x14ac:dyDescent="0.35">
      <c r="A937" s="1">
        <v>44820</v>
      </c>
      <c r="B937">
        <v>76.510002136230469</v>
      </c>
      <c r="C937">
        <v>68.94000244140625</v>
      </c>
      <c r="D937">
        <v>6.6449999809265137</v>
      </c>
      <c r="E937">
        <v>31.04000091552734</v>
      </c>
      <c r="F937">
        <v>5.309999942779541</v>
      </c>
      <c r="G937">
        <v>303.35000610351563</v>
      </c>
    </row>
    <row r="938" spans="1:7" x14ac:dyDescent="0.35">
      <c r="A938" s="1">
        <v>44823</v>
      </c>
      <c r="B938">
        <v>76.769996643066406</v>
      </c>
      <c r="C938">
        <v>70.160003662109375</v>
      </c>
      <c r="D938">
        <v>6.5199999809265137</v>
      </c>
      <c r="E938">
        <v>30.29999923706055</v>
      </c>
      <c r="F938">
        <v>5.2899999618530273</v>
      </c>
      <c r="G938">
        <v>309.07000732421881</v>
      </c>
    </row>
    <row r="939" spans="1:7" x14ac:dyDescent="0.35">
      <c r="A939" s="1">
        <v>44824</v>
      </c>
      <c r="B939">
        <v>75.25</v>
      </c>
      <c r="C939">
        <v>68.480003356933594</v>
      </c>
      <c r="D939">
        <v>6.2199997901916504</v>
      </c>
      <c r="E939">
        <v>38.909999847412109</v>
      </c>
      <c r="F939">
        <v>5.0799999237060547</v>
      </c>
      <c r="G939">
        <v>308.73001098632813</v>
      </c>
    </row>
    <row r="940" spans="1:7" x14ac:dyDescent="0.35">
      <c r="A940" s="1">
        <v>44825</v>
      </c>
      <c r="B940">
        <v>74.480003356933594</v>
      </c>
      <c r="C940">
        <v>68.339996337890625</v>
      </c>
      <c r="D940">
        <v>6.369999885559082</v>
      </c>
      <c r="E940">
        <v>37.639999389648438</v>
      </c>
      <c r="F940">
        <v>5.0300002098083496</v>
      </c>
      <c r="G940">
        <v>300.79998779296881</v>
      </c>
    </row>
    <row r="941" spans="1:7" x14ac:dyDescent="0.35">
      <c r="A941" s="1">
        <v>44826</v>
      </c>
      <c r="B941">
        <v>69.5</v>
      </c>
      <c r="C941">
        <v>64.959999084472656</v>
      </c>
      <c r="D941">
        <v>6.3400001525878906</v>
      </c>
      <c r="E941">
        <v>51.060001373291023</v>
      </c>
      <c r="F941">
        <v>4.9699997901916504</v>
      </c>
      <c r="G941">
        <v>288.58999633789063</v>
      </c>
    </row>
    <row r="942" spans="1:7" x14ac:dyDescent="0.35">
      <c r="A942" s="1">
        <v>44827</v>
      </c>
      <c r="B942">
        <v>67.959999084472656</v>
      </c>
      <c r="C942">
        <v>63.310001373291023</v>
      </c>
      <c r="D942">
        <v>6.3299999237060547</v>
      </c>
      <c r="E942">
        <v>41.869998931884773</v>
      </c>
      <c r="F942">
        <v>4.869999885559082</v>
      </c>
      <c r="G942">
        <v>275.32998657226563</v>
      </c>
    </row>
    <row r="943" spans="1:7" x14ac:dyDescent="0.35">
      <c r="A943" s="1">
        <v>44830</v>
      </c>
      <c r="B943">
        <v>66.300003051757813</v>
      </c>
      <c r="C943">
        <v>62.700000762939453</v>
      </c>
      <c r="D943">
        <v>6.6999998092651367</v>
      </c>
      <c r="E943">
        <v>45.189998626708977</v>
      </c>
      <c r="F943">
        <v>4.880000114440918</v>
      </c>
      <c r="G943">
        <v>276.010009765625</v>
      </c>
    </row>
    <row r="944" spans="1:7" x14ac:dyDescent="0.35">
      <c r="A944" s="1">
        <v>44831</v>
      </c>
      <c r="B944">
        <v>67.169998168945313</v>
      </c>
      <c r="C944">
        <v>64.290000915527344</v>
      </c>
      <c r="D944">
        <v>6.8299999237060547</v>
      </c>
      <c r="E944">
        <v>46.180000305175781</v>
      </c>
      <c r="F944">
        <v>4.8899998664855957</v>
      </c>
      <c r="G944">
        <v>282.94000244140619</v>
      </c>
    </row>
    <row r="945" spans="1:7" x14ac:dyDescent="0.35">
      <c r="A945" s="1">
        <v>44832</v>
      </c>
      <c r="B945">
        <v>68.360000610351563</v>
      </c>
      <c r="C945">
        <v>65.5</v>
      </c>
      <c r="D945">
        <v>7.3400001525878906</v>
      </c>
      <c r="E945">
        <v>43.840000152587891</v>
      </c>
      <c r="F945">
        <v>5.119999885559082</v>
      </c>
      <c r="G945">
        <v>287.80999755859381</v>
      </c>
    </row>
    <row r="946" spans="1:7" x14ac:dyDescent="0.35">
      <c r="A946" s="1">
        <v>44833</v>
      </c>
      <c r="B946">
        <v>64.139999389648438</v>
      </c>
      <c r="C946">
        <v>62.939998626708977</v>
      </c>
      <c r="D946">
        <v>7.0900001525878906</v>
      </c>
      <c r="E946">
        <v>43.069999694824219</v>
      </c>
      <c r="F946">
        <v>4.869999885559082</v>
      </c>
      <c r="G946">
        <v>268.20999145507813</v>
      </c>
    </row>
    <row r="947" spans="1:7" x14ac:dyDescent="0.35">
      <c r="A947" s="1">
        <v>44834</v>
      </c>
      <c r="B947">
        <v>63.360000610351563</v>
      </c>
      <c r="C947">
        <v>62.330001831054688</v>
      </c>
      <c r="D947">
        <v>7.0100002288818359</v>
      </c>
      <c r="E947">
        <v>41.819999694824219</v>
      </c>
      <c r="F947">
        <v>4.7100000381469727</v>
      </c>
      <c r="G947">
        <v>265.25</v>
      </c>
    </row>
    <row r="948" spans="1:7" x14ac:dyDescent="0.35">
      <c r="A948" s="1">
        <v>44837</v>
      </c>
      <c r="B948">
        <v>66.110000610351563</v>
      </c>
      <c r="C948">
        <v>64.790000915527344</v>
      </c>
      <c r="D948">
        <v>7.190000057220459</v>
      </c>
      <c r="E948">
        <v>41.5</v>
      </c>
      <c r="F948">
        <v>4.869999885559082</v>
      </c>
      <c r="G948">
        <v>242.3999938964844</v>
      </c>
    </row>
    <row r="949" spans="1:7" x14ac:dyDescent="0.35">
      <c r="A949" s="1">
        <v>44838</v>
      </c>
      <c r="B949">
        <v>67.900001525878906</v>
      </c>
      <c r="C949">
        <v>68.919998168945313</v>
      </c>
      <c r="D949">
        <v>7.5900001525878906</v>
      </c>
      <c r="E949">
        <v>41.720001220703118</v>
      </c>
      <c r="F949">
        <v>5.2399997711181641</v>
      </c>
      <c r="G949">
        <v>249.44000244140619</v>
      </c>
    </row>
    <row r="950" spans="1:7" x14ac:dyDescent="0.35">
      <c r="A950" s="1">
        <v>44839</v>
      </c>
      <c r="B950">
        <v>67.94000244140625</v>
      </c>
      <c r="C950">
        <v>69.510002136230469</v>
      </c>
      <c r="D950">
        <v>7.25</v>
      </c>
      <c r="E950">
        <v>40.970001220703118</v>
      </c>
      <c r="F950">
        <v>5.1100001335144043</v>
      </c>
      <c r="G950">
        <v>240.80999755859381</v>
      </c>
    </row>
    <row r="951" spans="1:7" x14ac:dyDescent="0.35">
      <c r="A951" s="1">
        <v>44840</v>
      </c>
      <c r="B951">
        <v>67.849998474121094</v>
      </c>
      <c r="C951">
        <v>70.25</v>
      </c>
      <c r="D951">
        <v>7.1599998474121094</v>
      </c>
      <c r="E951">
        <v>42.349998474121087</v>
      </c>
      <c r="F951">
        <v>5.0799999237060547</v>
      </c>
      <c r="G951">
        <v>238.1300048828125</v>
      </c>
    </row>
    <row r="952" spans="1:7" x14ac:dyDescent="0.35">
      <c r="A952" s="1">
        <v>44841</v>
      </c>
      <c r="B952">
        <v>58.439998626708977</v>
      </c>
      <c r="C952">
        <v>64.830001831054688</v>
      </c>
      <c r="D952">
        <v>6.565000057220459</v>
      </c>
      <c r="E952">
        <v>39.930000305175781</v>
      </c>
      <c r="F952">
        <v>4.8499999046325684</v>
      </c>
      <c r="G952">
        <v>223.07000732421881</v>
      </c>
    </row>
    <row r="953" spans="1:7" x14ac:dyDescent="0.35">
      <c r="A953" s="1">
        <v>44844</v>
      </c>
      <c r="B953">
        <v>57.810001373291023</v>
      </c>
      <c r="C953">
        <v>61.930000305175781</v>
      </c>
      <c r="D953">
        <v>6.3899998664855957</v>
      </c>
      <c r="E953">
        <v>36.319999694824219</v>
      </c>
      <c r="F953">
        <v>4.9200000762939453</v>
      </c>
      <c r="G953">
        <v>222.96000671386719</v>
      </c>
    </row>
    <row r="954" spans="1:7" x14ac:dyDescent="0.35">
      <c r="A954" s="1">
        <v>44845</v>
      </c>
      <c r="B954">
        <v>57.630001068115227</v>
      </c>
      <c r="C954">
        <v>59.470001220703118</v>
      </c>
      <c r="D954">
        <v>6.190000057220459</v>
      </c>
      <c r="E954">
        <v>35.639999389648438</v>
      </c>
      <c r="F954">
        <v>4.7199997901916504</v>
      </c>
      <c r="G954">
        <v>216.5</v>
      </c>
    </row>
    <row r="955" spans="1:7" x14ac:dyDescent="0.35">
      <c r="A955" s="1">
        <v>44846</v>
      </c>
      <c r="B955">
        <v>57.849998474121087</v>
      </c>
      <c r="C955">
        <v>58.950000762939453</v>
      </c>
      <c r="D955">
        <v>6.1399998664855957</v>
      </c>
      <c r="E955">
        <v>35.860000610351563</v>
      </c>
      <c r="F955">
        <v>4.7899999618530273</v>
      </c>
      <c r="G955">
        <v>217.24000549316409</v>
      </c>
    </row>
    <row r="956" spans="1:7" x14ac:dyDescent="0.35">
      <c r="A956" s="1">
        <v>44847</v>
      </c>
      <c r="B956">
        <v>58.939998626708977</v>
      </c>
      <c r="C956">
        <v>60.630001068115227</v>
      </c>
      <c r="D956">
        <v>6.3899998664855957</v>
      </c>
      <c r="E956">
        <v>37.209999084472663</v>
      </c>
      <c r="F956">
        <v>4.7199997901916504</v>
      </c>
      <c r="G956">
        <v>221.7200012207031</v>
      </c>
    </row>
    <row r="957" spans="1:7" x14ac:dyDescent="0.35">
      <c r="A957" s="1">
        <v>44848</v>
      </c>
      <c r="B957">
        <v>55.939998626708977</v>
      </c>
      <c r="C957">
        <v>57.770000457763672</v>
      </c>
      <c r="D957">
        <v>5.7600002288818359</v>
      </c>
      <c r="E957">
        <v>36.459999084472663</v>
      </c>
      <c r="F957">
        <v>4.5900001525878906</v>
      </c>
      <c r="G957">
        <v>204.99000549316409</v>
      </c>
    </row>
    <row r="958" spans="1:7" x14ac:dyDescent="0.35">
      <c r="A958" s="1">
        <v>44851</v>
      </c>
      <c r="B958">
        <v>57.959999084472663</v>
      </c>
      <c r="C958">
        <v>59.790000915527337</v>
      </c>
      <c r="D958">
        <v>6.0399999618530273</v>
      </c>
      <c r="E958">
        <v>35.919998168945313</v>
      </c>
      <c r="F958">
        <v>4.7399997711181641</v>
      </c>
      <c r="G958">
        <v>219.3500061035156</v>
      </c>
    </row>
    <row r="959" spans="1:7" x14ac:dyDescent="0.35">
      <c r="A959" s="1">
        <v>44852</v>
      </c>
      <c r="B959">
        <v>57.919998168945313</v>
      </c>
      <c r="C959">
        <v>60.729999542236328</v>
      </c>
      <c r="D959">
        <v>5.869999885559082</v>
      </c>
      <c r="E959">
        <v>34.919998168945313</v>
      </c>
      <c r="F959">
        <v>4.6700000762939453</v>
      </c>
      <c r="G959">
        <v>220.19000244140619</v>
      </c>
    </row>
    <row r="960" spans="1:7" x14ac:dyDescent="0.35">
      <c r="A960" s="1">
        <v>44853</v>
      </c>
      <c r="B960">
        <v>57.229999542236328</v>
      </c>
      <c r="C960">
        <v>60.770000457763672</v>
      </c>
      <c r="D960">
        <v>5.6700000762939453</v>
      </c>
      <c r="E960">
        <v>33.279998779296882</v>
      </c>
      <c r="F960">
        <v>4.4800000190734863</v>
      </c>
      <c r="G960">
        <v>222.03999328613281</v>
      </c>
    </row>
    <row r="961" spans="1:7" x14ac:dyDescent="0.35">
      <c r="A961" s="1">
        <v>44854</v>
      </c>
      <c r="B961">
        <v>57.770000457763672</v>
      </c>
      <c r="C961">
        <v>61.520000457763672</v>
      </c>
      <c r="D961">
        <v>5.5799999237060547</v>
      </c>
      <c r="E961">
        <v>33.939998626708977</v>
      </c>
      <c r="F961">
        <v>4.2600002288818359</v>
      </c>
      <c r="G961">
        <v>207.2799987792969</v>
      </c>
    </row>
    <row r="962" spans="1:7" x14ac:dyDescent="0.35">
      <c r="A962" s="1">
        <v>44855</v>
      </c>
      <c r="B962">
        <v>58.819999694824219</v>
      </c>
      <c r="C962">
        <v>65.680000305175781</v>
      </c>
      <c r="D962">
        <v>5.8299999237060547</v>
      </c>
      <c r="E962">
        <v>34.990001678466797</v>
      </c>
      <c r="F962">
        <v>4.4499998092651367</v>
      </c>
      <c r="G962">
        <v>214.44000244140619</v>
      </c>
    </row>
    <row r="963" spans="1:7" x14ac:dyDescent="0.35">
      <c r="A963" s="1">
        <v>44858</v>
      </c>
      <c r="B963">
        <v>58.700000762939453</v>
      </c>
      <c r="C963">
        <v>65.349998474121094</v>
      </c>
      <c r="D963">
        <v>6.0500001907348633</v>
      </c>
      <c r="E963">
        <v>34.069999694824219</v>
      </c>
      <c r="F963">
        <v>4.4600000381469727</v>
      </c>
      <c r="G963">
        <v>211.25</v>
      </c>
    </row>
    <row r="964" spans="1:7" x14ac:dyDescent="0.35">
      <c r="A964" s="1">
        <v>44859</v>
      </c>
      <c r="B964">
        <v>61.470001220703118</v>
      </c>
      <c r="C964">
        <v>66.589996337890625</v>
      </c>
      <c r="D964">
        <v>7.0100002288818359</v>
      </c>
      <c r="E964">
        <v>34.310001373291023</v>
      </c>
      <c r="F964">
        <v>4.619999885559082</v>
      </c>
      <c r="G964">
        <v>222.41999816894531</v>
      </c>
    </row>
    <row r="965" spans="1:7" x14ac:dyDescent="0.35">
      <c r="A965" s="1">
        <v>44860</v>
      </c>
      <c r="B965">
        <v>59.729999542236328</v>
      </c>
      <c r="C965">
        <v>67.739997863769531</v>
      </c>
      <c r="D965">
        <v>7.059999942779541</v>
      </c>
      <c r="E965">
        <v>35.549999237060547</v>
      </c>
      <c r="F965">
        <v>4.4600000381469727</v>
      </c>
      <c r="G965">
        <v>224.63999938964841</v>
      </c>
    </row>
    <row r="966" spans="1:7" x14ac:dyDescent="0.35">
      <c r="A966" s="1">
        <v>44861</v>
      </c>
      <c r="B966">
        <v>58.599998474121087</v>
      </c>
      <c r="C966">
        <v>64.849998474121094</v>
      </c>
      <c r="D966">
        <v>6.8400001525878906</v>
      </c>
      <c r="E966">
        <v>34.830001831054688</v>
      </c>
      <c r="F966">
        <v>4.5100002288818359</v>
      </c>
      <c r="G966">
        <v>225.0899963378906</v>
      </c>
    </row>
    <row r="967" spans="1:7" x14ac:dyDescent="0.35">
      <c r="A967" s="1">
        <v>44862</v>
      </c>
      <c r="B967">
        <v>62.009998321533203</v>
      </c>
      <c r="C967">
        <v>67.480003356933594</v>
      </c>
      <c r="D967">
        <v>7.0500001907348633</v>
      </c>
      <c r="E967">
        <v>36.759998321533203</v>
      </c>
      <c r="F967">
        <v>4.6599998474121094</v>
      </c>
      <c r="G967">
        <v>228.52000427246091</v>
      </c>
    </row>
    <row r="968" spans="1:7" x14ac:dyDescent="0.35">
      <c r="A968" s="1">
        <v>44865</v>
      </c>
      <c r="B968">
        <v>60.060001373291023</v>
      </c>
      <c r="C968">
        <v>61.430000305175781</v>
      </c>
      <c r="D968">
        <v>6.8899998664855957</v>
      </c>
      <c r="E968">
        <v>36.439998626708977</v>
      </c>
      <c r="F968">
        <v>4.619999885559082</v>
      </c>
      <c r="G968">
        <v>227.53999328613281</v>
      </c>
    </row>
    <row r="969" spans="1:7" x14ac:dyDescent="0.35">
      <c r="A969" s="1">
        <v>44866</v>
      </c>
      <c r="B969">
        <v>59.659999847412109</v>
      </c>
      <c r="C969">
        <v>61.740001678466797</v>
      </c>
      <c r="D969">
        <v>6.4499998092651367</v>
      </c>
      <c r="E969">
        <v>35.959999084472663</v>
      </c>
      <c r="F969">
        <v>4.7899999618530273</v>
      </c>
      <c r="G969">
        <v>227.82000732421881</v>
      </c>
    </row>
    <row r="970" spans="1:7" x14ac:dyDescent="0.35">
      <c r="A970" s="1">
        <v>44867</v>
      </c>
      <c r="B970">
        <v>58.630001068115227</v>
      </c>
      <c r="C970">
        <v>60.110000610351563</v>
      </c>
      <c r="D970">
        <v>5.869999885559082</v>
      </c>
      <c r="E970">
        <v>35.720001220703118</v>
      </c>
      <c r="F970">
        <v>4.5300002098083496</v>
      </c>
      <c r="G970">
        <v>214.97999572753909</v>
      </c>
    </row>
    <row r="971" spans="1:7" x14ac:dyDescent="0.35">
      <c r="A971" s="1">
        <v>44868</v>
      </c>
      <c r="B971">
        <v>60.110000610351563</v>
      </c>
      <c r="C971">
        <v>59.189998626708977</v>
      </c>
      <c r="D971">
        <v>5.5100002288818359</v>
      </c>
      <c r="E971">
        <v>34.209999084472663</v>
      </c>
      <c r="F971">
        <v>4.5799999237060547</v>
      </c>
      <c r="G971">
        <v>215.30999755859381</v>
      </c>
    </row>
    <row r="972" spans="1:7" x14ac:dyDescent="0.35">
      <c r="A972" s="1">
        <v>44869</v>
      </c>
      <c r="B972">
        <v>62.189998626708977</v>
      </c>
      <c r="C972">
        <v>63.189998626708977</v>
      </c>
      <c r="D972">
        <v>5.7899999618530273</v>
      </c>
      <c r="E972">
        <v>35.270000457763672</v>
      </c>
      <c r="F972">
        <v>4.9200000762939453</v>
      </c>
      <c r="G972">
        <v>207.4700012207031</v>
      </c>
    </row>
    <row r="973" spans="1:7" x14ac:dyDescent="0.35">
      <c r="A973" s="1">
        <v>44872</v>
      </c>
      <c r="B973">
        <v>63.080001831054688</v>
      </c>
      <c r="C973">
        <v>65.470001220703125</v>
      </c>
      <c r="D973">
        <v>5.75</v>
      </c>
      <c r="E973">
        <v>34.110000610351563</v>
      </c>
      <c r="F973">
        <v>5.2100000381469727</v>
      </c>
      <c r="G973">
        <v>197.08000183105469</v>
      </c>
    </row>
    <row r="974" spans="1:7" x14ac:dyDescent="0.35">
      <c r="A974" s="1">
        <v>44873</v>
      </c>
      <c r="B974">
        <v>63.849998474121087</v>
      </c>
      <c r="C974">
        <v>67.089996337890625</v>
      </c>
      <c r="D974">
        <v>5.3299999237060547</v>
      </c>
      <c r="E974">
        <v>34.889999389648438</v>
      </c>
      <c r="F974">
        <v>5</v>
      </c>
      <c r="G974">
        <v>191.30000305175781</v>
      </c>
    </row>
    <row r="975" spans="1:7" x14ac:dyDescent="0.35">
      <c r="A975" s="1">
        <v>44874</v>
      </c>
      <c r="B975">
        <v>59.919998168945313</v>
      </c>
      <c r="C975">
        <v>63.830001831054688</v>
      </c>
      <c r="D975">
        <v>4.9000000953674316</v>
      </c>
      <c r="E975">
        <v>34.590000152587891</v>
      </c>
      <c r="F975">
        <v>4.7300000190734863</v>
      </c>
      <c r="G975">
        <v>177.5899963378906</v>
      </c>
    </row>
    <row r="976" spans="1:7" x14ac:dyDescent="0.35">
      <c r="A976" s="1">
        <v>44875</v>
      </c>
      <c r="B976">
        <v>68.470001220703125</v>
      </c>
      <c r="C976">
        <v>72.790000915527344</v>
      </c>
      <c r="D976">
        <v>5.4200000762939453</v>
      </c>
      <c r="E976">
        <v>34.959999084472663</v>
      </c>
      <c r="F976">
        <v>5.2899999618530273</v>
      </c>
      <c r="G976">
        <v>190.7200012207031</v>
      </c>
    </row>
    <row r="977" spans="1:7" x14ac:dyDescent="0.35">
      <c r="A977" s="1">
        <v>44876</v>
      </c>
      <c r="B977">
        <v>72.370002746582031</v>
      </c>
      <c r="C977">
        <v>75.050003051757813</v>
      </c>
      <c r="D977">
        <v>5.3400001525878906</v>
      </c>
      <c r="E977">
        <v>37.599998474121087</v>
      </c>
      <c r="F977">
        <v>5.5</v>
      </c>
      <c r="G977">
        <v>195.9700012207031</v>
      </c>
    </row>
    <row r="978" spans="1:7" x14ac:dyDescent="0.35">
      <c r="A978" s="1">
        <v>44879</v>
      </c>
      <c r="B978">
        <v>73.529998779296875</v>
      </c>
      <c r="C978">
        <v>72.830001831054688</v>
      </c>
      <c r="D978">
        <v>5.1399998664855957</v>
      </c>
      <c r="E978">
        <v>41.150001525878913</v>
      </c>
      <c r="F978">
        <v>5.4600000381469727</v>
      </c>
      <c r="G978">
        <v>190.94999694824219</v>
      </c>
    </row>
    <row r="979" spans="1:7" x14ac:dyDescent="0.35">
      <c r="A979" s="1">
        <v>44880</v>
      </c>
      <c r="B979">
        <v>76.370002746582031</v>
      </c>
      <c r="C979">
        <v>74.300003051757813</v>
      </c>
      <c r="D979">
        <v>5.2199997901916504</v>
      </c>
      <c r="E979">
        <v>40.099998474121087</v>
      </c>
      <c r="F979">
        <v>5.4899997711181641</v>
      </c>
      <c r="G979">
        <v>194.41999816894531</v>
      </c>
    </row>
    <row r="980" spans="1:7" x14ac:dyDescent="0.35">
      <c r="A980" s="1">
        <v>44881</v>
      </c>
      <c r="B980">
        <v>72.699996948242188</v>
      </c>
      <c r="C980">
        <v>70.290000915527344</v>
      </c>
      <c r="D980">
        <v>4.6599998474121094</v>
      </c>
      <c r="E980">
        <v>34.869998931884773</v>
      </c>
      <c r="F980">
        <v>5.3600001335144043</v>
      </c>
      <c r="G980">
        <v>186.91999816894531</v>
      </c>
    </row>
    <row r="981" spans="1:7" x14ac:dyDescent="0.35">
      <c r="A981" s="1">
        <v>44882</v>
      </c>
      <c r="B981">
        <v>73.900001525878906</v>
      </c>
      <c r="C981">
        <v>71.110000610351563</v>
      </c>
      <c r="D981">
        <v>4.630000114440918</v>
      </c>
      <c r="E981">
        <v>34.560001373291023</v>
      </c>
      <c r="F981">
        <v>5.309999942779541</v>
      </c>
      <c r="G981">
        <v>183.16999816894531</v>
      </c>
    </row>
    <row r="982" spans="1:7" x14ac:dyDescent="0.35">
      <c r="A982" s="1">
        <v>44883</v>
      </c>
      <c r="B982">
        <v>73.569999694824219</v>
      </c>
      <c r="C982">
        <v>72.459999084472656</v>
      </c>
      <c r="D982">
        <v>4.4600000381469727</v>
      </c>
      <c r="E982">
        <v>33.330001831054688</v>
      </c>
      <c r="F982">
        <v>5.3000001907348633</v>
      </c>
      <c r="G982">
        <v>180.19000244140619</v>
      </c>
    </row>
    <row r="983" spans="1:7" x14ac:dyDescent="0.35">
      <c r="A983" s="1">
        <v>44886</v>
      </c>
      <c r="B983">
        <v>72.459999084472656</v>
      </c>
      <c r="C983">
        <v>71.150001525878906</v>
      </c>
      <c r="D983">
        <v>3.9800000190734859</v>
      </c>
      <c r="E983">
        <v>32.610000610351563</v>
      </c>
      <c r="F983">
        <v>5.0399999618530273</v>
      </c>
      <c r="G983">
        <v>167.8699951171875</v>
      </c>
    </row>
    <row r="984" spans="1:7" x14ac:dyDescent="0.35">
      <c r="A984" s="1">
        <v>44887</v>
      </c>
      <c r="B984">
        <v>75.25</v>
      </c>
      <c r="C984">
        <v>73.739997863769531</v>
      </c>
      <c r="D984">
        <v>3.9900000095367432</v>
      </c>
      <c r="E984">
        <v>32.900001525878913</v>
      </c>
      <c r="F984">
        <v>5.0199999809265137</v>
      </c>
      <c r="G984">
        <v>169.9100036621094</v>
      </c>
    </row>
    <row r="985" spans="1:7" x14ac:dyDescent="0.35">
      <c r="A985" s="1">
        <v>44888</v>
      </c>
      <c r="B985">
        <v>76.400001525878906</v>
      </c>
      <c r="C985">
        <v>74</v>
      </c>
      <c r="D985">
        <v>4.4200000762939453</v>
      </c>
      <c r="E985">
        <v>33.639999389648438</v>
      </c>
      <c r="F985">
        <v>5.1399998664855957</v>
      </c>
      <c r="G985">
        <v>183.19999694824219</v>
      </c>
    </row>
    <row r="986" spans="1:7" x14ac:dyDescent="0.35">
      <c r="A986" s="1">
        <v>44890</v>
      </c>
      <c r="B986">
        <v>75.139999389648438</v>
      </c>
      <c r="C986">
        <v>73.400001525878906</v>
      </c>
      <c r="D986">
        <v>4.429999828338623</v>
      </c>
      <c r="E986">
        <v>34.919998168945313</v>
      </c>
      <c r="F986">
        <v>5.0999999046325684</v>
      </c>
      <c r="G986">
        <v>182.86000061035159</v>
      </c>
    </row>
    <row r="987" spans="1:7" x14ac:dyDescent="0.35">
      <c r="A987" s="1">
        <v>44893</v>
      </c>
      <c r="B987">
        <v>73.19000244140625</v>
      </c>
      <c r="C987">
        <v>69.959999084472656</v>
      </c>
      <c r="D987">
        <v>4.25</v>
      </c>
      <c r="E987">
        <v>33.909999847412109</v>
      </c>
      <c r="F987">
        <v>4.7600002288818359</v>
      </c>
      <c r="G987">
        <v>182.91999816894531</v>
      </c>
    </row>
    <row r="988" spans="1:7" x14ac:dyDescent="0.35">
      <c r="A988" s="1">
        <v>44894</v>
      </c>
      <c r="B988">
        <v>73.389999389648438</v>
      </c>
      <c r="C988">
        <v>70.720001220703125</v>
      </c>
      <c r="D988">
        <v>4.2399997711181641</v>
      </c>
      <c r="E988">
        <v>34.400001525878913</v>
      </c>
      <c r="F988">
        <v>4.9099998474121094</v>
      </c>
      <c r="G988">
        <v>180.83000183105469</v>
      </c>
    </row>
    <row r="989" spans="1:7" x14ac:dyDescent="0.35">
      <c r="A989" s="1">
        <v>44895</v>
      </c>
      <c r="B989">
        <v>77.629997253417969</v>
      </c>
      <c r="C989">
        <v>75.199996948242188</v>
      </c>
      <c r="D989">
        <v>4.6500000953674316</v>
      </c>
      <c r="E989">
        <v>34.830001831054688</v>
      </c>
      <c r="F989">
        <v>5.0900001525878906</v>
      </c>
      <c r="G989">
        <v>194.69999694824219</v>
      </c>
    </row>
    <row r="990" spans="1:7" x14ac:dyDescent="0.35">
      <c r="A990" s="1">
        <v>44896</v>
      </c>
      <c r="B990">
        <v>77.480003356933594</v>
      </c>
      <c r="C990">
        <v>73.989997863769531</v>
      </c>
      <c r="D990">
        <v>4.5799999237060547</v>
      </c>
      <c r="E990">
        <v>34.139999389648438</v>
      </c>
      <c r="F990">
        <v>5.1999998092651367</v>
      </c>
      <c r="G990">
        <v>194.69999694824219</v>
      </c>
    </row>
    <row r="991" spans="1:7" x14ac:dyDescent="0.35">
      <c r="A991" s="1">
        <v>44897</v>
      </c>
      <c r="B991">
        <v>74.980003356933594</v>
      </c>
      <c r="C991">
        <v>73.040000915527344</v>
      </c>
      <c r="D991">
        <v>4.9600000381469727</v>
      </c>
      <c r="E991">
        <v>35.830001831054688</v>
      </c>
      <c r="F991">
        <v>5.1399998664855957</v>
      </c>
      <c r="G991">
        <v>194.86000061035159</v>
      </c>
    </row>
    <row r="992" spans="1:7" x14ac:dyDescent="0.35">
      <c r="A992" s="1">
        <v>44900</v>
      </c>
      <c r="B992">
        <v>73.620002746582031</v>
      </c>
      <c r="C992">
        <v>71.569999694824219</v>
      </c>
      <c r="D992">
        <v>4.6599998474121094</v>
      </c>
      <c r="E992">
        <v>33.740001678466797</v>
      </c>
      <c r="F992">
        <v>5.119999885559082</v>
      </c>
      <c r="G992">
        <v>182.44999694824219</v>
      </c>
    </row>
    <row r="993" spans="1:7" x14ac:dyDescent="0.35">
      <c r="A993" s="1">
        <v>44901</v>
      </c>
      <c r="B993">
        <v>70.269996643066406</v>
      </c>
      <c r="C993">
        <v>69.739997863769531</v>
      </c>
      <c r="D993">
        <v>4.380000114440918</v>
      </c>
      <c r="E993">
        <v>33.619998931884773</v>
      </c>
      <c r="F993">
        <v>4.619999885559082</v>
      </c>
      <c r="G993">
        <v>179.82000732421881</v>
      </c>
    </row>
    <row r="994" spans="1:7" x14ac:dyDescent="0.35">
      <c r="A994" s="1">
        <v>44902</v>
      </c>
      <c r="B994">
        <v>70.139999389648438</v>
      </c>
      <c r="C994">
        <v>70.139999389648438</v>
      </c>
      <c r="D994">
        <v>4.2199997901916504</v>
      </c>
      <c r="E994">
        <v>36.909999847412109</v>
      </c>
      <c r="F994">
        <v>4.5799999237060547</v>
      </c>
      <c r="G994">
        <v>174.03999328613281</v>
      </c>
    </row>
    <row r="995" spans="1:7" x14ac:dyDescent="0.35">
      <c r="A995" s="1">
        <v>44903</v>
      </c>
      <c r="B995">
        <v>70.470001220703125</v>
      </c>
      <c r="C995">
        <v>72.160003662109375</v>
      </c>
      <c r="D995">
        <v>4.369999885559082</v>
      </c>
      <c r="E995">
        <v>38.490001678466797</v>
      </c>
      <c r="F995">
        <v>4.679999828338623</v>
      </c>
      <c r="G995">
        <v>173.44000244140619</v>
      </c>
    </row>
    <row r="996" spans="1:7" x14ac:dyDescent="0.35">
      <c r="A996" s="1">
        <v>44904</v>
      </c>
      <c r="B996">
        <v>68.589996337890625</v>
      </c>
      <c r="C996">
        <v>70.529998779296875</v>
      </c>
      <c r="D996">
        <v>4.190000057220459</v>
      </c>
      <c r="E996">
        <v>38.729999542236328</v>
      </c>
      <c r="F996">
        <v>4.6500000953674316</v>
      </c>
      <c r="G996">
        <v>179.05000305175781</v>
      </c>
    </row>
    <row r="997" spans="1:7" x14ac:dyDescent="0.35">
      <c r="A997" s="1">
        <v>44907</v>
      </c>
      <c r="B997">
        <v>70.669998168945313</v>
      </c>
      <c r="C997">
        <v>70.989997863769531</v>
      </c>
      <c r="D997">
        <v>4.1700000762939453</v>
      </c>
      <c r="E997">
        <v>42.150001525878913</v>
      </c>
      <c r="F997">
        <v>4.7699999809265137</v>
      </c>
      <c r="G997">
        <v>167.82000732421881</v>
      </c>
    </row>
    <row r="998" spans="1:7" x14ac:dyDescent="0.35">
      <c r="A998" s="1">
        <v>44908</v>
      </c>
      <c r="B998">
        <v>71.650001525878906</v>
      </c>
      <c r="C998">
        <v>71.55999755859375</v>
      </c>
      <c r="D998">
        <v>4.070000171661377</v>
      </c>
      <c r="E998">
        <v>44.159999847412109</v>
      </c>
      <c r="F998">
        <v>4.7100000381469727</v>
      </c>
      <c r="G998">
        <v>160.94999694824219</v>
      </c>
    </row>
    <row r="999" spans="1:7" x14ac:dyDescent="0.35">
      <c r="A999" s="1">
        <v>44909</v>
      </c>
      <c r="B999">
        <v>68.930000305175781</v>
      </c>
      <c r="C999">
        <v>67.589996337890625</v>
      </c>
      <c r="D999">
        <v>4.1500000953674316</v>
      </c>
      <c r="E999">
        <v>44.119998931884773</v>
      </c>
      <c r="F999">
        <v>4.5799999237060547</v>
      </c>
      <c r="G999">
        <v>156.80000305175781</v>
      </c>
    </row>
    <row r="1000" spans="1:7" x14ac:dyDescent="0.35">
      <c r="A1000" s="1">
        <v>44910</v>
      </c>
      <c r="B1000">
        <v>66.529998779296875</v>
      </c>
      <c r="C1000">
        <v>64.260002136230469</v>
      </c>
      <c r="D1000">
        <v>4.0199999809265137</v>
      </c>
      <c r="E1000">
        <v>39.569999694824219</v>
      </c>
      <c r="F1000">
        <v>4.2699999809265137</v>
      </c>
      <c r="G1000">
        <v>157.66999816894531</v>
      </c>
    </row>
    <row r="1001" spans="1:7" x14ac:dyDescent="0.35">
      <c r="A1001" s="1">
        <v>44911</v>
      </c>
      <c r="B1001">
        <v>65.410003662109375</v>
      </c>
      <c r="C1001">
        <v>65.379997253417969</v>
      </c>
      <c r="D1001">
        <v>3.7999999523162842</v>
      </c>
      <c r="E1001">
        <v>38.700000762939453</v>
      </c>
      <c r="F1001">
        <v>4.1100001335144043</v>
      </c>
      <c r="G1001">
        <v>150.22999572753909</v>
      </c>
    </row>
    <row r="1002" spans="1:7" x14ac:dyDescent="0.35">
      <c r="A1002" s="1">
        <v>44914</v>
      </c>
      <c r="B1002">
        <v>64.589996337890625</v>
      </c>
      <c r="C1002">
        <v>64.150001525878906</v>
      </c>
      <c r="D1002">
        <v>3.8199999332427979</v>
      </c>
      <c r="E1002">
        <v>38.099998474121087</v>
      </c>
      <c r="F1002">
        <v>3.7999999523162842</v>
      </c>
      <c r="G1002">
        <v>149.8699951171875</v>
      </c>
    </row>
    <row r="1003" spans="1:7" x14ac:dyDescent="0.35">
      <c r="A1003" s="1">
        <v>44915</v>
      </c>
      <c r="B1003">
        <v>65.050003051757813</v>
      </c>
      <c r="C1003">
        <v>64.029998779296875</v>
      </c>
      <c r="D1003">
        <v>3.8299999237060551</v>
      </c>
      <c r="E1003">
        <v>37.729999542236328</v>
      </c>
      <c r="F1003">
        <v>3.6700000762939449</v>
      </c>
      <c r="G1003">
        <v>137.80000305175781</v>
      </c>
    </row>
    <row r="1004" spans="1:7" x14ac:dyDescent="0.35">
      <c r="A1004" s="1">
        <v>44916</v>
      </c>
      <c r="B1004">
        <v>67.680000305175781</v>
      </c>
      <c r="C1004">
        <v>65.040000915527344</v>
      </c>
      <c r="D1004">
        <v>3.8299999237060551</v>
      </c>
      <c r="E1004">
        <v>36.889999389648438</v>
      </c>
      <c r="F1004">
        <v>3.7599999904632568</v>
      </c>
      <c r="G1004">
        <v>137.57000732421881</v>
      </c>
    </row>
    <row r="1005" spans="1:7" x14ac:dyDescent="0.35">
      <c r="A1005" s="1">
        <v>44917</v>
      </c>
      <c r="B1005">
        <v>63.860000610351563</v>
      </c>
      <c r="C1005">
        <v>62.119998931884773</v>
      </c>
      <c r="D1005">
        <v>3.779999971389771</v>
      </c>
      <c r="E1005">
        <v>33.25</v>
      </c>
      <c r="F1005">
        <v>3.7000000476837158</v>
      </c>
      <c r="G1005">
        <v>125.34999847412109</v>
      </c>
    </row>
    <row r="1006" spans="1:7" x14ac:dyDescent="0.35">
      <c r="A1006" s="1">
        <v>44918</v>
      </c>
      <c r="B1006">
        <v>64.519996643066406</v>
      </c>
      <c r="C1006">
        <v>62.389999389648438</v>
      </c>
      <c r="D1006">
        <v>3.6800000667572021</v>
      </c>
      <c r="E1006">
        <v>31.680000305175781</v>
      </c>
      <c r="F1006">
        <v>3.6500000953674321</v>
      </c>
      <c r="G1006">
        <v>123.15000152587891</v>
      </c>
    </row>
    <row r="1007" spans="1:7" x14ac:dyDescent="0.35">
      <c r="A1007" s="1">
        <v>44922</v>
      </c>
      <c r="B1007">
        <v>63.270000457763672</v>
      </c>
      <c r="C1007">
        <v>61.360000610351563</v>
      </c>
      <c r="D1007">
        <v>3.4200000762939449</v>
      </c>
      <c r="E1007">
        <v>28.670000076293949</v>
      </c>
      <c r="F1007">
        <v>3.2899999618530269</v>
      </c>
      <c r="G1007">
        <v>109.09999847412109</v>
      </c>
    </row>
    <row r="1008" spans="1:7" x14ac:dyDescent="0.35">
      <c r="A1008" s="1">
        <v>44923</v>
      </c>
      <c r="B1008">
        <v>62.569999694824219</v>
      </c>
      <c r="C1008">
        <v>60.279998779296882</v>
      </c>
      <c r="D1008">
        <v>3.2899999618530269</v>
      </c>
      <c r="E1008">
        <v>27.819999694824219</v>
      </c>
      <c r="F1008">
        <v>3.3199999332427979</v>
      </c>
      <c r="G1008">
        <v>112.7099990844727</v>
      </c>
    </row>
    <row r="1009" spans="1:7" x14ac:dyDescent="0.35">
      <c r="A1009" s="1">
        <v>44924</v>
      </c>
      <c r="B1009">
        <v>64.819999694824219</v>
      </c>
      <c r="C1009">
        <v>62.709999084472663</v>
      </c>
      <c r="D1009">
        <v>3.4200000762939449</v>
      </c>
      <c r="E1009">
        <v>28.930000305175781</v>
      </c>
      <c r="F1009">
        <v>3.4200000762939449</v>
      </c>
      <c r="G1009">
        <v>121.8199996948242</v>
      </c>
    </row>
    <row r="1010" spans="1:7" x14ac:dyDescent="0.35">
      <c r="A1010" s="1">
        <v>44925</v>
      </c>
      <c r="B1010">
        <v>64.769996643066406</v>
      </c>
      <c r="C1010">
        <v>62.369998931884773</v>
      </c>
      <c r="D1010">
        <v>3.3900001049041748</v>
      </c>
      <c r="E1010">
        <v>29.54000091552734</v>
      </c>
      <c r="F1010">
        <v>3.4800000190734859</v>
      </c>
      <c r="G1010">
        <v>123.1800003051758</v>
      </c>
    </row>
    <row r="1011" spans="1:7" x14ac:dyDescent="0.35">
      <c r="A1011" s="1">
        <v>44929</v>
      </c>
      <c r="B1011">
        <v>64.019996643066406</v>
      </c>
      <c r="C1011">
        <v>61.610000610351563</v>
      </c>
      <c r="D1011">
        <v>3.369999885559082</v>
      </c>
      <c r="E1011">
        <v>27.760000228881839</v>
      </c>
      <c r="F1011">
        <v>3.4900000095367432</v>
      </c>
      <c r="G1011">
        <v>108.09999847412109</v>
      </c>
    </row>
    <row r="1012" spans="1:7" x14ac:dyDescent="0.35">
      <c r="A1012" s="1">
        <v>44930</v>
      </c>
      <c r="B1012">
        <v>64.660003662109375</v>
      </c>
      <c r="C1012">
        <v>62.200000762939453</v>
      </c>
      <c r="D1012">
        <v>3.880000114440918</v>
      </c>
      <c r="E1012">
        <v>29.79999923706055</v>
      </c>
      <c r="F1012">
        <v>3.6400001049041748</v>
      </c>
      <c r="G1012">
        <v>113.63999938964839</v>
      </c>
    </row>
    <row r="1013" spans="1:7" x14ac:dyDescent="0.35">
      <c r="A1013" s="1">
        <v>44931</v>
      </c>
      <c r="B1013">
        <v>62.330001831054688</v>
      </c>
      <c r="C1013">
        <v>59.740001678466797</v>
      </c>
      <c r="D1013">
        <v>4.2199997901916504</v>
      </c>
      <c r="E1013">
        <v>29.280000686645511</v>
      </c>
      <c r="F1013">
        <v>3.660000085830688</v>
      </c>
      <c r="G1013">
        <v>110.3399963378906</v>
      </c>
    </row>
    <row r="1014" spans="1:7" x14ac:dyDescent="0.35">
      <c r="A1014" s="1">
        <v>44932</v>
      </c>
      <c r="B1014">
        <v>63.959999084472663</v>
      </c>
      <c r="C1014">
        <v>62.470001220703118</v>
      </c>
      <c r="D1014">
        <v>4.2800002098083496</v>
      </c>
      <c r="E1014">
        <v>28.569999694824219</v>
      </c>
      <c r="F1014">
        <v>3.690000057220459</v>
      </c>
      <c r="G1014">
        <v>113.05999755859381</v>
      </c>
    </row>
    <row r="1015" spans="1:7" x14ac:dyDescent="0.35">
      <c r="A1015" s="1">
        <v>44935</v>
      </c>
      <c r="B1015">
        <v>67.239997863769531</v>
      </c>
      <c r="C1015">
        <v>64.650001525878906</v>
      </c>
      <c r="D1015">
        <v>4.8899998664855957</v>
      </c>
      <c r="E1015">
        <v>28.819999694824219</v>
      </c>
      <c r="F1015">
        <v>3.910000085830688</v>
      </c>
      <c r="G1015">
        <v>119.76999664306641</v>
      </c>
    </row>
    <row r="1016" spans="1:7" x14ac:dyDescent="0.35">
      <c r="A1016" s="1">
        <v>44936</v>
      </c>
      <c r="B1016">
        <v>68.050003051757813</v>
      </c>
      <c r="C1016">
        <v>64.269996643066406</v>
      </c>
      <c r="D1016">
        <v>5.6399998664855957</v>
      </c>
      <c r="E1016">
        <v>31.239999771118161</v>
      </c>
      <c r="F1016">
        <v>4.0300002098083496</v>
      </c>
      <c r="G1016">
        <v>118.84999847412109</v>
      </c>
    </row>
    <row r="1017" spans="1:7" x14ac:dyDescent="0.35">
      <c r="A1017" s="1">
        <v>44937</v>
      </c>
      <c r="B1017">
        <v>69.05999755859375</v>
      </c>
      <c r="C1017">
        <v>64.629997253417969</v>
      </c>
      <c r="D1017">
        <v>5.369999885559082</v>
      </c>
      <c r="E1017">
        <v>35.590000152587891</v>
      </c>
      <c r="F1017">
        <v>4.2899999618530273</v>
      </c>
      <c r="G1017">
        <v>123.2200012207031</v>
      </c>
    </row>
    <row r="1018" spans="1:7" x14ac:dyDescent="0.35">
      <c r="A1018" s="1">
        <v>44938</v>
      </c>
      <c r="B1018">
        <v>70.800003051757813</v>
      </c>
      <c r="C1018">
        <v>64.930000305175781</v>
      </c>
      <c r="D1018">
        <v>6.1500000953674316</v>
      </c>
      <c r="E1018">
        <v>34.060001373291023</v>
      </c>
      <c r="F1018">
        <v>4.619999885559082</v>
      </c>
      <c r="G1018">
        <v>123.55999755859381</v>
      </c>
    </row>
    <row r="1019" spans="1:7" x14ac:dyDescent="0.35">
      <c r="A1019" s="1">
        <v>44939</v>
      </c>
      <c r="B1019">
        <v>71</v>
      </c>
      <c r="C1019">
        <v>65.150001525878906</v>
      </c>
      <c r="D1019">
        <v>6.0199999809265137</v>
      </c>
      <c r="E1019">
        <v>34</v>
      </c>
      <c r="F1019">
        <v>5.190000057220459</v>
      </c>
      <c r="G1019">
        <v>122.40000152587891</v>
      </c>
    </row>
    <row r="1020" spans="1:7" x14ac:dyDescent="0.35">
      <c r="A1020" s="1">
        <v>44943</v>
      </c>
      <c r="B1020">
        <v>71.589996337890625</v>
      </c>
      <c r="C1020">
        <v>65.870002746582031</v>
      </c>
      <c r="D1020">
        <v>6.4099998474121094</v>
      </c>
      <c r="E1020">
        <v>34.580001831054688</v>
      </c>
      <c r="F1020">
        <v>5.5900001525878906</v>
      </c>
      <c r="G1020">
        <v>131.49000549316409</v>
      </c>
    </row>
    <row r="1021" spans="1:7" x14ac:dyDescent="0.35">
      <c r="A1021" s="1">
        <v>44944</v>
      </c>
      <c r="B1021">
        <v>70.529998779296875</v>
      </c>
      <c r="C1021">
        <v>66.330001831054688</v>
      </c>
      <c r="D1021">
        <v>5.7100000381469727</v>
      </c>
      <c r="E1021">
        <v>34.159999847412109</v>
      </c>
      <c r="F1021">
        <v>4.9099998474121094</v>
      </c>
      <c r="G1021">
        <v>128.7799987792969</v>
      </c>
    </row>
    <row r="1022" spans="1:7" x14ac:dyDescent="0.35">
      <c r="A1022" s="1">
        <v>44945</v>
      </c>
      <c r="B1022">
        <v>67.709999084472656</v>
      </c>
      <c r="C1022">
        <v>63.490001678466797</v>
      </c>
      <c r="D1022">
        <v>5.7800002098083496</v>
      </c>
      <c r="E1022">
        <v>33.060001373291023</v>
      </c>
      <c r="F1022">
        <v>4.8600001335144043</v>
      </c>
      <c r="G1022">
        <v>127.1699981689453</v>
      </c>
    </row>
    <row r="1023" spans="1:7" x14ac:dyDescent="0.35">
      <c r="A1023" s="1">
        <v>44946</v>
      </c>
      <c r="B1023">
        <v>70.069999694824219</v>
      </c>
      <c r="C1023">
        <v>66.260002136230469</v>
      </c>
      <c r="D1023">
        <v>6.1999998092651367</v>
      </c>
      <c r="E1023">
        <v>34.840000152587891</v>
      </c>
      <c r="F1023">
        <v>5.190000057220459</v>
      </c>
      <c r="G1023">
        <v>133.41999816894531</v>
      </c>
    </row>
    <row r="1024" spans="1:7" x14ac:dyDescent="0.35">
      <c r="A1024" s="1">
        <v>44949</v>
      </c>
      <c r="B1024">
        <v>76.529998779296875</v>
      </c>
      <c r="C1024">
        <v>70.800003051757813</v>
      </c>
      <c r="D1024">
        <v>6.4800000190734863</v>
      </c>
      <c r="E1024">
        <v>36.439998626708977</v>
      </c>
      <c r="F1024">
        <v>5.309999942779541</v>
      </c>
      <c r="G1024">
        <v>143.75</v>
      </c>
    </row>
    <row r="1025" spans="1:7" x14ac:dyDescent="0.35">
      <c r="A1025" s="1">
        <v>44950</v>
      </c>
      <c r="B1025">
        <v>74.699996948242188</v>
      </c>
      <c r="C1025">
        <v>70.080001831054688</v>
      </c>
      <c r="D1025">
        <v>6.1399998664855957</v>
      </c>
      <c r="E1025">
        <v>29.440000534057621</v>
      </c>
      <c r="F1025">
        <v>5.320000171661377</v>
      </c>
      <c r="G1025">
        <v>143.88999938964841</v>
      </c>
    </row>
    <row r="1026" spans="1:7" x14ac:dyDescent="0.35">
      <c r="A1026" s="1">
        <v>44951</v>
      </c>
      <c r="B1026">
        <v>74.910003662109375</v>
      </c>
      <c r="C1026">
        <v>71.80999755859375</v>
      </c>
      <c r="D1026">
        <v>6.2300000190734863</v>
      </c>
      <c r="E1026">
        <v>27.489999771118161</v>
      </c>
      <c r="F1026">
        <v>5.3600001335144043</v>
      </c>
      <c r="G1026">
        <v>144.42999267578119</v>
      </c>
    </row>
    <row r="1027" spans="1:7" x14ac:dyDescent="0.35">
      <c r="A1027" s="1">
        <v>44952</v>
      </c>
      <c r="B1027">
        <v>75.160003662109375</v>
      </c>
      <c r="C1027">
        <v>73.680000305175781</v>
      </c>
      <c r="D1027">
        <v>6.130000114440918</v>
      </c>
      <c r="E1027">
        <v>27.909999847412109</v>
      </c>
      <c r="F1027">
        <v>5.380000114440918</v>
      </c>
      <c r="G1027">
        <v>160.27000427246091</v>
      </c>
    </row>
    <row r="1028" spans="1:7" x14ac:dyDescent="0.35">
      <c r="A1028" s="1">
        <v>44953</v>
      </c>
      <c r="B1028">
        <v>75.400001525878906</v>
      </c>
      <c r="C1028">
        <v>73.669998168945313</v>
      </c>
      <c r="D1028">
        <v>6.3299999237060547</v>
      </c>
      <c r="E1028">
        <v>28.909999847412109</v>
      </c>
      <c r="F1028">
        <v>5.7100000381469727</v>
      </c>
      <c r="G1028">
        <v>177.8999938964844</v>
      </c>
    </row>
    <row r="1029" spans="1:7" x14ac:dyDescent="0.35">
      <c r="A1029" s="1">
        <v>44956</v>
      </c>
      <c r="B1029">
        <v>72.449996948242188</v>
      </c>
      <c r="C1029">
        <v>71.019996643066406</v>
      </c>
      <c r="D1029">
        <v>5.940000057220459</v>
      </c>
      <c r="E1029">
        <v>27.239999771118161</v>
      </c>
      <c r="F1029">
        <v>5.380000114440918</v>
      </c>
      <c r="G1029">
        <v>166.6600036621094</v>
      </c>
    </row>
    <row r="1030" spans="1:7" x14ac:dyDescent="0.35">
      <c r="A1030" s="1">
        <v>44957</v>
      </c>
      <c r="B1030">
        <v>75.150001525878906</v>
      </c>
      <c r="C1030">
        <v>73.449996948242188</v>
      </c>
      <c r="D1030">
        <v>6.2699999809265137</v>
      </c>
      <c r="E1030">
        <v>28</v>
      </c>
      <c r="F1030">
        <v>5.5199999809265137</v>
      </c>
      <c r="G1030">
        <v>173.2200012207031</v>
      </c>
    </row>
    <row r="1031" spans="1:7" x14ac:dyDescent="0.35">
      <c r="A1031" s="1">
        <v>44958</v>
      </c>
      <c r="B1031">
        <v>84.639999389648438</v>
      </c>
      <c r="C1031">
        <v>77.839996337890625</v>
      </c>
      <c r="D1031">
        <v>6.8600001335144043</v>
      </c>
      <c r="E1031">
        <v>28.79999923706055</v>
      </c>
      <c r="F1031">
        <v>5.619999885559082</v>
      </c>
      <c r="G1031">
        <v>181.4100036621094</v>
      </c>
    </row>
    <row r="1032" spans="1:7" x14ac:dyDescent="0.35">
      <c r="A1032" s="1">
        <v>44959</v>
      </c>
      <c r="B1032">
        <v>88.30999755859375</v>
      </c>
      <c r="C1032">
        <v>82.120002746582031</v>
      </c>
      <c r="D1032">
        <v>7.4899997711181641</v>
      </c>
      <c r="E1032">
        <v>31.520000457763668</v>
      </c>
      <c r="F1032">
        <v>6.3400001525878906</v>
      </c>
      <c r="G1032">
        <v>188.27000427246091</v>
      </c>
    </row>
    <row r="1033" spans="1:7" x14ac:dyDescent="0.35">
      <c r="A1033" s="1">
        <v>44960</v>
      </c>
      <c r="B1033">
        <v>86.089996337890625</v>
      </c>
      <c r="C1033">
        <v>80.889999389648438</v>
      </c>
      <c r="D1033">
        <v>6.8400001525878906</v>
      </c>
      <c r="E1033">
        <v>30.920000076293949</v>
      </c>
      <c r="F1033">
        <v>6.0799999237060547</v>
      </c>
      <c r="G1033">
        <v>189.97999572753909</v>
      </c>
    </row>
    <row r="1034" spans="1:7" x14ac:dyDescent="0.35">
      <c r="A1034" s="1">
        <v>44963</v>
      </c>
      <c r="B1034">
        <v>83.680000305175781</v>
      </c>
      <c r="C1034">
        <v>80.400001525878906</v>
      </c>
      <c r="D1034">
        <v>6.679999828338623</v>
      </c>
      <c r="E1034">
        <v>29.590000152587891</v>
      </c>
      <c r="F1034">
        <v>5.940000057220459</v>
      </c>
      <c r="G1034">
        <v>194.75999450683591</v>
      </c>
    </row>
    <row r="1035" spans="1:7" x14ac:dyDescent="0.35">
      <c r="A1035" s="1">
        <v>44964</v>
      </c>
      <c r="B1035">
        <v>85.910003662109375</v>
      </c>
      <c r="C1035">
        <v>85.529998779296875</v>
      </c>
      <c r="D1035">
        <v>6.5999999046325684</v>
      </c>
      <c r="E1035">
        <v>29.879999160766602</v>
      </c>
      <c r="F1035">
        <v>5.9499998092651367</v>
      </c>
      <c r="G1035">
        <v>196.80999755859381</v>
      </c>
    </row>
    <row r="1036" spans="1:7" x14ac:dyDescent="0.35">
      <c r="A1036" s="1">
        <v>44965</v>
      </c>
      <c r="B1036">
        <v>84.69000244140625</v>
      </c>
      <c r="C1036">
        <v>83.599998474121094</v>
      </c>
      <c r="D1036">
        <v>6.5199999809265137</v>
      </c>
      <c r="E1036">
        <v>29.510000228881839</v>
      </c>
      <c r="F1036">
        <v>5.570000171661377</v>
      </c>
      <c r="G1036">
        <v>201.28999328613281</v>
      </c>
    </row>
    <row r="1037" spans="1:7" x14ac:dyDescent="0.35">
      <c r="A1037" s="1">
        <v>44966</v>
      </c>
      <c r="B1037">
        <v>83.209999084472656</v>
      </c>
      <c r="C1037">
        <v>84.75</v>
      </c>
      <c r="D1037">
        <v>5.6500000953674316</v>
      </c>
      <c r="E1037">
        <v>28.510000228881839</v>
      </c>
      <c r="F1037">
        <v>5.179999828338623</v>
      </c>
      <c r="G1037">
        <v>207.32000732421881</v>
      </c>
    </row>
    <row r="1038" spans="1:7" x14ac:dyDescent="0.35">
      <c r="A1038" s="1">
        <v>44967</v>
      </c>
      <c r="B1038">
        <v>81.480003356933594</v>
      </c>
      <c r="C1038">
        <v>83.800003051757813</v>
      </c>
      <c r="D1038">
        <v>5.5100002288818359</v>
      </c>
      <c r="E1038">
        <v>28.079999923706051</v>
      </c>
      <c r="F1038">
        <v>4.9800000190734863</v>
      </c>
      <c r="G1038">
        <v>196.88999938964841</v>
      </c>
    </row>
    <row r="1039" spans="1:7" x14ac:dyDescent="0.35">
      <c r="A1039" s="1">
        <v>44970</v>
      </c>
      <c r="B1039">
        <v>83.129997253417969</v>
      </c>
      <c r="C1039">
        <v>84.379997253417969</v>
      </c>
      <c r="D1039">
        <v>5.4699997901916504</v>
      </c>
      <c r="E1039">
        <v>26.860000610351559</v>
      </c>
      <c r="F1039">
        <v>5.1700000762939453</v>
      </c>
      <c r="G1039">
        <v>194.63999938964841</v>
      </c>
    </row>
    <row r="1040" spans="1:7" x14ac:dyDescent="0.35">
      <c r="A1040" s="1">
        <v>44971</v>
      </c>
      <c r="B1040">
        <v>85.949996948242188</v>
      </c>
      <c r="C1040">
        <v>86.879997253417969</v>
      </c>
      <c r="D1040">
        <v>5.9000000953674316</v>
      </c>
      <c r="E1040">
        <v>25.989999771118161</v>
      </c>
      <c r="F1040">
        <v>5.2899999618530273</v>
      </c>
      <c r="G1040">
        <v>209.25</v>
      </c>
    </row>
    <row r="1041" spans="1:7" x14ac:dyDescent="0.35">
      <c r="A1041" s="1">
        <v>44972</v>
      </c>
      <c r="B1041">
        <v>85.180000305175781</v>
      </c>
      <c r="C1041">
        <v>86.709999084472656</v>
      </c>
      <c r="D1041">
        <v>6.6599998474121094</v>
      </c>
      <c r="E1041">
        <v>26.409999847412109</v>
      </c>
      <c r="F1041">
        <v>6.0100002288818359</v>
      </c>
      <c r="G1041">
        <v>214.24000549316409</v>
      </c>
    </row>
    <row r="1042" spans="1:7" x14ac:dyDescent="0.35">
      <c r="A1042" s="1">
        <v>44973</v>
      </c>
      <c r="B1042">
        <v>80.080001831054688</v>
      </c>
      <c r="C1042">
        <v>84.129997253417969</v>
      </c>
      <c r="D1042">
        <v>6.3600001335144043</v>
      </c>
      <c r="E1042">
        <v>26.35000038146973</v>
      </c>
      <c r="F1042">
        <v>5.9800000190734863</v>
      </c>
      <c r="G1042">
        <v>202.03999328613281</v>
      </c>
    </row>
    <row r="1043" spans="1:7" x14ac:dyDescent="0.35">
      <c r="A1043" s="1">
        <v>44974</v>
      </c>
      <c r="B1043">
        <v>78.5</v>
      </c>
      <c r="C1043">
        <v>81.860000610351563</v>
      </c>
      <c r="D1043">
        <v>6.5900001525878906</v>
      </c>
      <c r="E1043">
        <v>27</v>
      </c>
      <c r="F1043">
        <v>6.369999885559082</v>
      </c>
      <c r="G1043">
        <v>208.30999755859381</v>
      </c>
    </row>
    <row r="1044" spans="1:7" x14ac:dyDescent="0.35">
      <c r="A1044" s="1">
        <v>44978</v>
      </c>
      <c r="B1044">
        <v>76.769996643066406</v>
      </c>
      <c r="C1044">
        <v>79.279998779296875</v>
      </c>
      <c r="D1044">
        <v>6.2199997901916504</v>
      </c>
      <c r="E1044">
        <v>25.20999908447266</v>
      </c>
      <c r="F1044">
        <v>5.75</v>
      </c>
      <c r="G1044">
        <v>197.3699951171875</v>
      </c>
    </row>
    <row r="1045" spans="1:7" x14ac:dyDescent="0.35">
      <c r="A1045" s="1">
        <v>44979</v>
      </c>
      <c r="B1045">
        <v>76.610000610351563</v>
      </c>
      <c r="C1045">
        <v>78.55999755859375</v>
      </c>
      <c r="D1045">
        <v>6.3499999046325684</v>
      </c>
      <c r="E1045">
        <v>25.239999771118161</v>
      </c>
      <c r="F1045">
        <v>5.7899999618530273</v>
      </c>
      <c r="G1045">
        <v>200.86000061035159</v>
      </c>
    </row>
    <row r="1046" spans="1:7" x14ac:dyDescent="0.35">
      <c r="A1046" s="1">
        <v>44980</v>
      </c>
      <c r="B1046">
        <v>79.75</v>
      </c>
      <c r="C1046">
        <v>78.389999389648438</v>
      </c>
      <c r="D1046">
        <v>6.369999885559082</v>
      </c>
      <c r="E1046">
        <v>25.430000305175781</v>
      </c>
      <c r="F1046">
        <v>5.7600002288818359</v>
      </c>
      <c r="G1046">
        <v>202.07000732421881</v>
      </c>
    </row>
    <row r="1047" spans="1:7" x14ac:dyDescent="0.35">
      <c r="A1047" s="1">
        <v>44981</v>
      </c>
      <c r="B1047">
        <v>78.089996337890625</v>
      </c>
      <c r="C1047">
        <v>76.279998779296875</v>
      </c>
      <c r="D1047">
        <v>5.869999885559082</v>
      </c>
      <c r="E1047">
        <v>24.89999961853027</v>
      </c>
      <c r="F1047">
        <v>5.4800000190734863</v>
      </c>
      <c r="G1047">
        <v>196.8800048828125</v>
      </c>
    </row>
    <row r="1048" spans="1:7" x14ac:dyDescent="0.35">
      <c r="A1048" s="1">
        <v>44984</v>
      </c>
      <c r="B1048">
        <v>78.769996643066406</v>
      </c>
      <c r="C1048">
        <v>77.730003356933594</v>
      </c>
      <c r="D1048">
        <v>6.0100002288818359</v>
      </c>
      <c r="E1048">
        <v>24.780000686645511</v>
      </c>
      <c r="F1048">
        <v>5.5</v>
      </c>
      <c r="G1048">
        <v>207.6300048828125</v>
      </c>
    </row>
    <row r="1049" spans="1:7" x14ac:dyDescent="0.35">
      <c r="A1049" s="1">
        <v>44985</v>
      </c>
      <c r="B1049">
        <v>78.580001831054688</v>
      </c>
      <c r="C1049">
        <v>77.410003662109375</v>
      </c>
      <c r="D1049">
        <v>6.25</v>
      </c>
      <c r="E1049">
        <v>24.70000076293945</v>
      </c>
      <c r="F1049">
        <v>5.7399997711181641</v>
      </c>
      <c r="G1049">
        <v>205.71000671386719</v>
      </c>
    </row>
    <row r="1050" spans="1:7" x14ac:dyDescent="0.35">
      <c r="A1050" s="1">
        <v>44986</v>
      </c>
      <c r="B1050">
        <v>78.290000915527344</v>
      </c>
      <c r="C1050">
        <v>78.230003356933594</v>
      </c>
      <c r="D1050">
        <v>6.1399998664855957</v>
      </c>
      <c r="E1050">
        <v>25.020000457763668</v>
      </c>
      <c r="F1050">
        <v>4.7300000190734863</v>
      </c>
      <c r="G1050">
        <v>202.77000427246091</v>
      </c>
    </row>
    <row r="1051" spans="1:7" x14ac:dyDescent="0.35">
      <c r="A1051" s="1">
        <v>44987</v>
      </c>
      <c r="B1051">
        <v>80.44000244140625</v>
      </c>
      <c r="C1051">
        <v>76.75</v>
      </c>
      <c r="D1051">
        <v>6.179999828338623</v>
      </c>
      <c r="E1051">
        <v>25.39999961853027</v>
      </c>
      <c r="F1051">
        <v>5.1399998664855957</v>
      </c>
      <c r="G1051">
        <v>190.8999938964844</v>
      </c>
    </row>
    <row r="1052" spans="1:7" x14ac:dyDescent="0.35">
      <c r="A1052" s="1">
        <v>44988</v>
      </c>
      <c r="B1052">
        <v>81.519996643066406</v>
      </c>
      <c r="C1052">
        <v>78.94000244140625</v>
      </c>
      <c r="D1052">
        <v>6.3400001525878906</v>
      </c>
      <c r="E1052">
        <v>26.5</v>
      </c>
      <c r="F1052">
        <v>5.5</v>
      </c>
      <c r="G1052">
        <v>197.78999328613281</v>
      </c>
    </row>
    <row r="1053" spans="1:7" x14ac:dyDescent="0.35">
      <c r="A1053" s="1">
        <v>44991</v>
      </c>
      <c r="B1053">
        <v>81.160003662109375</v>
      </c>
      <c r="C1053">
        <v>77.410003662109375</v>
      </c>
      <c r="D1053">
        <v>6.369999885559082</v>
      </c>
      <c r="E1053">
        <v>26.29000091552734</v>
      </c>
      <c r="F1053">
        <v>5.4099998474121094</v>
      </c>
      <c r="G1053">
        <v>193.80999755859381</v>
      </c>
    </row>
    <row r="1054" spans="1:7" x14ac:dyDescent="0.35">
      <c r="A1054" s="1">
        <v>44992</v>
      </c>
      <c r="B1054">
        <v>82.110000610351563</v>
      </c>
      <c r="C1054">
        <v>78.699996948242188</v>
      </c>
      <c r="D1054">
        <v>6.1700000762939453</v>
      </c>
      <c r="E1054">
        <v>25.20000076293945</v>
      </c>
      <c r="F1054">
        <v>5.309999942779541</v>
      </c>
      <c r="G1054">
        <v>187.71000671386719</v>
      </c>
    </row>
    <row r="1055" spans="1:7" x14ac:dyDescent="0.35">
      <c r="A1055" s="1">
        <v>44993</v>
      </c>
      <c r="B1055">
        <v>85.370002746582031</v>
      </c>
      <c r="C1055">
        <v>83.099998474121094</v>
      </c>
      <c r="D1055">
        <v>6.3000001907348633</v>
      </c>
      <c r="E1055">
        <v>24.969999313354489</v>
      </c>
      <c r="F1055">
        <v>5.4099998474121094</v>
      </c>
      <c r="G1055">
        <v>182</v>
      </c>
    </row>
    <row r="1056" spans="1:7" x14ac:dyDescent="0.35">
      <c r="A1056" s="1">
        <v>44994</v>
      </c>
      <c r="B1056">
        <v>84.029998779296875</v>
      </c>
      <c r="C1056">
        <v>81.410003662109375</v>
      </c>
      <c r="D1056">
        <v>5.5300002098083496</v>
      </c>
      <c r="E1056">
        <v>24.79000091552734</v>
      </c>
      <c r="F1056">
        <v>5.0999999046325684</v>
      </c>
      <c r="G1056">
        <v>172.91999816894531</v>
      </c>
    </row>
    <row r="1057" spans="1:7" x14ac:dyDescent="0.35">
      <c r="A1057" s="1">
        <v>44995</v>
      </c>
      <c r="B1057">
        <v>82.669998168945313</v>
      </c>
      <c r="C1057">
        <v>78.379997253417969</v>
      </c>
      <c r="D1057">
        <v>5.3000001907348633</v>
      </c>
      <c r="E1057">
        <v>24.89999961853027</v>
      </c>
      <c r="F1057">
        <v>4.9800000190734863</v>
      </c>
      <c r="G1057">
        <v>173.44000244140619</v>
      </c>
    </row>
    <row r="1058" spans="1:7" x14ac:dyDescent="0.35">
      <c r="A1058" s="1">
        <v>44998</v>
      </c>
      <c r="B1058">
        <v>82.010002136230469</v>
      </c>
      <c r="C1058">
        <v>77.75</v>
      </c>
      <c r="D1058">
        <v>6.25</v>
      </c>
      <c r="E1058">
        <v>25.620000839233398</v>
      </c>
      <c r="F1058">
        <v>5.0799999237060547</v>
      </c>
      <c r="G1058">
        <v>174.47999572753909</v>
      </c>
    </row>
    <row r="1059" spans="1:7" x14ac:dyDescent="0.35">
      <c r="A1059" s="1">
        <v>44999</v>
      </c>
      <c r="B1059">
        <v>87.449996948242188</v>
      </c>
      <c r="C1059">
        <v>81.199996948242188</v>
      </c>
      <c r="D1059">
        <v>6.8899998664855957</v>
      </c>
      <c r="E1059">
        <v>26.010000228881839</v>
      </c>
      <c r="F1059">
        <v>5</v>
      </c>
      <c r="G1059">
        <v>183.25999450683591</v>
      </c>
    </row>
    <row r="1060" spans="1:7" x14ac:dyDescent="0.35">
      <c r="A1060" s="1">
        <v>45000</v>
      </c>
      <c r="B1060">
        <v>89.680000305175781</v>
      </c>
      <c r="C1060">
        <v>78</v>
      </c>
      <c r="D1060">
        <v>6.690000057220459</v>
      </c>
      <c r="E1060">
        <v>26.04999923706055</v>
      </c>
      <c r="F1060">
        <v>4.630000114440918</v>
      </c>
      <c r="G1060">
        <v>180.44999694824219</v>
      </c>
    </row>
    <row r="1061" spans="1:7" x14ac:dyDescent="0.35">
      <c r="A1061" s="1">
        <v>45001</v>
      </c>
      <c r="B1061">
        <v>96.599998474121094</v>
      </c>
      <c r="C1061">
        <v>80.5</v>
      </c>
      <c r="D1061">
        <v>7.0500001907348633</v>
      </c>
      <c r="E1061">
        <v>26.75</v>
      </c>
      <c r="F1061">
        <v>4.5900001525878906</v>
      </c>
      <c r="G1061">
        <v>184.1300048828125</v>
      </c>
    </row>
    <row r="1062" spans="1:7" x14ac:dyDescent="0.35">
      <c r="A1062" s="1">
        <v>45002</v>
      </c>
      <c r="B1062">
        <v>97.839996337890625</v>
      </c>
      <c r="C1062">
        <v>78.279998779296875</v>
      </c>
      <c r="D1062">
        <v>8.1000003814697266</v>
      </c>
      <c r="E1062">
        <v>26.340000152587891</v>
      </c>
      <c r="F1062">
        <v>4.1599998474121094</v>
      </c>
      <c r="G1062">
        <v>180.1300048828125</v>
      </c>
    </row>
    <row r="1063" spans="1:7" x14ac:dyDescent="0.35">
      <c r="A1063" s="1">
        <v>45005</v>
      </c>
      <c r="B1063">
        <v>96.80999755859375</v>
      </c>
      <c r="C1063">
        <v>79.980003356933594</v>
      </c>
      <c r="D1063">
        <v>8.5500001907348633</v>
      </c>
      <c r="E1063">
        <v>26.14999961853027</v>
      </c>
      <c r="F1063">
        <v>4.0999999046325684</v>
      </c>
      <c r="G1063">
        <v>183.25</v>
      </c>
    </row>
    <row r="1064" spans="1:7" x14ac:dyDescent="0.35">
      <c r="A1064" s="1">
        <v>45006</v>
      </c>
      <c r="B1064">
        <v>95.930000305175781</v>
      </c>
      <c r="C1064">
        <v>81.349998474121094</v>
      </c>
      <c r="D1064">
        <v>9.0699996948242188</v>
      </c>
      <c r="E1064">
        <v>25.70999908447266</v>
      </c>
      <c r="F1064">
        <v>4.119999885559082</v>
      </c>
      <c r="G1064">
        <v>197.58000183105469</v>
      </c>
    </row>
    <row r="1065" spans="1:7" x14ac:dyDescent="0.35">
      <c r="A1065" s="1">
        <v>45007</v>
      </c>
      <c r="B1065">
        <v>97.580001831054688</v>
      </c>
      <c r="C1065">
        <v>78.819999694824219</v>
      </c>
      <c r="D1065">
        <v>8.1000003814697266</v>
      </c>
      <c r="E1065">
        <v>23.530000686645511</v>
      </c>
      <c r="F1065">
        <v>3.910000085830688</v>
      </c>
      <c r="G1065">
        <v>191.1499938964844</v>
      </c>
    </row>
    <row r="1066" spans="1:7" x14ac:dyDescent="0.35">
      <c r="A1066" s="1">
        <v>45008</v>
      </c>
      <c r="B1066">
        <v>100.2799987792969</v>
      </c>
      <c r="C1066">
        <v>80.970001220703125</v>
      </c>
      <c r="D1066">
        <v>9.4700002670288086</v>
      </c>
      <c r="E1066">
        <v>23.95000076293945</v>
      </c>
      <c r="F1066">
        <v>4.0300002098083496</v>
      </c>
      <c r="G1066">
        <v>192.2200012207031</v>
      </c>
    </row>
    <row r="1067" spans="1:7" x14ac:dyDescent="0.35">
      <c r="A1067" s="1">
        <v>45009</v>
      </c>
      <c r="B1067">
        <v>97.949996948242188</v>
      </c>
      <c r="C1067">
        <v>77.80999755859375</v>
      </c>
      <c r="D1067">
        <v>8.630000114440918</v>
      </c>
      <c r="E1067">
        <v>24.170000076293949</v>
      </c>
      <c r="F1067">
        <v>4.0999999046325684</v>
      </c>
      <c r="G1067">
        <v>190.4100036621094</v>
      </c>
    </row>
    <row r="1068" spans="1:7" x14ac:dyDescent="0.35">
      <c r="A1068" s="1">
        <v>45012</v>
      </c>
      <c r="B1068">
        <v>96.610000610351563</v>
      </c>
      <c r="C1068">
        <v>75.669998168945313</v>
      </c>
      <c r="D1068">
        <v>8.0399999618530273</v>
      </c>
      <c r="E1068">
        <v>24.139999389648441</v>
      </c>
      <c r="F1068">
        <v>4.059999942779541</v>
      </c>
      <c r="G1068">
        <v>191.80999755859381</v>
      </c>
    </row>
    <row r="1069" spans="1:7" x14ac:dyDescent="0.35">
      <c r="A1069" s="1">
        <v>45013</v>
      </c>
      <c r="B1069">
        <v>94.55999755859375</v>
      </c>
      <c r="C1069">
        <v>76.529998779296875</v>
      </c>
      <c r="D1069">
        <v>8.1099996566772461</v>
      </c>
      <c r="E1069">
        <v>23.45999908447266</v>
      </c>
      <c r="F1069">
        <v>3.9000000953674321</v>
      </c>
      <c r="G1069">
        <v>189.19000244140619</v>
      </c>
    </row>
    <row r="1070" spans="1:7" x14ac:dyDescent="0.35">
      <c r="A1070" s="1">
        <v>45014</v>
      </c>
      <c r="B1070">
        <v>96.089996337890625</v>
      </c>
      <c r="C1070">
        <v>79.870002746582031</v>
      </c>
      <c r="D1070">
        <v>9.2299995422363281</v>
      </c>
      <c r="E1070">
        <v>23.79000091552734</v>
      </c>
      <c r="F1070">
        <v>4.0399999618530273</v>
      </c>
      <c r="G1070">
        <v>193.8800048828125</v>
      </c>
    </row>
    <row r="1071" spans="1:7" x14ac:dyDescent="0.35">
      <c r="A1071" s="1">
        <v>45015</v>
      </c>
      <c r="B1071">
        <v>97.879997253417969</v>
      </c>
      <c r="C1071">
        <v>81.830001831054688</v>
      </c>
      <c r="D1071">
        <v>9.1400003433227539</v>
      </c>
      <c r="E1071">
        <v>24.010000228881839</v>
      </c>
      <c r="F1071">
        <v>4.059999942779541</v>
      </c>
      <c r="G1071">
        <v>195.2799987792969</v>
      </c>
    </row>
    <row r="1072" spans="1:7" x14ac:dyDescent="0.35">
      <c r="A1072" s="1">
        <v>45016</v>
      </c>
      <c r="B1072">
        <v>98.010002136230469</v>
      </c>
      <c r="C1072">
        <v>82.319999694824219</v>
      </c>
      <c r="D1072">
        <v>9.9899997711181641</v>
      </c>
      <c r="E1072">
        <v>24.120000839233398</v>
      </c>
      <c r="F1072">
        <v>4.0500001907348633</v>
      </c>
      <c r="G1072">
        <v>207.46000671386719</v>
      </c>
    </row>
    <row r="1073" spans="1:7" x14ac:dyDescent="0.35">
      <c r="A1073" s="1">
        <v>45019</v>
      </c>
      <c r="B1073">
        <v>96.55999755859375</v>
      </c>
      <c r="C1073">
        <v>81.139999389648438</v>
      </c>
      <c r="D1073">
        <v>9.6700000762939453</v>
      </c>
      <c r="E1073">
        <v>24.260000228881839</v>
      </c>
      <c r="F1073">
        <v>3.880000114440918</v>
      </c>
      <c r="G1073">
        <v>194.77000427246091</v>
      </c>
    </row>
    <row r="1074" spans="1:7" x14ac:dyDescent="0.35">
      <c r="A1074" s="1">
        <v>45020</v>
      </c>
      <c r="B1074">
        <v>95.870002746582031</v>
      </c>
      <c r="C1074">
        <v>78.489997863769531</v>
      </c>
      <c r="D1074">
        <v>9.5600004196166992</v>
      </c>
      <c r="E1074">
        <v>24.010000228881839</v>
      </c>
      <c r="F1074">
        <v>3.4300000667572021</v>
      </c>
      <c r="G1074">
        <v>192.58000183105469</v>
      </c>
    </row>
    <row r="1075" spans="1:7" x14ac:dyDescent="0.35">
      <c r="A1075" s="1">
        <v>45021</v>
      </c>
      <c r="B1075">
        <v>92.55999755859375</v>
      </c>
      <c r="C1075">
        <v>76.540000915527344</v>
      </c>
      <c r="D1075">
        <v>9.1499996185302734</v>
      </c>
      <c r="E1075">
        <v>23.840000152587891</v>
      </c>
      <c r="F1075">
        <v>3.190000057220459</v>
      </c>
      <c r="G1075">
        <v>185.52000427246091</v>
      </c>
    </row>
    <row r="1076" spans="1:7" x14ac:dyDescent="0.35">
      <c r="A1076" s="1">
        <v>45022</v>
      </c>
      <c r="B1076">
        <v>92.470001220703125</v>
      </c>
      <c r="C1076">
        <v>75.339996337890625</v>
      </c>
      <c r="D1076">
        <v>9.1599998474121094</v>
      </c>
      <c r="E1076">
        <v>23.969999313354489</v>
      </c>
      <c r="F1076">
        <v>3.1500000953674321</v>
      </c>
      <c r="G1076">
        <v>185.05999755859381</v>
      </c>
    </row>
    <row r="1077" spans="1:7" x14ac:dyDescent="0.35">
      <c r="A1077" s="1">
        <v>45026</v>
      </c>
      <c r="B1077">
        <v>95.480003356933594</v>
      </c>
      <c r="C1077">
        <v>77.699996948242188</v>
      </c>
      <c r="D1077">
        <v>10.579999923706049</v>
      </c>
      <c r="E1077">
        <v>23.110000610351559</v>
      </c>
      <c r="F1077">
        <v>3.4600000381469731</v>
      </c>
      <c r="G1077">
        <v>184.50999450683591</v>
      </c>
    </row>
    <row r="1078" spans="1:7" x14ac:dyDescent="0.35">
      <c r="A1078" s="1">
        <v>45027</v>
      </c>
      <c r="B1078">
        <v>94.029998779296875</v>
      </c>
      <c r="C1078">
        <v>77.220001220703125</v>
      </c>
      <c r="D1078">
        <v>12.38000011444092</v>
      </c>
      <c r="E1078">
        <v>23.39999961853027</v>
      </c>
      <c r="F1078">
        <v>3.5799999237060551</v>
      </c>
      <c r="G1078">
        <v>186.78999328613281</v>
      </c>
    </row>
    <row r="1079" spans="1:7" x14ac:dyDescent="0.35">
      <c r="A1079" s="1">
        <v>45028</v>
      </c>
      <c r="B1079">
        <v>92.330001831054688</v>
      </c>
      <c r="C1079">
        <v>76.459999084472656</v>
      </c>
      <c r="D1079">
        <v>12.35000038146973</v>
      </c>
      <c r="E1079">
        <v>22.89999961853027</v>
      </c>
      <c r="F1079">
        <v>3.2699999809265141</v>
      </c>
      <c r="G1079">
        <v>180.53999328613281</v>
      </c>
    </row>
    <row r="1080" spans="1:7" x14ac:dyDescent="0.35">
      <c r="A1080" s="1">
        <v>45029</v>
      </c>
      <c r="B1080">
        <v>92.089996337890625</v>
      </c>
      <c r="C1080">
        <v>77.589996337890625</v>
      </c>
      <c r="D1080">
        <v>13.5</v>
      </c>
      <c r="E1080">
        <v>23.620000839233398</v>
      </c>
      <c r="F1080">
        <v>3.4500000476837158</v>
      </c>
      <c r="G1080">
        <v>185.8999938964844</v>
      </c>
    </row>
    <row r="1081" spans="1:7" x14ac:dyDescent="0.35">
      <c r="A1081" s="1">
        <v>45030</v>
      </c>
      <c r="B1081">
        <v>91.75</v>
      </c>
      <c r="C1081">
        <v>77.919998168945313</v>
      </c>
      <c r="D1081">
        <v>13.47999954223633</v>
      </c>
      <c r="E1081">
        <v>23.319999694824219</v>
      </c>
      <c r="F1081">
        <v>3.3299999237060551</v>
      </c>
      <c r="G1081">
        <v>185</v>
      </c>
    </row>
    <row r="1082" spans="1:7" x14ac:dyDescent="0.35">
      <c r="A1082" s="1">
        <v>45033</v>
      </c>
      <c r="B1082">
        <v>89.870002746582031</v>
      </c>
      <c r="C1082">
        <v>78.410003662109375</v>
      </c>
      <c r="D1082">
        <v>12.930000305175779</v>
      </c>
      <c r="E1082">
        <v>24.690000534057621</v>
      </c>
      <c r="F1082">
        <v>3.470000028610229</v>
      </c>
      <c r="G1082">
        <v>187.03999328613281</v>
      </c>
    </row>
    <row r="1083" spans="1:7" x14ac:dyDescent="0.35">
      <c r="A1083" s="1">
        <v>45034</v>
      </c>
      <c r="B1083">
        <v>89.779998779296875</v>
      </c>
      <c r="C1083">
        <v>79.209999084472656</v>
      </c>
      <c r="D1083">
        <v>13.44999980926514</v>
      </c>
      <c r="E1083">
        <v>24.559999465942379</v>
      </c>
      <c r="F1083">
        <v>3.529999971389771</v>
      </c>
      <c r="G1083">
        <v>184.30999755859381</v>
      </c>
    </row>
    <row r="1084" spans="1:7" x14ac:dyDescent="0.35">
      <c r="A1084" s="1">
        <v>45035</v>
      </c>
      <c r="B1084">
        <v>89.94000244140625</v>
      </c>
      <c r="C1084">
        <v>76.919998168945313</v>
      </c>
      <c r="D1084">
        <v>12.10999965667725</v>
      </c>
      <c r="E1084">
        <v>24.14999961853027</v>
      </c>
      <c r="F1084">
        <v>3.6099998950958252</v>
      </c>
      <c r="G1084">
        <v>180.5899963378906</v>
      </c>
    </row>
    <row r="1085" spans="1:7" x14ac:dyDescent="0.35">
      <c r="A1085" s="1">
        <v>45036</v>
      </c>
      <c r="B1085">
        <v>90.110000610351563</v>
      </c>
      <c r="C1085">
        <v>74.260002136230469</v>
      </c>
      <c r="D1085">
        <v>10.89999961853027</v>
      </c>
      <c r="E1085">
        <v>23.370000839233398</v>
      </c>
      <c r="F1085">
        <v>3.5799999237060551</v>
      </c>
      <c r="G1085">
        <v>162.99000549316409</v>
      </c>
    </row>
    <row r="1086" spans="1:7" x14ac:dyDescent="0.35">
      <c r="A1086" s="1">
        <v>45037</v>
      </c>
      <c r="B1086">
        <v>88.430000305175781</v>
      </c>
      <c r="C1086">
        <v>73.739997863769531</v>
      </c>
      <c r="D1086">
        <v>10.52000045776367</v>
      </c>
      <c r="E1086">
        <v>23.5</v>
      </c>
      <c r="F1086">
        <v>3.5099999904632568</v>
      </c>
      <c r="G1086">
        <v>165.08000183105469</v>
      </c>
    </row>
    <row r="1087" spans="1:7" x14ac:dyDescent="0.35">
      <c r="A1087" s="1">
        <v>45040</v>
      </c>
      <c r="B1087">
        <v>87.569999694824219</v>
      </c>
      <c r="C1087">
        <v>74.379997253417969</v>
      </c>
      <c r="D1087">
        <v>10.39000034332275</v>
      </c>
      <c r="E1087">
        <v>22.829999923706051</v>
      </c>
      <c r="F1087">
        <v>3.440000057220459</v>
      </c>
      <c r="G1087">
        <v>162.55000305175781</v>
      </c>
    </row>
    <row r="1088" spans="1:7" x14ac:dyDescent="0.35">
      <c r="A1088" s="1">
        <v>45041</v>
      </c>
      <c r="B1088">
        <v>83.800003051757813</v>
      </c>
      <c r="C1088">
        <v>70.349998474121094</v>
      </c>
      <c r="D1088">
        <v>10.710000038146971</v>
      </c>
      <c r="E1088">
        <v>21.89999961853027</v>
      </c>
      <c r="F1088">
        <v>3.160000085830688</v>
      </c>
      <c r="G1088">
        <v>160.66999816894531</v>
      </c>
    </row>
    <row r="1089" spans="1:7" x14ac:dyDescent="0.35">
      <c r="A1089" s="1">
        <v>45042</v>
      </c>
      <c r="B1089">
        <v>85.94000244140625</v>
      </c>
      <c r="C1089">
        <v>71.949996948242188</v>
      </c>
      <c r="D1089">
        <v>10.909999847412109</v>
      </c>
      <c r="E1089">
        <v>21.590000152587891</v>
      </c>
      <c r="F1089">
        <v>3.190000057220459</v>
      </c>
      <c r="G1089">
        <v>153.75</v>
      </c>
    </row>
    <row r="1090" spans="1:7" x14ac:dyDescent="0.35">
      <c r="A1090" s="1">
        <v>45043</v>
      </c>
      <c r="B1090">
        <v>87.44000244140625</v>
      </c>
      <c r="C1090">
        <v>69.980003356933594</v>
      </c>
      <c r="D1090">
        <v>11.840000152587891</v>
      </c>
      <c r="E1090">
        <v>22.670000076293949</v>
      </c>
      <c r="F1090">
        <v>3.5099999904632568</v>
      </c>
      <c r="G1090">
        <v>160.19000244140619</v>
      </c>
    </row>
    <row r="1091" spans="1:7" x14ac:dyDescent="0.35">
      <c r="A1091" s="1">
        <v>45044</v>
      </c>
      <c r="B1091">
        <v>89.370002746582031</v>
      </c>
      <c r="C1091">
        <v>71.959999084472656</v>
      </c>
      <c r="D1091">
        <v>11.960000038146971</v>
      </c>
      <c r="E1091">
        <v>23.219999313354489</v>
      </c>
      <c r="F1091">
        <v>3.6400001049041748</v>
      </c>
      <c r="G1091">
        <v>164.30999755859381</v>
      </c>
    </row>
    <row r="1092" spans="1:7" x14ac:dyDescent="0.35">
      <c r="A1092" s="1">
        <v>45047</v>
      </c>
      <c r="B1092">
        <v>89.69000244140625</v>
      </c>
      <c r="C1092">
        <v>78.330001831054688</v>
      </c>
      <c r="D1092">
        <v>10.52000045776367</v>
      </c>
      <c r="E1092">
        <v>23.340000152587891</v>
      </c>
      <c r="F1092">
        <v>3.5699999332427979</v>
      </c>
      <c r="G1092">
        <v>161.83000183105469</v>
      </c>
    </row>
    <row r="1093" spans="1:7" x14ac:dyDescent="0.35">
      <c r="A1093" s="1">
        <v>45048</v>
      </c>
      <c r="B1093">
        <v>89.910003662109375</v>
      </c>
      <c r="C1093">
        <v>79.169998168945313</v>
      </c>
      <c r="D1093">
        <v>11.77999973297119</v>
      </c>
      <c r="E1093">
        <v>22.180000305175781</v>
      </c>
      <c r="F1093">
        <v>3.440000057220459</v>
      </c>
      <c r="G1093">
        <v>160.30999755859381</v>
      </c>
    </row>
    <row r="1094" spans="1:7" x14ac:dyDescent="0.35">
      <c r="A1094" s="1">
        <v>45049</v>
      </c>
      <c r="B1094">
        <v>81.620002746582031</v>
      </c>
      <c r="C1094">
        <v>78.580001831054688</v>
      </c>
      <c r="D1094">
        <v>10.739999771118161</v>
      </c>
      <c r="E1094">
        <v>22.309999465942379</v>
      </c>
      <c r="F1094">
        <v>3.4300000667572021</v>
      </c>
      <c r="G1094">
        <v>160.61000061035159</v>
      </c>
    </row>
    <row r="1095" spans="1:7" x14ac:dyDescent="0.35">
      <c r="A1095" s="1">
        <v>45050</v>
      </c>
      <c r="B1095">
        <v>86.610000610351563</v>
      </c>
      <c r="C1095">
        <v>77.830001831054688</v>
      </c>
      <c r="D1095">
        <v>10.840000152587891</v>
      </c>
      <c r="E1095">
        <v>22.340000152587891</v>
      </c>
      <c r="F1095">
        <v>3.4600000381469731</v>
      </c>
      <c r="G1095">
        <v>161.19999694824219</v>
      </c>
    </row>
    <row r="1096" spans="1:7" x14ac:dyDescent="0.35">
      <c r="A1096" s="1">
        <v>45051</v>
      </c>
      <c r="B1096">
        <v>89.839996337890625</v>
      </c>
      <c r="C1096">
        <v>81.220001220703125</v>
      </c>
      <c r="D1096">
        <v>11.539999961853029</v>
      </c>
      <c r="E1096">
        <v>22.319999694824219</v>
      </c>
      <c r="F1096">
        <v>3.6099998950958252</v>
      </c>
      <c r="G1096">
        <v>170.05999755859381</v>
      </c>
    </row>
    <row r="1097" spans="1:7" x14ac:dyDescent="0.35">
      <c r="A1097" s="1">
        <v>45054</v>
      </c>
      <c r="B1097">
        <v>95.040000915527344</v>
      </c>
      <c r="C1097">
        <v>80.519996643066406</v>
      </c>
      <c r="D1097">
        <v>10.489999771118161</v>
      </c>
      <c r="E1097">
        <v>23.120000839233398</v>
      </c>
      <c r="F1097">
        <v>4.0799999237060547</v>
      </c>
      <c r="G1097">
        <v>171.78999328613281</v>
      </c>
    </row>
    <row r="1098" spans="1:7" x14ac:dyDescent="0.35">
      <c r="A1098" s="1">
        <v>45055</v>
      </c>
      <c r="B1098">
        <v>95.05999755859375</v>
      </c>
      <c r="C1098">
        <v>78.80999755859375</v>
      </c>
      <c r="D1098">
        <v>11.439999580383301</v>
      </c>
      <c r="E1098">
        <v>26.579999923706051</v>
      </c>
      <c r="F1098">
        <v>4.0900001525878906</v>
      </c>
      <c r="G1098">
        <v>169.1499938964844</v>
      </c>
    </row>
    <row r="1099" spans="1:7" x14ac:dyDescent="0.35">
      <c r="A1099" s="1">
        <v>45056</v>
      </c>
      <c r="B1099">
        <v>97.019996643066406</v>
      </c>
      <c r="C1099">
        <v>79.870002746582031</v>
      </c>
      <c r="D1099">
        <v>12.27999973297119</v>
      </c>
      <c r="E1099">
        <v>27.020000457763668</v>
      </c>
      <c r="F1099">
        <v>4.1700000762939453</v>
      </c>
      <c r="G1099">
        <v>168.53999328613281</v>
      </c>
    </row>
    <row r="1100" spans="1:7" x14ac:dyDescent="0.35">
      <c r="A1100" s="1">
        <v>45057</v>
      </c>
      <c r="B1100">
        <v>97.099998474121094</v>
      </c>
      <c r="C1100">
        <v>80.319999694824219</v>
      </c>
      <c r="D1100">
        <v>10.710000038146971</v>
      </c>
      <c r="E1100">
        <v>27.879999160766602</v>
      </c>
      <c r="F1100">
        <v>4.059999942779541</v>
      </c>
      <c r="G1100">
        <v>172.08000183105469</v>
      </c>
    </row>
    <row r="1101" spans="1:7" x14ac:dyDescent="0.35">
      <c r="A1101" s="1">
        <v>45058</v>
      </c>
      <c r="B1101">
        <v>95.260002136230469</v>
      </c>
      <c r="C1101">
        <v>81.339996337890625</v>
      </c>
      <c r="D1101">
        <v>10.60999965667725</v>
      </c>
      <c r="E1101">
        <v>26.469999313354489</v>
      </c>
      <c r="F1101">
        <v>4.0100002288818359</v>
      </c>
      <c r="G1101">
        <v>167.97999572753909</v>
      </c>
    </row>
    <row r="1102" spans="1:7" x14ac:dyDescent="0.35">
      <c r="A1102" s="1">
        <v>45061</v>
      </c>
      <c r="B1102">
        <v>97.400001525878906</v>
      </c>
      <c r="C1102">
        <v>82.389999389648438</v>
      </c>
      <c r="D1102">
        <v>11.079999923706049</v>
      </c>
      <c r="E1102">
        <v>26.510000228881839</v>
      </c>
      <c r="F1102">
        <v>4</v>
      </c>
      <c r="G1102">
        <v>166.3500061035156</v>
      </c>
    </row>
    <row r="1103" spans="1:7" x14ac:dyDescent="0.35">
      <c r="A1103" s="1">
        <v>45062</v>
      </c>
      <c r="B1103">
        <v>101.48000335693359</v>
      </c>
      <c r="C1103">
        <v>83.040000915527344</v>
      </c>
      <c r="D1103">
        <v>10.85000038146973</v>
      </c>
      <c r="E1103">
        <v>25.280000686645511</v>
      </c>
      <c r="F1103">
        <v>4.2100000381469727</v>
      </c>
      <c r="G1103">
        <v>166.52000427246091</v>
      </c>
    </row>
    <row r="1104" spans="1:7" x14ac:dyDescent="0.35">
      <c r="A1104" s="1">
        <v>45063</v>
      </c>
      <c r="B1104">
        <v>103.75</v>
      </c>
      <c r="C1104">
        <v>85.629997253417969</v>
      </c>
      <c r="D1104">
        <v>11.52999973297119</v>
      </c>
      <c r="E1104">
        <v>25.29000091552734</v>
      </c>
      <c r="F1104">
        <v>4.5</v>
      </c>
      <c r="G1104">
        <v>173.86000061035159</v>
      </c>
    </row>
    <row r="1105" spans="1:7" x14ac:dyDescent="0.35">
      <c r="A1105" s="1">
        <v>45064</v>
      </c>
      <c r="B1105">
        <v>107.9300003051758</v>
      </c>
      <c r="C1105">
        <v>86.489997863769531</v>
      </c>
      <c r="D1105">
        <v>11.069999694824221</v>
      </c>
      <c r="E1105">
        <v>24.629999160766602</v>
      </c>
      <c r="F1105">
        <v>4.4899997711181641</v>
      </c>
      <c r="G1105">
        <v>176.88999938964841</v>
      </c>
    </row>
    <row r="1106" spans="1:7" x14ac:dyDescent="0.35">
      <c r="A1106" s="1">
        <v>45065</v>
      </c>
      <c r="B1106">
        <v>105.8199996948242</v>
      </c>
      <c r="C1106">
        <v>84.360000610351563</v>
      </c>
      <c r="D1106">
        <v>11.079999923706049</v>
      </c>
      <c r="E1106">
        <v>24.139999389648441</v>
      </c>
      <c r="F1106">
        <v>4.3600001335144043</v>
      </c>
      <c r="G1106">
        <v>180.13999938964841</v>
      </c>
    </row>
    <row r="1107" spans="1:7" x14ac:dyDescent="0.35">
      <c r="A1107" s="1">
        <v>45068</v>
      </c>
      <c r="B1107">
        <v>108</v>
      </c>
      <c r="C1107">
        <v>85.239997863769531</v>
      </c>
      <c r="D1107">
        <v>12.19999980926514</v>
      </c>
      <c r="E1107">
        <v>25.219999313354489</v>
      </c>
      <c r="F1107">
        <v>4.9099998474121094</v>
      </c>
      <c r="G1107">
        <v>188.8699951171875</v>
      </c>
    </row>
    <row r="1108" spans="1:7" x14ac:dyDescent="0.35">
      <c r="A1108" s="1">
        <v>45069</v>
      </c>
      <c r="B1108">
        <v>108.120002746582</v>
      </c>
      <c r="C1108">
        <v>82.540000915527344</v>
      </c>
      <c r="D1108">
        <v>11.27999973297119</v>
      </c>
      <c r="E1108">
        <v>25.309999465942379</v>
      </c>
      <c r="F1108">
        <v>4.929999828338623</v>
      </c>
      <c r="G1108">
        <v>185.77000427246091</v>
      </c>
    </row>
    <row r="1109" spans="1:7" x14ac:dyDescent="0.35">
      <c r="A1109" s="1">
        <v>45070</v>
      </c>
      <c r="B1109">
        <v>108.26999664306641</v>
      </c>
      <c r="C1109">
        <v>79.790000915527344</v>
      </c>
      <c r="D1109">
        <v>11.27000045776367</v>
      </c>
      <c r="E1109">
        <v>25.25</v>
      </c>
      <c r="F1109">
        <v>4.4099998474121094</v>
      </c>
      <c r="G1109">
        <v>182.8999938964844</v>
      </c>
    </row>
    <row r="1110" spans="1:7" x14ac:dyDescent="0.35">
      <c r="A1110" s="1">
        <v>45071</v>
      </c>
      <c r="B1110">
        <v>120.34999847412109</v>
      </c>
      <c r="C1110">
        <v>82</v>
      </c>
      <c r="D1110">
        <v>11.069999694824221</v>
      </c>
      <c r="E1110">
        <v>24.20000076293945</v>
      </c>
      <c r="F1110">
        <v>4.0500001907348633</v>
      </c>
      <c r="G1110">
        <v>184.4700012207031</v>
      </c>
    </row>
    <row r="1111" spans="1:7" x14ac:dyDescent="0.35">
      <c r="A1111" s="1">
        <v>45072</v>
      </c>
      <c r="B1111">
        <v>127.0299987792969</v>
      </c>
      <c r="C1111">
        <v>86.620002746582031</v>
      </c>
      <c r="D1111">
        <v>10.920000076293951</v>
      </c>
      <c r="E1111">
        <v>23.569999694824219</v>
      </c>
      <c r="F1111">
        <v>3.380000114440918</v>
      </c>
      <c r="G1111">
        <v>193.16999816894531</v>
      </c>
    </row>
    <row r="1112" spans="1:7" x14ac:dyDescent="0.35">
      <c r="A1112" s="1">
        <v>45076</v>
      </c>
      <c r="B1112">
        <v>125.26999664306641</v>
      </c>
      <c r="C1112">
        <v>83.970001220703125</v>
      </c>
      <c r="D1112">
        <v>12.02999973297119</v>
      </c>
      <c r="E1112">
        <v>22.79999923706055</v>
      </c>
      <c r="F1112">
        <v>3.4900000095367432</v>
      </c>
      <c r="G1112">
        <v>201.1600036621094</v>
      </c>
    </row>
    <row r="1113" spans="1:7" x14ac:dyDescent="0.35">
      <c r="A1113" s="1">
        <v>45077</v>
      </c>
      <c r="B1113">
        <v>118.2099990844727</v>
      </c>
      <c r="C1113">
        <v>83.599998474121094</v>
      </c>
      <c r="D1113">
        <v>12</v>
      </c>
      <c r="E1113">
        <v>22.70999908447266</v>
      </c>
      <c r="F1113">
        <v>3.4600000381469731</v>
      </c>
      <c r="G1113">
        <v>203.92999267578119</v>
      </c>
    </row>
    <row r="1114" spans="1:7" x14ac:dyDescent="0.35">
      <c r="A1114" s="1">
        <v>45078</v>
      </c>
      <c r="B1114">
        <v>119.4700012207031</v>
      </c>
      <c r="C1114">
        <v>87.949996948242188</v>
      </c>
      <c r="D1114">
        <v>12.409999847412109</v>
      </c>
      <c r="E1114">
        <v>22.520000457763668</v>
      </c>
      <c r="F1114">
        <v>3.75</v>
      </c>
      <c r="G1114">
        <v>207.52000427246091</v>
      </c>
    </row>
    <row r="1115" spans="1:7" x14ac:dyDescent="0.35">
      <c r="A1115" s="1">
        <v>45079</v>
      </c>
      <c r="B1115">
        <v>117.86000061035161</v>
      </c>
      <c r="C1115">
        <v>86.830001831054688</v>
      </c>
      <c r="D1115">
        <v>11.710000038146971</v>
      </c>
      <c r="E1115">
        <v>23.229999542236332</v>
      </c>
      <c r="F1115">
        <v>3.8199999332427979</v>
      </c>
      <c r="G1115">
        <v>213.9700012207031</v>
      </c>
    </row>
    <row r="1116" spans="1:7" x14ac:dyDescent="0.35">
      <c r="A1116" s="1">
        <v>45082</v>
      </c>
      <c r="B1116">
        <v>117.9300003051758</v>
      </c>
      <c r="C1116">
        <v>85.629997253417969</v>
      </c>
      <c r="D1116">
        <v>10.680000305175779</v>
      </c>
      <c r="E1116">
        <v>22.870000839233398</v>
      </c>
      <c r="F1116">
        <v>3.7999999523162842</v>
      </c>
      <c r="G1116">
        <v>217.61000061035159</v>
      </c>
    </row>
    <row r="1117" spans="1:7" x14ac:dyDescent="0.35">
      <c r="A1117" s="1">
        <v>45083</v>
      </c>
      <c r="B1117">
        <v>124.23000335693359</v>
      </c>
      <c r="C1117">
        <v>88.480003356933594</v>
      </c>
      <c r="D1117">
        <v>10.89999961853027</v>
      </c>
      <c r="E1117">
        <v>23.309999465942379</v>
      </c>
      <c r="F1117">
        <v>3.9900000095367432</v>
      </c>
      <c r="G1117">
        <v>221.30999755859381</v>
      </c>
    </row>
    <row r="1118" spans="1:7" x14ac:dyDescent="0.35">
      <c r="A1118" s="1">
        <v>45084</v>
      </c>
      <c r="B1118">
        <v>117.8300018310547</v>
      </c>
      <c r="C1118">
        <v>89.239997863769531</v>
      </c>
      <c r="D1118">
        <v>10.430000305175779</v>
      </c>
      <c r="E1118">
        <v>24.010000228881839</v>
      </c>
      <c r="F1118">
        <v>4.1599998474121094</v>
      </c>
      <c r="G1118">
        <v>224.57000732421881</v>
      </c>
    </row>
    <row r="1119" spans="1:7" x14ac:dyDescent="0.35">
      <c r="A1119" s="1">
        <v>45085</v>
      </c>
      <c r="B1119">
        <v>121.0500030517578</v>
      </c>
      <c r="C1119">
        <v>89.989997863769531</v>
      </c>
      <c r="D1119">
        <v>10.55000019073486</v>
      </c>
      <c r="E1119">
        <v>24.479999542236332</v>
      </c>
      <c r="F1119">
        <v>4.1100001335144043</v>
      </c>
      <c r="G1119">
        <v>234.86000061035159</v>
      </c>
    </row>
    <row r="1120" spans="1:7" x14ac:dyDescent="0.35">
      <c r="A1120" s="1">
        <v>45086</v>
      </c>
      <c r="B1120">
        <v>124.9199981689453</v>
      </c>
      <c r="C1120">
        <v>89.019996643066406</v>
      </c>
      <c r="D1120">
        <v>10.329999923706049</v>
      </c>
      <c r="E1120">
        <v>24.309999465942379</v>
      </c>
      <c r="F1120">
        <v>4.0300002098083496</v>
      </c>
      <c r="G1120">
        <v>244.3999938964844</v>
      </c>
    </row>
    <row r="1121" spans="1:7" x14ac:dyDescent="0.35">
      <c r="A1121" s="1">
        <v>45089</v>
      </c>
      <c r="B1121">
        <v>129.19000244140619</v>
      </c>
      <c r="C1121">
        <v>91.05999755859375</v>
      </c>
      <c r="D1121">
        <v>10.239999771118161</v>
      </c>
      <c r="E1121">
        <v>24.670000076293949</v>
      </c>
      <c r="F1121">
        <v>4.190000057220459</v>
      </c>
      <c r="G1121">
        <v>249.83000183105469</v>
      </c>
    </row>
    <row r="1122" spans="1:7" x14ac:dyDescent="0.35">
      <c r="A1122" s="1">
        <v>45090</v>
      </c>
      <c r="B1122">
        <v>124.5299987792969</v>
      </c>
      <c r="C1122">
        <v>92.669998168945313</v>
      </c>
      <c r="D1122">
        <v>10.260000228881839</v>
      </c>
      <c r="E1122">
        <v>25.590000152587891</v>
      </c>
      <c r="F1122">
        <v>4.2300000190734863</v>
      </c>
      <c r="G1122">
        <v>258.70999145507813</v>
      </c>
    </row>
    <row r="1123" spans="1:7" x14ac:dyDescent="0.35">
      <c r="A1123" s="1">
        <v>45091</v>
      </c>
      <c r="B1123">
        <v>127.3300018310547</v>
      </c>
      <c r="C1123">
        <v>92.739997863769531</v>
      </c>
      <c r="D1123">
        <v>10.14999961853027</v>
      </c>
      <c r="E1123">
        <v>25.329999923706051</v>
      </c>
      <c r="F1123">
        <v>4.4000000953674316</v>
      </c>
      <c r="G1123">
        <v>256.79000854492188</v>
      </c>
    </row>
    <row r="1124" spans="1:7" x14ac:dyDescent="0.35">
      <c r="A1124" s="1">
        <v>45092</v>
      </c>
      <c r="B1124">
        <v>124.2399978637695</v>
      </c>
      <c r="C1124">
        <v>91</v>
      </c>
      <c r="D1124">
        <v>9.9700002670288086</v>
      </c>
      <c r="E1124">
        <v>25.069999694824219</v>
      </c>
      <c r="F1124">
        <v>4.059999942779541</v>
      </c>
      <c r="G1124">
        <v>255.8999938964844</v>
      </c>
    </row>
    <row r="1125" spans="1:7" x14ac:dyDescent="0.35">
      <c r="A1125" s="1">
        <v>45093</v>
      </c>
      <c r="B1125">
        <v>120.0800018310547</v>
      </c>
      <c r="C1125">
        <v>90.150001525878906</v>
      </c>
      <c r="D1125">
        <v>10.39999961853027</v>
      </c>
      <c r="E1125">
        <v>24.60000038146973</v>
      </c>
      <c r="F1125">
        <v>4.7300000190734863</v>
      </c>
      <c r="G1125">
        <v>260.54000854492188</v>
      </c>
    </row>
    <row r="1126" spans="1:7" x14ac:dyDescent="0.35">
      <c r="A1126" s="1">
        <v>45097</v>
      </c>
      <c r="B1126">
        <v>118.9300003051758</v>
      </c>
      <c r="C1126">
        <v>89.379997253417969</v>
      </c>
      <c r="D1126">
        <v>11.25</v>
      </c>
      <c r="E1126">
        <v>24.739999771118161</v>
      </c>
      <c r="F1126">
        <v>6.0100002288818359</v>
      </c>
      <c r="G1126">
        <v>274.45001220703119</v>
      </c>
    </row>
    <row r="1127" spans="1:7" x14ac:dyDescent="0.35">
      <c r="A1127" s="1">
        <v>45098</v>
      </c>
      <c r="B1127">
        <v>112.11000061035161</v>
      </c>
      <c r="C1127">
        <v>88.069999694824219</v>
      </c>
      <c r="D1127">
        <v>11.680000305175779</v>
      </c>
      <c r="E1127">
        <v>25.20999908447266</v>
      </c>
      <c r="F1127">
        <v>5.7100000381469727</v>
      </c>
      <c r="G1127">
        <v>259.45999145507813</v>
      </c>
    </row>
    <row r="1128" spans="1:7" x14ac:dyDescent="0.35">
      <c r="A1128" s="1">
        <v>45099</v>
      </c>
      <c r="B1128">
        <v>110.6999969482422</v>
      </c>
      <c r="C1128">
        <v>88.949996948242188</v>
      </c>
      <c r="D1128">
        <v>11.239999771118161</v>
      </c>
      <c r="E1128">
        <v>25.45999908447266</v>
      </c>
      <c r="F1128">
        <v>5.320000171661377</v>
      </c>
      <c r="G1128">
        <v>264.6099853515625</v>
      </c>
    </row>
    <row r="1129" spans="1:7" x14ac:dyDescent="0.35">
      <c r="A1129" s="1">
        <v>45100</v>
      </c>
      <c r="B1129">
        <v>110.0100021362305</v>
      </c>
      <c r="C1129">
        <v>87.519996643066406</v>
      </c>
      <c r="D1129">
        <v>11.60000038146973</v>
      </c>
      <c r="E1129">
        <v>24.829999923706051</v>
      </c>
      <c r="F1129">
        <v>4.3400001525878906</v>
      </c>
      <c r="G1129">
        <v>256.60000610351563</v>
      </c>
    </row>
    <row r="1130" spans="1:7" x14ac:dyDescent="0.35">
      <c r="A1130" s="1">
        <v>45103</v>
      </c>
      <c r="B1130">
        <v>107.5100021362305</v>
      </c>
      <c r="C1130">
        <v>88.620002746582031</v>
      </c>
      <c r="D1130">
        <v>10.77000045776367</v>
      </c>
      <c r="E1130">
        <v>23.610000610351559</v>
      </c>
      <c r="F1130">
        <v>4.1399998664855957</v>
      </c>
      <c r="G1130">
        <v>241.05000305175781</v>
      </c>
    </row>
    <row r="1131" spans="1:7" x14ac:dyDescent="0.35">
      <c r="A1131" s="1">
        <v>45104</v>
      </c>
      <c r="B1131">
        <v>110.38999938964839</v>
      </c>
      <c r="C1131">
        <v>91.870002746582031</v>
      </c>
      <c r="D1131">
        <v>11.64999961853027</v>
      </c>
      <c r="E1131">
        <v>24</v>
      </c>
      <c r="F1131">
        <v>4.3400001525878906</v>
      </c>
      <c r="G1131">
        <v>250.21000671386719</v>
      </c>
    </row>
    <row r="1132" spans="1:7" x14ac:dyDescent="0.35">
      <c r="A1132" s="1">
        <v>45105</v>
      </c>
      <c r="B1132">
        <v>110.1699981689453</v>
      </c>
      <c r="C1132">
        <v>91.209999084472656</v>
      </c>
      <c r="D1132">
        <v>11.539999961853029</v>
      </c>
      <c r="E1132">
        <v>23.770000457763668</v>
      </c>
      <c r="F1132">
        <v>4.7399997711181641</v>
      </c>
      <c r="G1132">
        <v>256.239990234375</v>
      </c>
    </row>
    <row r="1133" spans="1:7" x14ac:dyDescent="0.35">
      <c r="A1133" s="1">
        <v>45106</v>
      </c>
      <c r="B1133">
        <v>111.2399978637695</v>
      </c>
      <c r="C1133">
        <v>92.080001831054688</v>
      </c>
      <c r="D1133">
        <v>11.659999847412109</v>
      </c>
      <c r="E1133">
        <v>23.659999847412109</v>
      </c>
      <c r="F1133">
        <v>4.2300000190734863</v>
      </c>
      <c r="G1133">
        <v>257.5</v>
      </c>
    </row>
    <row r="1134" spans="1:7" x14ac:dyDescent="0.35">
      <c r="A1134" s="1">
        <v>45107</v>
      </c>
      <c r="B1134">
        <v>113.9100036621094</v>
      </c>
      <c r="C1134">
        <v>94.580001831054688</v>
      </c>
      <c r="D1134">
        <v>11.819999694824221</v>
      </c>
      <c r="E1134">
        <v>24.520000457763668</v>
      </c>
      <c r="F1134">
        <v>3.880000114440918</v>
      </c>
      <c r="G1134">
        <v>261.76998901367188</v>
      </c>
    </row>
    <row r="1135" spans="1:7" x14ac:dyDescent="0.35">
      <c r="A1135" s="1">
        <v>45110</v>
      </c>
      <c r="B1135">
        <v>115.8199996948242</v>
      </c>
      <c r="C1135">
        <v>96.830001831054688</v>
      </c>
      <c r="D1135">
        <v>13.35000038146973</v>
      </c>
      <c r="E1135">
        <v>25.319999694824219</v>
      </c>
      <c r="F1135">
        <v>3.7699999809265141</v>
      </c>
      <c r="G1135">
        <v>279.82000732421881</v>
      </c>
    </row>
    <row r="1136" spans="1:7" x14ac:dyDescent="0.35">
      <c r="A1136" s="1">
        <v>45112</v>
      </c>
      <c r="B1136">
        <v>113.9499969482422</v>
      </c>
      <c r="C1136">
        <v>92.949996948242188</v>
      </c>
      <c r="D1136">
        <v>13.590000152587891</v>
      </c>
      <c r="E1136">
        <v>22.04000091552734</v>
      </c>
      <c r="F1136">
        <v>3.910000085830688</v>
      </c>
      <c r="G1136">
        <v>282.48001098632813</v>
      </c>
    </row>
    <row r="1137" spans="1:7" x14ac:dyDescent="0.35">
      <c r="A1137" s="1">
        <v>45113</v>
      </c>
      <c r="B1137">
        <v>113.48000335693359</v>
      </c>
      <c r="C1137">
        <v>92.610000610351563</v>
      </c>
      <c r="D1137">
        <v>13.539999961853029</v>
      </c>
      <c r="E1137">
        <v>22.909999847412109</v>
      </c>
      <c r="F1137">
        <v>3.6800000667572021</v>
      </c>
      <c r="G1137">
        <v>276.54000854492188</v>
      </c>
    </row>
    <row r="1138" spans="1:7" x14ac:dyDescent="0.35">
      <c r="A1138" s="1">
        <v>45114</v>
      </c>
      <c r="B1138">
        <v>113.1699981689453</v>
      </c>
      <c r="C1138">
        <v>93.300003051757813</v>
      </c>
      <c r="D1138">
        <v>15.47999954223633</v>
      </c>
      <c r="E1138">
        <v>22.14999961853027</v>
      </c>
      <c r="F1138">
        <v>3.6700000762939449</v>
      </c>
      <c r="G1138">
        <v>274.42999267578119</v>
      </c>
    </row>
    <row r="1139" spans="1:7" x14ac:dyDescent="0.35">
      <c r="A1139" s="1">
        <v>45117</v>
      </c>
      <c r="B1139">
        <v>113.5800018310547</v>
      </c>
      <c r="C1139">
        <v>95.980003356933594</v>
      </c>
      <c r="D1139">
        <v>16.860000610351559</v>
      </c>
      <c r="E1139">
        <v>21.870000839233398</v>
      </c>
      <c r="F1139">
        <v>3.779999971389771</v>
      </c>
      <c r="G1139">
        <v>269.6099853515625</v>
      </c>
    </row>
    <row r="1140" spans="1:7" x14ac:dyDescent="0.35">
      <c r="A1140" s="1">
        <v>45118</v>
      </c>
      <c r="B1140">
        <v>111.3199996948242</v>
      </c>
      <c r="C1140">
        <v>96.639999389648438</v>
      </c>
      <c r="D1140">
        <v>17.510000228881839</v>
      </c>
      <c r="E1140">
        <v>22.10000038146973</v>
      </c>
      <c r="F1140">
        <v>3.880000114440918</v>
      </c>
      <c r="G1140">
        <v>269.79000854492188</v>
      </c>
    </row>
    <row r="1141" spans="1:7" x14ac:dyDescent="0.35">
      <c r="A1141" s="1">
        <v>45119</v>
      </c>
      <c r="B1141">
        <v>114.5800018310547</v>
      </c>
      <c r="C1141">
        <v>98.629997253417969</v>
      </c>
      <c r="D1141">
        <v>17.64999961853027</v>
      </c>
      <c r="E1141">
        <v>22.120000839233398</v>
      </c>
      <c r="F1141">
        <v>3.869999885559082</v>
      </c>
      <c r="G1141">
        <v>271.989990234375</v>
      </c>
    </row>
    <row r="1142" spans="1:7" x14ac:dyDescent="0.35">
      <c r="A1142" s="1">
        <v>45120</v>
      </c>
      <c r="B1142">
        <v>115.9199981689453</v>
      </c>
      <c r="C1142">
        <v>102.0400009155273</v>
      </c>
      <c r="D1142">
        <v>20.29000091552734</v>
      </c>
      <c r="E1142">
        <v>21.920000076293949</v>
      </c>
      <c r="F1142">
        <v>4.0199999809265137</v>
      </c>
      <c r="G1142">
        <v>277.89999389648438</v>
      </c>
    </row>
    <row r="1143" spans="1:7" x14ac:dyDescent="0.35">
      <c r="A1143" s="1">
        <v>45121</v>
      </c>
      <c r="B1143">
        <v>115.94000244140619</v>
      </c>
      <c r="C1143">
        <v>99.680000305175781</v>
      </c>
      <c r="D1143">
        <v>19.120000839233398</v>
      </c>
      <c r="E1143">
        <v>21.629999160766602</v>
      </c>
      <c r="F1143">
        <v>3.7999999523162842</v>
      </c>
      <c r="G1143">
        <v>281.3800048828125</v>
      </c>
    </row>
    <row r="1144" spans="1:7" x14ac:dyDescent="0.35">
      <c r="A1144" s="1">
        <v>45124</v>
      </c>
      <c r="B1144">
        <v>118.3199996948242</v>
      </c>
      <c r="C1144">
        <v>104.3300018310547</v>
      </c>
      <c r="D1144">
        <v>18.479999542236332</v>
      </c>
      <c r="E1144">
        <v>21.920000076293949</v>
      </c>
      <c r="F1144">
        <v>3.7899999618530269</v>
      </c>
      <c r="G1144">
        <v>290.3800048828125</v>
      </c>
    </row>
    <row r="1145" spans="1:7" x14ac:dyDescent="0.35">
      <c r="A1145" s="1">
        <v>45125</v>
      </c>
      <c r="B1145">
        <v>117.9300003051758</v>
      </c>
      <c r="C1145">
        <v>104.8399963378906</v>
      </c>
      <c r="D1145">
        <v>18.280000686645511</v>
      </c>
      <c r="E1145">
        <v>21.29000091552734</v>
      </c>
      <c r="F1145">
        <v>3.7999999523162842</v>
      </c>
      <c r="G1145">
        <v>293.33999633789063</v>
      </c>
    </row>
    <row r="1146" spans="1:7" x14ac:dyDescent="0.35">
      <c r="A1146" s="1">
        <v>45126</v>
      </c>
      <c r="B1146">
        <v>116.4300003051758</v>
      </c>
      <c r="C1146">
        <v>101.9100036621094</v>
      </c>
      <c r="D1146">
        <v>18.930000305175781</v>
      </c>
      <c r="E1146">
        <v>21.420000076293949</v>
      </c>
      <c r="F1146">
        <v>3.9800000190734859</v>
      </c>
      <c r="G1146">
        <v>291.260009765625</v>
      </c>
    </row>
    <row r="1147" spans="1:7" x14ac:dyDescent="0.35">
      <c r="A1147" s="1">
        <v>45127</v>
      </c>
      <c r="B1147">
        <v>110.25</v>
      </c>
      <c r="C1147">
        <v>97.300003051757813</v>
      </c>
      <c r="D1147">
        <v>18.469999313354489</v>
      </c>
      <c r="E1147">
        <v>21.370000839233398</v>
      </c>
      <c r="F1147">
        <v>3.9000000953674321</v>
      </c>
      <c r="G1147">
        <v>262.89999389648438</v>
      </c>
    </row>
    <row r="1148" spans="1:7" x14ac:dyDescent="0.35">
      <c r="A1148" s="1">
        <v>45128</v>
      </c>
      <c r="B1148">
        <v>110.9499969482422</v>
      </c>
      <c r="C1148">
        <v>98.760002136230469</v>
      </c>
      <c r="D1148">
        <v>18.379999160766602</v>
      </c>
      <c r="E1148">
        <v>21.60000038146973</v>
      </c>
      <c r="F1148">
        <v>3.8299999237060551</v>
      </c>
      <c r="G1148">
        <v>260.01998901367188</v>
      </c>
    </row>
    <row r="1149" spans="1:7" x14ac:dyDescent="0.35">
      <c r="A1149" s="1">
        <v>45131</v>
      </c>
      <c r="B1149">
        <v>110.61000061035161</v>
      </c>
      <c r="C1149">
        <v>97.69000244140625</v>
      </c>
      <c r="D1149">
        <v>17.430000305175781</v>
      </c>
      <c r="E1149">
        <v>20.629999160766602</v>
      </c>
      <c r="F1149">
        <v>3.7699999809265141</v>
      </c>
      <c r="G1149">
        <v>269.05999755859381</v>
      </c>
    </row>
    <row r="1150" spans="1:7" x14ac:dyDescent="0.35">
      <c r="A1150" s="1">
        <v>45132</v>
      </c>
      <c r="B1150">
        <v>113</v>
      </c>
      <c r="C1150">
        <v>100.0400009155273</v>
      </c>
      <c r="D1150">
        <v>17.95000076293945</v>
      </c>
      <c r="E1150">
        <v>20.29999923706055</v>
      </c>
      <c r="F1150">
        <v>3.690000057220459</v>
      </c>
      <c r="G1150">
        <v>265.27999877929688</v>
      </c>
    </row>
    <row r="1151" spans="1:7" x14ac:dyDescent="0.35">
      <c r="A1151" s="1">
        <v>45133</v>
      </c>
      <c r="B1151">
        <v>110.0899963378906</v>
      </c>
      <c r="C1151">
        <v>99.25</v>
      </c>
      <c r="D1151">
        <v>18.45000076293945</v>
      </c>
      <c r="E1151">
        <v>20.04000091552734</v>
      </c>
      <c r="F1151">
        <v>3.9000000953674321</v>
      </c>
      <c r="G1151">
        <v>264.35000610351563</v>
      </c>
    </row>
    <row r="1152" spans="1:7" x14ac:dyDescent="0.35">
      <c r="A1152" s="1">
        <v>45134</v>
      </c>
      <c r="B1152">
        <v>111.09999847412109</v>
      </c>
      <c r="C1152">
        <v>102.11000061035161</v>
      </c>
      <c r="D1152">
        <v>17.60000038146973</v>
      </c>
      <c r="E1152">
        <v>20.409999847412109</v>
      </c>
      <c r="F1152">
        <v>3.75</v>
      </c>
      <c r="G1152">
        <v>255.71000671386719</v>
      </c>
    </row>
    <row r="1153" spans="1:7" x14ac:dyDescent="0.35">
      <c r="A1153" s="1">
        <v>45135</v>
      </c>
      <c r="B1153">
        <v>112.9599990844727</v>
      </c>
      <c r="C1153">
        <v>105.0899963378906</v>
      </c>
      <c r="D1153">
        <v>18.379999160766602</v>
      </c>
      <c r="E1153">
        <v>20.979999542236332</v>
      </c>
      <c r="F1153">
        <v>3.9300000667572021</v>
      </c>
      <c r="G1153">
        <v>266.44000244140619</v>
      </c>
    </row>
    <row r="1154" spans="1:7" x14ac:dyDescent="0.35">
      <c r="A1154" s="1">
        <v>45138</v>
      </c>
      <c r="B1154">
        <v>114.40000152587891</v>
      </c>
      <c r="C1154">
        <v>107.75</v>
      </c>
      <c r="D1154">
        <v>18.520000457763668</v>
      </c>
      <c r="E1154">
        <v>21.979999542236332</v>
      </c>
      <c r="F1154">
        <v>4.2800002098083496</v>
      </c>
      <c r="G1154">
        <v>267.42999267578119</v>
      </c>
    </row>
    <row r="1155" spans="1:7" x14ac:dyDescent="0.35">
      <c r="A1155" s="1">
        <v>45139</v>
      </c>
      <c r="B1155">
        <v>117.59999847412109</v>
      </c>
      <c r="C1155">
        <v>108.0899963378906</v>
      </c>
      <c r="D1155">
        <v>18.229999542236332</v>
      </c>
      <c r="E1155">
        <v>21.840000152587891</v>
      </c>
      <c r="F1155">
        <v>4.1399998664855957</v>
      </c>
      <c r="G1155">
        <v>261.07000732421881</v>
      </c>
    </row>
    <row r="1156" spans="1:7" x14ac:dyDescent="0.35">
      <c r="A1156" s="1">
        <v>45140</v>
      </c>
      <c r="B1156">
        <v>109.34999847412109</v>
      </c>
      <c r="C1156">
        <v>103.5699996948242</v>
      </c>
      <c r="D1156">
        <v>17.969999313354489</v>
      </c>
      <c r="E1156">
        <v>20.979999542236332</v>
      </c>
      <c r="F1156">
        <v>3.9600000381469731</v>
      </c>
      <c r="G1156">
        <v>254.11000061035159</v>
      </c>
    </row>
    <row r="1157" spans="1:7" x14ac:dyDescent="0.35">
      <c r="A1157" s="1">
        <v>45141</v>
      </c>
      <c r="B1157">
        <v>113.15000152587891</v>
      </c>
      <c r="C1157">
        <v>102.6999969482422</v>
      </c>
      <c r="D1157">
        <v>17.809999465942379</v>
      </c>
      <c r="E1157">
        <v>20.840000152587891</v>
      </c>
      <c r="F1157">
        <v>3.7999999523162842</v>
      </c>
      <c r="G1157">
        <v>259.32000732421881</v>
      </c>
    </row>
    <row r="1158" spans="1:7" x14ac:dyDescent="0.35">
      <c r="A1158" s="1">
        <v>45142</v>
      </c>
      <c r="B1158">
        <v>115.8199996948242</v>
      </c>
      <c r="C1158">
        <v>102.30999755859381</v>
      </c>
      <c r="D1158">
        <v>17.110000610351559</v>
      </c>
      <c r="E1158">
        <v>20.180000305175781</v>
      </c>
      <c r="F1158">
        <v>3.720000028610229</v>
      </c>
      <c r="G1158">
        <v>253.86000061035159</v>
      </c>
    </row>
    <row r="1159" spans="1:7" x14ac:dyDescent="0.35">
      <c r="A1159" s="1">
        <v>45145</v>
      </c>
      <c r="B1159">
        <v>116.80999755859381</v>
      </c>
      <c r="C1159">
        <v>103.5899963378906</v>
      </c>
      <c r="D1159">
        <v>16.319999694824219</v>
      </c>
      <c r="E1159">
        <v>18.95000076293945</v>
      </c>
      <c r="F1159">
        <v>3.529999971389771</v>
      </c>
      <c r="G1159">
        <v>251.44999694824219</v>
      </c>
    </row>
    <row r="1160" spans="1:7" x14ac:dyDescent="0.35">
      <c r="A1160" s="1">
        <v>45146</v>
      </c>
      <c r="B1160">
        <v>113.23000335693359</v>
      </c>
      <c r="C1160">
        <v>101.379997253418</v>
      </c>
      <c r="D1160">
        <v>17.094999313354489</v>
      </c>
      <c r="E1160">
        <v>18.780000686645511</v>
      </c>
      <c r="F1160">
        <v>3.4600000381469731</v>
      </c>
      <c r="G1160">
        <v>249.69999694824219</v>
      </c>
    </row>
    <row r="1161" spans="1:7" x14ac:dyDescent="0.35">
      <c r="A1161" s="1">
        <v>45147</v>
      </c>
      <c r="B1161">
        <v>110.4700012207031</v>
      </c>
      <c r="C1161">
        <v>99.089996337890625</v>
      </c>
      <c r="D1161">
        <v>16.340000152587891</v>
      </c>
      <c r="E1161">
        <v>18.659999847412109</v>
      </c>
      <c r="F1161">
        <v>3.380000114440918</v>
      </c>
      <c r="G1161">
        <v>242.19000244140619</v>
      </c>
    </row>
    <row r="1162" spans="1:7" x14ac:dyDescent="0.35">
      <c r="A1162" s="1">
        <v>45148</v>
      </c>
      <c r="B1162">
        <v>110.23000335693359</v>
      </c>
      <c r="C1162">
        <v>97.730003356933594</v>
      </c>
      <c r="D1162">
        <v>15</v>
      </c>
      <c r="E1162">
        <v>18.20999908447266</v>
      </c>
      <c r="F1162">
        <v>3.2400000095367432</v>
      </c>
      <c r="G1162">
        <v>245.3399963378906</v>
      </c>
    </row>
    <row r="1163" spans="1:7" x14ac:dyDescent="0.35">
      <c r="A1163" s="1">
        <v>45149</v>
      </c>
      <c r="B1163">
        <v>107.5699996948242</v>
      </c>
      <c r="C1163">
        <v>94.569999694824219</v>
      </c>
      <c r="D1163">
        <v>15.22999954223633</v>
      </c>
      <c r="E1163">
        <v>17.920000076293949</v>
      </c>
      <c r="F1163">
        <v>3.2400000095367432</v>
      </c>
      <c r="G1163">
        <v>242.6499938964844</v>
      </c>
    </row>
    <row r="1164" spans="1:7" x14ac:dyDescent="0.35">
      <c r="A1164" s="1">
        <v>45152</v>
      </c>
      <c r="B1164">
        <v>111.98000335693359</v>
      </c>
      <c r="C1164">
        <v>97.120002746582031</v>
      </c>
      <c r="D1164">
        <v>14.659999847412109</v>
      </c>
      <c r="E1164">
        <v>18.29000091552734</v>
      </c>
      <c r="F1164">
        <v>3.1500000953674321</v>
      </c>
      <c r="G1164">
        <v>239.75999450683591</v>
      </c>
    </row>
    <row r="1165" spans="1:7" x14ac:dyDescent="0.35">
      <c r="A1165" s="1">
        <v>45153</v>
      </c>
      <c r="B1165">
        <v>111.34999847412109</v>
      </c>
      <c r="C1165">
        <v>94.129997253417969</v>
      </c>
      <c r="D1165">
        <v>13.69999980926514</v>
      </c>
      <c r="E1165">
        <v>17.54999923706055</v>
      </c>
      <c r="F1165">
        <v>2.8900001049041748</v>
      </c>
      <c r="G1165">
        <v>232.96000671386719</v>
      </c>
    </row>
    <row r="1166" spans="1:7" x14ac:dyDescent="0.35">
      <c r="A1166" s="1">
        <v>45154</v>
      </c>
      <c r="B1166">
        <v>107.19000244140619</v>
      </c>
      <c r="C1166">
        <v>92.180000305175781</v>
      </c>
      <c r="D1166">
        <v>13.10000038146973</v>
      </c>
      <c r="E1166">
        <v>17.090000152587891</v>
      </c>
      <c r="F1166">
        <v>2.7699999809265141</v>
      </c>
      <c r="G1166">
        <v>225.6000061035156</v>
      </c>
    </row>
    <row r="1167" spans="1:7" x14ac:dyDescent="0.35">
      <c r="A1167" s="1">
        <v>45155</v>
      </c>
      <c r="B1167">
        <v>104.44000244140619</v>
      </c>
      <c r="C1167">
        <v>90.029998779296875</v>
      </c>
      <c r="D1167">
        <v>11.710000038146971</v>
      </c>
      <c r="E1167">
        <v>17.389999389648441</v>
      </c>
      <c r="F1167">
        <v>2.7300000190734859</v>
      </c>
      <c r="G1167">
        <v>219.2200012207031</v>
      </c>
    </row>
    <row r="1168" spans="1:7" x14ac:dyDescent="0.35">
      <c r="A1168" s="1">
        <v>45156</v>
      </c>
      <c r="B1168">
        <v>105.4499969482422</v>
      </c>
      <c r="C1168">
        <v>90.730003356933594</v>
      </c>
      <c r="D1168">
        <v>11.069999694824221</v>
      </c>
      <c r="E1168">
        <v>17.079999923706051</v>
      </c>
      <c r="F1168">
        <v>2.8499999046325679</v>
      </c>
      <c r="G1168">
        <v>215.49000549316409</v>
      </c>
    </row>
    <row r="1169" spans="1:7" x14ac:dyDescent="0.35">
      <c r="A1169" s="1">
        <v>45159</v>
      </c>
      <c r="B1169">
        <v>108.2200012207031</v>
      </c>
      <c r="C1169">
        <v>93.029998779296875</v>
      </c>
      <c r="D1169">
        <v>10.72999954223633</v>
      </c>
      <c r="E1169">
        <v>16.780000686645511</v>
      </c>
      <c r="F1169">
        <v>2.7899999618530269</v>
      </c>
      <c r="G1169">
        <v>231.2799987792969</v>
      </c>
    </row>
    <row r="1170" spans="1:7" x14ac:dyDescent="0.35">
      <c r="A1170" s="1">
        <v>45160</v>
      </c>
      <c r="B1170">
        <v>105.6600036621094</v>
      </c>
      <c r="C1170">
        <v>92.370002746582031</v>
      </c>
      <c r="D1170">
        <v>10.55000019073486</v>
      </c>
      <c r="E1170">
        <v>17.229999542236332</v>
      </c>
      <c r="F1170">
        <v>2.75</v>
      </c>
      <c r="G1170">
        <v>233.19000244140619</v>
      </c>
    </row>
    <row r="1171" spans="1:7" x14ac:dyDescent="0.35">
      <c r="A1171" s="1">
        <v>45161</v>
      </c>
      <c r="B1171">
        <v>109.4300003051758</v>
      </c>
      <c r="C1171">
        <v>92.879997253417969</v>
      </c>
      <c r="D1171">
        <v>11.11999988555908</v>
      </c>
      <c r="E1171">
        <v>17.420000076293949</v>
      </c>
      <c r="F1171">
        <v>2.7599999904632568</v>
      </c>
      <c r="G1171">
        <v>236.86000061035159</v>
      </c>
    </row>
    <row r="1172" spans="1:7" x14ac:dyDescent="0.35">
      <c r="A1172" s="1">
        <v>45162</v>
      </c>
      <c r="B1172">
        <v>101.8000030517578</v>
      </c>
      <c r="C1172">
        <v>89.959999084472656</v>
      </c>
      <c r="D1172">
        <v>10.35999965667725</v>
      </c>
      <c r="E1172">
        <v>18.39999961853027</v>
      </c>
      <c r="F1172">
        <v>2.5799999237060551</v>
      </c>
      <c r="G1172">
        <v>230.03999328613281</v>
      </c>
    </row>
    <row r="1173" spans="1:7" x14ac:dyDescent="0.35">
      <c r="A1173" s="1">
        <v>45163</v>
      </c>
      <c r="B1173">
        <v>102.25</v>
      </c>
      <c r="C1173">
        <v>92.319999694824219</v>
      </c>
      <c r="D1173">
        <v>10.36999988555908</v>
      </c>
      <c r="E1173">
        <v>18.260000228881839</v>
      </c>
      <c r="F1173">
        <v>2.5399999618530269</v>
      </c>
      <c r="G1173">
        <v>238.5899963378906</v>
      </c>
    </row>
    <row r="1174" spans="1:7" x14ac:dyDescent="0.35">
      <c r="A1174" s="1">
        <v>45166</v>
      </c>
      <c r="B1174">
        <v>102.61000061035161</v>
      </c>
      <c r="C1174">
        <v>93.629997253417969</v>
      </c>
      <c r="D1174">
        <v>10.489999771118161</v>
      </c>
      <c r="E1174">
        <v>19.510000228881839</v>
      </c>
      <c r="F1174">
        <v>2.589999914169312</v>
      </c>
      <c r="G1174">
        <v>238.82000732421881</v>
      </c>
    </row>
    <row r="1175" spans="1:7" x14ac:dyDescent="0.35">
      <c r="A1175" s="1">
        <v>45167</v>
      </c>
      <c r="B1175">
        <v>105.9199981689453</v>
      </c>
      <c r="C1175">
        <v>97.610000610351563</v>
      </c>
      <c r="D1175">
        <v>12.30000019073486</v>
      </c>
      <c r="E1175">
        <v>21.239999771118161</v>
      </c>
      <c r="F1175">
        <v>2.6800000667572021</v>
      </c>
      <c r="G1175">
        <v>257.17999267578119</v>
      </c>
    </row>
    <row r="1176" spans="1:7" x14ac:dyDescent="0.35">
      <c r="A1176" s="1">
        <v>45168</v>
      </c>
      <c r="B1176">
        <v>106.5899963378906</v>
      </c>
      <c r="C1176">
        <v>98.849998474121094</v>
      </c>
      <c r="D1176">
        <v>12.05000019073486</v>
      </c>
      <c r="E1176">
        <v>21.70000076293945</v>
      </c>
      <c r="F1176">
        <v>2.6500000953674321</v>
      </c>
      <c r="G1176">
        <v>256.89999389648438</v>
      </c>
    </row>
    <row r="1177" spans="1:7" x14ac:dyDescent="0.35">
      <c r="A1177" s="1">
        <v>45169</v>
      </c>
      <c r="B1177">
        <v>105.7200012207031</v>
      </c>
      <c r="C1177">
        <v>98.459999084472656</v>
      </c>
      <c r="D1177">
        <v>11.35000038146973</v>
      </c>
      <c r="E1177">
        <v>20.969999313354489</v>
      </c>
      <c r="F1177">
        <v>2.5199999809265141</v>
      </c>
      <c r="G1177">
        <v>258.07998657226563</v>
      </c>
    </row>
    <row r="1178" spans="1:7" x14ac:dyDescent="0.35">
      <c r="A1178" s="1">
        <v>45170</v>
      </c>
      <c r="B1178">
        <v>109.4499969482422</v>
      </c>
      <c r="C1178">
        <v>99.400001525878906</v>
      </c>
      <c r="D1178">
        <v>11.039999961853029</v>
      </c>
      <c r="E1178">
        <v>21.04000091552734</v>
      </c>
      <c r="F1178">
        <v>2.5799999237060551</v>
      </c>
      <c r="G1178">
        <v>245.00999450683591</v>
      </c>
    </row>
    <row r="1179" spans="1:7" x14ac:dyDescent="0.35">
      <c r="A1179" s="1">
        <v>45174</v>
      </c>
      <c r="B1179">
        <v>110.7799987792969</v>
      </c>
      <c r="C1179">
        <v>99.30999755859375</v>
      </c>
      <c r="D1179">
        <v>10.97999954223633</v>
      </c>
      <c r="E1179">
        <v>21.020000457763668</v>
      </c>
      <c r="F1179">
        <v>2.5499999523162842</v>
      </c>
      <c r="G1179">
        <v>256.489990234375</v>
      </c>
    </row>
    <row r="1180" spans="1:7" x14ac:dyDescent="0.35">
      <c r="A1180" s="1">
        <v>45175</v>
      </c>
      <c r="B1180">
        <v>109.2799987792969</v>
      </c>
      <c r="C1180">
        <v>99.489997863769531</v>
      </c>
      <c r="D1180">
        <v>11.239999771118161</v>
      </c>
      <c r="E1180">
        <v>20.569999694824219</v>
      </c>
      <c r="F1180">
        <v>2.4800000190734859</v>
      </c>
      <c r="G1180">
        <v>251.91999816894531</v>
      </c>
    </row>
    <row r="1181" spans="1:7" x14ac:dyDescent="0.35">
      <c r="A1181" s="1">
        <v>45176</v>
      </c>
      <c r="B1181">
        <v>106.5899963378906</v>
      </c>
      <c r="C1181">
        <v>98.510002136230469</v>
      </c>
      <c r="D1181">
        <v>11.38000011444092</v>
      </c>
      <c r="E1181">
        <v>21.059999465942379</v>
      </c>
      <c r="F1181">
        <v>2.339999914169312</v>
      </c>
      <c r="G1181">
        <v>251.49000549316409</v>
      </c>
    </row>
    <row r="1182" spans="1:7" x14ac:dyDescent="0.35">
      <c r="A1182" s="1">
        <v>45177</v>
      </c>
      <c r="B1182">
        <v>106.0899963378906</v>
      </c>
      <c r="C1182">
        <v>97.919998168945313</v>
      </c>
      <c r="D1182">
        <v>10.94999980926514</v>
      </c>
      <c r="E1182">
        <v>21.110000610351559</v>
      </c>
      <c r="F1182">
        <v>2.2899999618530269</v>
      </c>
      <c r="G1182">
        <v>248.5</v>
      </c>
    </row>
    <row r="1183" spans="1:7" x14ac:dyDescent="0.35">
      <c r="A1183" s="1">
        <v>45180</v>
      </c>
      <c r="B1183">
        <v>105.3199996948242</v>
      </c>
      <c r="C1183">
        <v>97.849998474121094</v>
      </c>
      <c r="D1183">
        <v>10.14000034332275</v>
      </c>
      <c r="E1183">
        <v>20.889999389648441</v>
      </c>
      <c r="F1183">
        <v>2.059999942779541</v>
      </c>
      <c r="G1183">
        <v>273.57998657226563</v>
      </c>
    </row>
    <row r="1184" spans="1:7" x14ac:dyDescent="0.35">
      <c r="A1184" s="1">
        <v>45181</v>
      </c>
      <c r="B1184">
        <v>105.30999755859381</v>
      </c>
      <c r="C1184">
        <v>96.790000915527344</v>
      </c>
      <c r="D1184">
        <v>10.539999961853029</v>
      </c>
      <c r="E1184">
        <v>19.360000610351559</v>
      </c>
      <c r="F1184">
        <v>2.0499999523162842</v>
      </c>
      <c r="G1184">
        <v>267.48001098632813</v>
      </c>
    </row>
    <row r="1185" spans="1:7" x14ac:dyDescent="0.35">
      <c r="A1185" s="1">
        <v>45182</v>
      </c>
      <c r="B1185">
        <v>107.7099990844727</v>
      </c>
      <c r="C1185">
        <v>96.830001831054688</v>
      </c>
      <c r="D1185">
        <v>10.27999973297119</v>
      </c>
      <c r="E1185">
        <v>19.530000686645511</v>
      </c>
      <c r="F1185">
        <v>1.9099999666213989</v>
      </c>
      <c r="G1185">
        <v>271.29998779296881</v>
      </c>
    </row>
    <row r="1186" spans="1:7" x14ac:dyDescent="0.35">
      <c r="A1186" s="1">
        <v>45183</v>
      </c>
      <c r="B1186">
        <v>106.629997253418</v>
      </c>
      <c r="C1186">
        <v>96.470001220703125</v>
      </c>
      <c r="D1186">
        <v>10.97000026702881</v>
      </c>
      <c r="E1186">
        <v>19.680000305175781</v>
      </c>
      <c r="F1186">
        <v>1.9900000095367429</v>
      </c>
      <c r="G1186">
        <v>276.04000854492188</v>
      </c>
    </row>
    <row r="1187" spans="1:7" x14ac:dyDescent="0.35">
      <c r="A1187" s="1">
        <v>45184</v>
      </c>
      <c r="B1187">
        <v>101.4899978637695</v>
      </c>
      <c r="C1187">
        <v>93.099998474121094</v>
      </c>
      <c r="D1187">
        <v>10.77000045776367</v>
      </c>
      <c r="E1187">
        <v>19.409999847412109</v>
      </c>
      <c r="F1187">
        <v>2.0499999523162842</v>
      </c>
      <c r="G1187">
        <v>274.3900146484375</v>
      </c>
    </row>
    <row r="1188" spans="1:7" x14ac:dyDescent="0.35">
      <c r="A1188" s="1">
        <v>45187</v>
      </c>
      <c r="B1188">
        <v>102.370002746582</v>
      </c>
      <c r="C1188">
        <v>94.599998474121094</v>
      </c>
      <c r="D1188">
        <v>10.930000305175779</v>
      </c>
      <c r="E1188">
        <v>18.379999160766602</v>
      </c>
      <c r="F1188">
        <v>1.870000004768372</v>
      </c>
      <c r="G1188">
        <v>265.27999877929688</v>
      </c>
    </row>
    <row r="1189" spans="1:7" x14ac:dyDescent="0.35">
      <c r="A1189" s="1">
        <v>45188</v>
      </c>
      <c r="B1189">
        <v>101.61000061035161</v>
      </c>
      <c r="C1189">
        <v>94.239997863769531</v>
      </c>
      <c r="D1189">
        <v>10.439999580383301</v>
      </c>
      <c r="E1189">
        <v>18.20000076293945</v>
      </c>
      <c r="F1189">
        <v>2.0099999904632568</v>
      </c>
      <c r="G1189">
        <v>266.5</v>
      </c>
    </row>
    <row r="1190" spans="1:7" x14ac:dyDescent="0.35">
      <c r="A1190" s="1">
        <v>45189</v>
      </c>
      <c r="B1190">
        <v>100.3399963378906</v>
      </c>
      <c r="C1190">
        <v>92.839996337890625</v>
      </c>
      <c r="D1190">
        <v>10.02000045776367</v>
      </c>
      <c r="E1190">
        <v>18.489999771118161</v>
      </c>
      <c r="F1190">
        <v>1.9099999666213989</v>
      </c>
      <c r="G1190">
        <v>262.58999633789063</v>
      </c>
    </row>
    <row r="1191" spans="1:7" x14ac:dyDescent="0.35">
      <c r="A1191" s="1">
        <v>45190</v>
      </c>
      <c r="B1191">
        <v>96.110000610351563</v>
      </c>
      <c r="C1191">
        <v>90.930000305175781</v>
      </c>
      <c r="D1191">
        <v>9.5799999237060547</v>
      </c>
      <c r="E1191">
        <v>17.680000305175781</v>
      </c>
      <c r="F1191">
        <v>1.809999942779541</v>
      </c>
      <c r="G1191">
        <v>255.69999694824219</v>
      </c>
    </row>
    <row r="1192" spans="1:7" x14ac:dyDescent="0.35">
      <c r="A1192" s="1">
        <v>45191</v>
      </c>
      <c r="B1192">
        <v>96.199996948242188</v>
      </c>
      <c r="C1192">
        <v>93.80999755859375</v>
      </c>
      <c r="D1192">
        <v>9.2399997711181641</v>
      </c>
      <c r="E1192">
        <v>17.54000091552734</v>
      </c>
      <c r="F1192">
        <v>1.7100000381469731</v>
      </c>
      <c r="G1192">
        <v>244.8800048828125</v>
      </c>
    </row>
    <row r="1193" spans="1:7" x14ac:dyDescent="0.35">
      <c r="A1193" s="1">
        <v>45194</v>
      </c>
      <c r="B1193">
        <v>97.379997253417969</v>
      </c>
      <c r="C1193">
        <v>94.459999084472656</v>
      </c>
      <c r="D1193">
        <v>9.2600002288818359</v>
      </c>
      <c r="E1193">
        <v>17.809999465942379</v>
      </c>
      <c r="F1193">
        <v>1.679999947547913</v>
      </c>
      <c r="G1193">
        <v>246.99000549316409</v>
      </c>
    </row>
    <row r="1194" spans="1:7" x14ac:dyDescent="0.35">
      <c r="A1194" s="1">
        <v>45195</v>
      </c>
      <c r="B1194">
        <v>95.959999084472656</v>
      </c>
      <c r="C1194">
        <v>90.150001525878906</v>
      </c>
      <c r="D1194">
        <v>9.0600004196166992</v>
      </c>
      <c r="E1194">
        <v>17.069999694824219</v>
      </c>
      <c r="F1194">
        <v>1.629999995231628</v>
      </c>
      <c r="G1194">
        <v>244.1199951171875</v>
      </c>
    </row>
    <row r="1195" spans="1:7" x14ac:dyDescent="0.35">
      <c r="A1195" s="1">
        <v>45196</v>
      </c>
      <c r="B1195">
        <v>98.069999694824219</v>
      </c>
      <c r="C1195">
        <v>92.050003051757813</v>
      </c>
      <c r="D1195">
        <v>9.0200004577636719</v>
      </c>
      <c r="E1195">
        <v>16.95000076293945</v>
      </c>
      <c r="F1195">
        <v>1.6499999761581421</v>
      </c>
      <c r="G1195">
        <v>240.5</v>
      </c>
    </row>
    <row r="1196" spans="1:7" x14ac:dyDescent="0.35">
      <c r="A1196" s="1">
        <v>45197</v>
      </c>
      <c r="B1196">
        <v>102.7600021362305</v>
      </c>
      <c r="C1196">
        <v>94.050003051757813</v>
      </c>
      <c r="D1196">
        <v>9.4300003051757813</v>
      </c>
      <c r="E1196">
        <v>16.860000610351559</v>
      </c>
      <c r="F1196">
        <v>1.720000028610229</v>
      </c>
      <c r="G1196">
        <v>246.3800048828125</v>
      </c>
    </row>
    <row r="1197" spans="1:7" x14ac:dyDescent="0.35">
      <c r="A1197" s="1">
        <v>45198</v>
      </c>
      <c r="B1197">
        <v>102.8199996948242</v>
      </c>
      <c r="C1197">
        <v>92.949996948242188</v>
      </c>
      <c r="D1197">
        <v>9.3299999237060547</v>
      </c>
      <c r="E1197">
        <v>16.639999389648441</v>
      </c>
      <c r="F1197">
        <v>1.799999952316284</v>
      </c>
      <c r="G1197">
        <v>250.2200012207031</v>
      </c>
    </row>
    <row r="1198" spans="1:7" x14ac:dyDescent="0.35">
      <c r="A1198" s="1">
        <v>45201</v>
      </c>
      <c r="B1198">
        <v>103.26999664306641</v>
      </c>
      <c r="C1198">
        <v>93.370002746582031</v>
      </c>
      <c r="D1198">
        <v>9.880000114440918</v>
      </c>
      <c r="E1198">
        <v>16.79999923706055</v>
      </c>
      <c r="F1198">
        <v>1.7699999809265139</v>
      </c>
      <c r="G1198">
        <v>251.6000061035156</v>
      </c>
    </row>
    <row r="1199" spans="1:7" x14ac:dyDescent="0.35">
      <c r="A1199" s="1">
        <v>45202</v>
      </c>
      <c r="B1199">
        <v>100.0800018310547</v>
      </c>
      <c r="C1199">
        <v>89.760002136230469</v>
      </c>
      <c r="D1199">
        <v>8.7799997329711914</v>
      </c>
      <c r="E1199">
        <v>17.54000091552734</v>
      </c>
      <c r="F1199">
        <v>1.6599999666213989</v>
      </c>
      <c r="G1199">
        <v>246.5299987792969</v>
      </c>
    </row>
    <row r="1200" spans="1:7" x14ac:dyDescent="0.35">
      <c r="A1200" s="1">
        <v>45203</v>
      </c>
      <c r="B1200">
        <v>104.0699996948242</v>
      </c>
      <c r="C1200">
        <v>89.989997863769531</v>
      </c>
      <c r="D1200">
        <v>9.0649995803833008</v>
      </c>
      <c r="E1200">
        <v>18.840000152587891</v>
      </c>
      <c r="F1200">
        <v>1.620000004768372</v>
      </c>
      <c r="G1200">
        <v>261.16000366210938</v>
      </c>
    </row>
    <row r="1201" spans="1:7" x14ac:dyDescent="0.35">
      <c r="A1201" s="1">
        <v>45204</v>
      </c>
      <c r="B1201">
        <v>102.9100036621094</v>
      </c>
      <c r="C1201">
        <v>88.169998168945313</v>
      </c>
      <c r="D1201">
        <v>9.0100002288818359</v>
      </c>
      <c r="E1201">
        <v>18.760000228881839</v>
      </c>
      <c r="F1201">
        <v>1.620000004768372</v>
      </c>
      <c r="G1201">
        <v>260.04998779296881</v>
      </c>
    </row>
    <row r="1202" spans="1:7" x14ac:dyDescent="0.35">
      <c r="A1202" s="1">
        <v>45205</v>
      </c>
      <c r="B1202">
        <v>107.2399978637695</v>
      </c>
      <c r="C1202">
        <v>90.930000305175781</v>
      </c>
      <c r="D1202">
        <v>9.9200000762939453</v>
      </c>
      <c r="E1202">
        <v>19.059999465942379</v>
      </c>
      <c r="F1202">
        <v>1.679999947547913</v>
      </c>
      <c r="G1202">
        <v>260.52999877929688</v>
      </c>
    </row>
    <row r="1203" spans="1:7" x14ac:dyDescent="0.35">
      <c r="A1203" s="1">
        <v>45208</v>
      </c>
      <c r="B1203">
        <v>106.9700012207031</v>
      </c>
      <c r="C1203">
        <v>90.930000305175781</v>
      </c>
      <c r="D1203">
        <v>10.170000076293951</v>
      </c>
      <c r="E1203">
        <v>18.739999771118161</v>
      </c>
      <c r="F1203">
        <v>1.529999971389771</v>
      </c>
      <c r="G1203">
        <v>259.67001342773438</v>
      </c>
    </row>
    <row r="1204" spans="1:7" x14ac:dyDescent="0.35">
      <c r="A1204" s="1">
        <v>45209</v>
      </c>
      <c r="B1204">
        <v>109.0100021362305</v>
      </c>
      <c r="C1204">
        <v>93.319999694824219</v>
      </c>
      <c r="D1204">
        <v>10.159999847412109</v>
      </c>
      <c r="E1204">
        <v>19.35000038146973</v>
      </c>
      <c r="F1204">
        <v>1.700000047683716</v>
      </c>
      <c r="G1204">
        <v>263.6199951171875</v>
      </c>
    </row>
    <row r="1205" spans="1:7" x14ac:dyDescent="0.35">
      <c r="A1205" s="1">
        <v>45210</v>
      </c>
      <c r="B1205">
        <v>108.30999755859381</v>
      </c>
      <c r="C1205">
        <v>95.139999389648438</v>
      </c>
      <c r="D1205">
        <v>9.4049997329711914</v>
      </c>
      <c r="E1205">
        <v>18.430000305175781</v>
      </c>
      <c r="F1205">
        <v>1.6499999761581421</v>
      </c>
      <c r="G1205">
        <v>262.989990234375</v>
      </c>
    </row>
    <row r="1206" spans="1:7" x14ac:dyDescent="0.35">
      <c r="A1206" s="1">
        <v>45211</v>
      </c>
      <c r="B1206">
        <v>108.7900009155273</v>
      </c>
      <c r="C1206">
        <v>93.050003051757813</v>
      </c>
      <c r="D1206">
        <v>9.1999998092651367</v>
      </c>
      <c r="E1206">
        <v>17.54000091552734</v>
      </c>
      <c r="F1206">
        <v>1.549999952316284</v>
      </c>
      <c r="G1206">
        <v>258.8699951171875</v>
      </c>
    </row>
    <row r="1207" spans="1:7" x14ac:dyDescent="0.35">
      <c r="A1207" s="1">
        <v>45212</v>
      </c>
      <c r="B1207">
        <v>105.0899963378906</v>
      </c>
      <c r="C1207">
        <v>89.139999389648438</v>
      </c>
      <c r="D1207">
        <v>9.1499996185302734</v>
      </c>
      <c r="E1207">
        <v>14.85999965667725</v>
      </c>
      <c r="F1207">
        <v>1.639999985694885</v>
      </c>
      <c r="G1207">
        <v>251.1199951171875</v>
      </c>
    </row>
    <row r="1208" spans="1:7" x14ac:dyDescent="0.35">
      <c r="A1208" s="1">
        <v>45215</v>
      </c>
      <c r="B1208">
        <v>106.4599990844727</v>
      </c>
      <c r="C1208">
        <v>91.69000244140625</v>
      </c>
      <c r="D1208">
        <v>9.4200000762939453</v>
      </c>
      <c r="E1208">
        <v>12.64000034332275</v>
      </c>
      <c r="F1208">
        <v>1.75</v>
      </c>
      <c r="G1208">
        <v>253.91999816894531</v>
      </c>
    </row>
    <row r="1209" spans="1:7" x14ac:dyDescent="0.35">
      <c r="A1209" s="1">
        <v>45216</v>
      </c>
      <c r="B1209">
        <v>105.13999938964839</v>
      </c>
      <c r="C1209">
        <v>91.69000244140625</v>
      </c>
      <c r="D1209">
        <v>9.6700000762939453</v>
      </c>
      <c r="E1209">
        <v>14.310000419616699</v>
      </c>
      <c r="F1209">
        <v>1.830000042915344</v>
      </c>
      <c r="G1209">
        <v>254.8500061035156</v>
      </c>
    </row>
    <row r="1210" spans="1:7" x14ac:dyDescent="0.35">
      <c r="A1210" s="1">
        <v>45217</v>
      </c>
      <c r="B1210">
        <v>102.1699981689453</v>
      </c>
      <c r="C1210">
        <v>89.589996337890625</v>
      </c>
      <c r="D1210">
        <v>8.8400001525878906</v>
      </c>
      <c r="E1210">
        <v>13.52999973297119</v>
      </c>
      <c r="F1210">
        <v>1.7100000381469731</v>
      </c>
      <c r="G1210">
        <v>242.67999267578119</v>
      </c>
    </row>
    <row r="1211" spans="1:7" x14ac:dyDescent="0.35">
      <c r="A1211" s="1">
        <v>45218</v>
      </c>
      <c r="B1211">
        <v>102.40000152587891</v>
      </c>
      <c r="C1211">
        <v>87.010002136230469</v>
      </c>
      <c r="D1211">
        <v>8.8199996948242188</v>
      </c>
      <c r="E1211">
        <v>14.25</v>
      </c>
      <c r="F1211">
        <v>1.75</v>
      </c>
      <c r="G1211">
        <v>220.11000061035159</v>
      </c>
    </row>
    <row r="1212" spans="1:7" x14ac:dyDescent="0.35">
      <c r="A1212" s="1">
        <v>45219</v>
      </c>
      <c r="B1212">
        <v>101.80999755859381</v>
      </c>
      <c r="C1212">
        <v>84.830001831054688</v>
      </c>
      <c r="D1212">
        <v>8.869999885559082</v>
      </c>
      <c r="E1212">
        <v>14.02000045776367</v>
      </c>
      <c r="F1212">
        <v>1.639999985694885</v>
      </c>
      <c r="G1212">
        <v>211.99000549316409</v>
      </c>
    </row>
    <row r="1213" spans="1:7" x14ac:dyDescent="0.35">
      <c r="A1213" s="1">
        <v>45222</v>
      </c>
      <c r="B1213">
        <v>100.0100021362305</v>
      </c>
      <c r="C1213">
        <v>83.610000610351563</v>
      </c>
      <c r="D1213">
        <v>9.6700000762939453</v>
      </c>
      <c r="E1213">
        <v>13.52000045776367</v>
      </c>
      <c r="F1213">
        <v>1.5399999618530269</v>
      </c>
      <c r="G1213">
        <v>212.08000183105469</v>
      </c>
    </row>
    <row r="1214" spans="1:7" x14ac:dyDescent="0.35">
      <c r="A1214" s="1">
        <v>45223</v>
      </c>
      <c r="B1214">
        <v>101.6699981689453</v>
      </c>
      <c r="C1214">
        <v>85.089996337890625</v>
      </c>
      <c r="D1214">
        <v>10.670000076293951</v>
      </c>
      <c r="E1214">
        <v>14.77000045776367</v>
      </c>
      <c r="F1214">
        <v>1.529999971389771</v>
      </c>
      <c r="G1214">
        <v>216.52000427246091</v>
      </c>
    </row>
    <row r="1215" spans="1:7" x14ac:dyDescent="0.35">
      <c r="A1215" s="1">
        <v>45224</v>
      </c>
      <c r="B1215">
        <v>96.05999755859375</v>
      </c>
      <c r="C1215">
        <v>81.160003662109375</v>
      </c>
      <c r="D1215">
        <v>10.560000419616699</v>
      </c>
      <c r="E1215">
        <v>18.579999923706051</v>
      </c>
      <c r="F1215">
        <v>1.419999957084656</v>
      </c>
      <c r="G1215">
        <v>212.41999816894531</v>
      </c>
    </row>
    <row r="1216" spans="1:7" x14ac:dyDescent="0.35">
      <c r="A1216" s="1">
        <v>45225</v>
      </c>
      <c r="B1216">
        <v>93.669998168945313</v>
      </c>
      <c r="C1216">
        <v>82.790000915527344</v>
      </c>
      <c r="D1216">
        <v>9.7899999618530273</v>
      </c>
      <c r="E1216">
        <v>20.569999694824219</v>
      </c>
      <c r="F1216">
        <v>1.4800000190734861</v>
      </c>
      <c r="G1216">
        <v>205.75999450683591</v>
      </c>
    </row>
    <row r="1217" spans="1:7" x14ac:dyDescent="0.35">
      <c r="A1217" s="1">
        <v>45226</v>
      </c>
      <c r="B1217">
        <v>96.430000305175781</v>
      </c>
      <c r="C1217">
        <v>83.519996643066406</v>
      </c>
      <c r="D1217">
        <v>9.5399999618530273</v>
      </c>
      <c r="E1217">
        <v>19.889999389648441</v>
      </c>
      <c r="F1217">
        <v>1.379999995231628</v>
      </c>
      <c r="G1217">
        <v>207.30000305175781</v>
      </c>
    </row>
    <row r="1218" spans="1:7" x14ac:dyDescent="0.35">
      <c r="A1218" s="1">
        <v>45229</v>
      </c>
      <c r="B1218">
        <v>96.180000305175781</v>
      </c>
      <c r="C1218">
        <v>65.339996337890625</v>
      </c>
      <c r="D1218">
        <v>9.6099996566772461</v>
      </c>
      <c r="E1218">
        <v>18.940000534057621</v>
      </c>
      <c r="F1218">
        <v>1.440000057220459</v>
      </c>
      <c r="G1218">
        <v>197.36000061035159</v>
      </c>
    </row>
    <row r="1219" spans="1:7" x14ac:dyDescent="0.35">
      <c r="A1219" s="1">
        <v>45230</v>
      </c>
      <c r="B1219">
        <v>98.5</v>
      </c>
      <c r="C1219">
        <v>62.639999389648438</v>
      </c>
      <c r="D1219">
        <v>9.7799997329711914</v>
      </c>
      <c r="E1219">
        <v>20.14999961853027</v>
      </c>
      <c r="F1219">
        <v>1.4800000190734861</v>
      </c>
      <c r="G1219">
        <v>200.8399963378906</v>
      </c>
    </row>
    <row r="1220" spans="1:7" x14ac:dyDescent="0.35">
      <c r="A1220" s="1">
        <v>45231</v>
      </c>
      <c r="B1220">
        <v>108.0400009155273</v>
      </c>
      <c r="C1220">
        <v>64.839996337890625</v>
      </c>
      <c r="D1220">
        <v>10.210000038146971</v>
      </c>
      <c r="E1220">
        <v>21.54999923706055</v>
      </c>
      <c r="F1220">
        <v>1.4900000095367429</v>
      </c>
      <c r="G1220">
        <v>205.6600036621094</v>
      </c>
    </row>
    <row r="1221" spans="1:7" x14ac:dyDescent="0.35">
      <c r="A1221" s="1">
        <v>45232</v>
      </c>
      <c r="B1221">
        <v>107.8300018310547</v>
      </c>
      <c r="C1221">
        <v>66.629997253417969</v>
      </c>
      <c r="D1221">
        <v>11.30000019073486</v>
      </c>
      <c r="E1221">
        <v>24.239999771118161</v>
      </c>
      <c r="F1221">
        <v>1.700000047683716</v>
      </c>
      <c r="G1221">
        <v>218.50999450683591</v>
      </c>
    </row>
    <row r="1222" spans="1:7" x14ac:dyDescent="0.35">
      <c r="A1222" s="1">
        <v>45233</v>
      </c>
      <c r="B1222">
        <v>112.25</v>
      </c>
      <c r="C1222">
        <v>68.25</v>
      </c>
      <c r="D1222">
        <v>11.39000034332275</v>
      </c>
      <c r="E1222">
        <v>22.70000076293945</v>
      </c>
      <c r="F1222">
        <v>1.8500000238418579</v>
      </c>
      <c r="G1222">
        <v>219.96000671386719</v>
      </c>
    </row>
    <row r="1223" spans="1:7" x14ac:dyDescent="0.35">
      <c r="A1223" s="1">
        <v>45236</v>
      </c>
      <c r="B1223">
        <v>111.75</v>
      </c>
      <c r="C1223">
        <v>66.230003356933594</v>
      </c>
      <c r="D1223">
        <v>11.010000228881839</v>
      </c>
      <c r="E1223">
        <v>21.379999160766602</v>
      </c>
      <c r="F1223">
        <v>1.690000057220459</v>
      </c>
      <c r="G1223">
        <v>219.27000427246091</v>
      </c>
    </row>
    <row r="1224" spans="1:7" x14ac:dyDescent="0.35">
      <c r="A1224" s="1">
        <v>45237</v>
      </c>
      <c r="B1224">
        <v>113.4499969482422</v>
      </c>
      <c r="C1224">
        <v>66.800003051757813</v>
      </c>
      <c r="D1224">
        <v>11.069999694824221</v>
      </c>
      <c r="E1224">
        <v>22.29999923706055</v>
      </c>
      <c r="F1224">
        <v>1.7400000095367429</v>
      </c>
      <c r="G1224">
        <v>222.17999267578119</v>
      </c>
    </row>
    <row r="1225" spans="1:7" x14ac:dyDescent="0.35">
      <c r="A1225" s="1">
        <v>45238</v>
      </c>
      <c r="B1225">
        <v>113.5899963378906</v>
      </c>
      <c r="C1225">
        <v>66.25</v>
      </c>
      <c r="D1225">
        <v>10.27999973297119</v>
      </c>
      <c r="E1225">
        <v>22.069999694824219</v>
      </c>
      <c r="F1225">
        <v>1.559999942779541</v>
      </c>
      <c r="G1225">
        <v>222.11000061035159</v>
      </c>
    </row>
    <row r="1226" spans="1:7" x14ac:dyDescent="0.35">
      <c r="A1226" s="1">
        <v>45239</v>
      </c>
      <c r="B1226">
        <v>113.4899978637695</v>
      </c>
      <c r="C1226">
        <v>64.349998474121094</v>
      </c>
      <c r="D1226">
        <v>10.210000038146971</v>
      </c>
      <c r="E1226">
        <v>20.989999771118161</v>
      </c>
      <c r="F1226">
        <v>1.860000014305115</v>
      </c>
      <c r="G1226">
        <v>209.97999572753909</v>
      </c>
    </row>
    <row r="1227" spans="1:7" x14ac:dyDescent="0.35">
      <c r="A1227" s="1">
        <v>45240</v>
      </c>
      <c r="B1227">
        <v>118.5899963378906</v>
      </c>
      <c r="C1227">
        <v>67.379997253417969</v>
      </c>
      <c r="D1227">
        <v>10.35999965667725</v>
      </c>
      <c r="E1227">
        <v>19.620000839233398</v>
      </c>
      <c r="F1227">
        <v>1.7899999618530269</v>
      </c>
      <c r="G1227">
        <v>214.6499938964844</v>
      </c>
    </row>
    <row r="1228" spans="1:7" x14ac:dyDescent="0.35">
      <c r="A1228" s="1">
        <v>45243</v>
      </c>
      <c r="B1228">
        <v>116.7900009155273</v>
      </c>
      <c r="C1228">
        <v>66.650001525878906</v>
      </c>
      <c r="D1228">
        <v>9.7899999618530273</v>
      </c>
      <c r="E1228">
        <v>19.5</v>
      </c>
      <c r="F1228">
        <v>1.889999985694885</v>
      </c>
      <c r="G1228">
        <v>223.71000671386719</v>
      </c>
    </row>
    <row r="1229" spans="1:7" x14ac:dyDescent="0.35">
      <c r="A1229" s="1">
        <v>45244</v>
      </c>
      <c r="B1229">
        <v>119.879997253418</v>
      </c>
      <c r="C1229">
        <v>69.959999084472656</v>
      </c>
      <c r="D1229">
        <v>9.7299995422363281</v>
      </c>
      <c r="E1229">
        <v>22.20999908447266</v>
      </c>
      <c r="F1229">
        <v>2.130000114440918</v>
      </c>
      <c r="G1229">
        <v>237.4100036621094</v>
      </c>
    </row>
    <row r="1230" spans="1:7" x14ac:dyDescent="0.35">
      <c r="A1230" s="1">
        <v>45245</v>
      </c>
      <c r="B1230">
        <v>118</v>
      </c>
      <c r="C1230">
        <v>71.129997253417969</v>
      </c>
      <c r="D1230">
        <v>10.680000305175779</v>
      </c>
      <c r="E1230">
        <v>21.819999694824219</v>
      </c>
      <c r="F1230">
        <v>2.190000057220459</v>
      </c>
      <c r="G1230">
        <v>242.8399963378906</v>
      </c>
    </row>
    <row r="1231" spans="1:7" x14ac:dyDescent="0.35">
      <c r="A1231" s="1">
        <v>45246</v>
      </c>
      <c r="B1231">
        <v>119.8300018310547</v>
      </c>
      <c r="C1231">
        <v>69.459999084472656</v>
      </c>
      <c r="D1231">
        <v>10.159999847412109</v>
      </c>
      <c r="E1231">
        <v>21.89999961853027</v>
      </c>
      <c r="F1231">
        <v>2.0799999237060551</v>
      </c>
      <c r="G1231">
        <v>233.5899963378906</v>
      </c>
    </row>
    <row r="1232" spans="1:7" x14ac:dyDescent="0.35">
      <c r="A1232" s="1">
        <v>45247</v>
      </c>
      <c r="B1232">
        <v>120.620002746582</v>
      </c>
      <c r="C1232">
        <v>70.029998779296875</v>
      </c>
      <c r="D1232">
        <v>10.47999954223633</v>
      </c>
      <c r="E1232">
        <v>22.5</v>
      </c>
      <c r="F1232">
        <v>2.190000057220459</v>
      </c>
      <c r="G1232">
        <v>234.30000305175781</v>
      </c>
    </row>
    <row r="1233" spans="1:7" x14ac:dyDescent="0.35">
      <c r="A1233" s="1">
        <v>45250</v>
      </c>
      <c r="B1233">
        <v>121.5299987792969</v>
      </c>
      <c r="C1233">
        <v>70.680000305175781</v>
      </c>
      <c r="D1233">
        <v>11.319999694824221</v>
      </c>
      <c r="E1233">
        <v>22.85000038146973</v>
      </c>
      <c r="F1233">
        <v>2.25</v>
      </c>
      <c r="G1233">
        <v>235.6000061035156</v>
      </c>
    </row>
    <row r="1234" spans="1:7" x14ac:dyDescent="0.35">
      <c r="A1234" s="1">
        <v>45251</v>
      </c>
      <c r="B1234">
        <v>119.1600036621094</v>
      </c>
      <c r="C1234">
        <v>68.389999389648438</v>
      </c>
      <c r="D1234">
        <v>11.170000076293951</v>
      </c>
      <c r="E1234">
        <v>22.309999465942379</v>
      </c>
      <c r="F1234">
        <v>2.130000114440918</v>
      </c>
      <c r="G1234">
        <v>241.19999694824219</v>
      </c>
    </row>
    <row r="1235" spans="1:7" x14ac:dyDescent="0.35">
      <c r="A1235" s="1">
        <v>45252</v>
      </c>
      <c r="B1235">
        <v>122.5100021362305</v>
      </c>
      <c r="C1235">
        <v>68.55999755859375</v>
      </c>
      <c r="D1235">
        <v>11.60000038146973</v>
      </c>
      <c r="E1235">
        <v>21.280000686645511</v>
      </c>
      <c r="F1235">
        <v>1.9900000095367429</v>
      </c>
      <c r="G1235">
        <v>234.21000671386719</v>
      </c>
    </row>
    <row r="1236" spans="1:7" x14ac:dyDescent="0.35">
      <c r="A1236" s="1">
        <v>45254</v>
      </c>
      <c r="B1236">
        <v>122.30999755859381</v>
      </c>
      <c r="C1236">
        <v>69.279998779296875</v>
      </c>
      <c r="D1236">
        <v>12.02000045776367</v>
      </c>
      <c r="E1236">
        <v>21.35000038146973</v>
      </c>
      <c r="F1236">
        <v>2.0999999046325679</v>
      </c>
      <c r="G1236">
        <v>235.44999694824219</v>
      </c>
    </row>
    <row r="1237" spans="1:7" x14ac:dyDescent="0.35">
      <c r="A1237" s="1">
        <v>45257</v>
      </c>
      <c r="B1237">
        <v>122.65000152587891</v>
      </c>
      <c r="C1237">
        <v>68.680000305175781</v>
      </c>
      <c r="D1237">
        <v>11.819999694824221</v>
      </c>
      <c r="E1237">
        <v>21.20000076293945</v>
      </c>
      <c r="F1237">
        <v>2.0699999332427979</v>
      </c>
      <c r="G1237">
        <v>236.08000183105469</v>
      </c>
    </row>
    <row r="1238" spans="1:7" x14ac:dyDescent="0.35">
      <c r="A1238" s="1">
        <v>45258</v>
      </c>
      <c r="B1238">
        <v>122.0100021362305</v>
      </c>
      <c r="C1238">
        <v>69.099998474121094</v>
      </c>
      <c r="D1238">
        <v>12.85999965667725</v>
      </c>
      <c r="E1238">
        <v>20.75</v>
      </c>
      <c r="F1238">
        <v>2.119999885559082</v>
      </c>
      <c r="G1238">
        <v>246.7200012207031</v>
      </c>
    </row>
    <row r="1239" spans="1:7" x14ac:dyDescent="0.35">
      <c r="A1239" s="1">
        <v>45259</v>
      </c>
      <c r="B1239">
        <v>123.84999847412109</v>
      </c>
      <c r="C1239">
        <v>71.620002746582031</v>
      </c>
      <c r="D1239">
        <v>13</v>
      </c>
      <c r="E1239">
        <v>20.54000091552734</v>
      </c>
      <c r="F1239">
        <v>2.2000000476837158</v>
      </c>
      <c r="G1239">
        <v>244.13999938964841</v>
      </c>
    </row>
    <row r="1240" spans="1:7" x14ac:dyDescent="0.35">
      <c r="A1240" s="1">
        <v>45260</v>
      </c>
      <c r="B1240">
        <v>121.1600036621094</v>
      </c>
      <c r="C1240">
        <v>71.330001831054688</v>
      </c>
      <c r="D1240">
        <v>12.55000019073486</v>
      </c>
      <c r="E1240">
        <v>20.829999923706051</v>
      </c>
      <c r="F1240">
        <v>2.2300000190734859</v>
      </c>
      <c r="G1240">
        <v>240.08000183105469</v>
      </c>
    </row>
    <row r="1241" spans="1:7" x14ac:dyDescent="0.35">
      <c r="A1241" s="1">
        <v>45261</v>
      </c>
      <c r="B1241">
        <v>121.38999938964839</v>
      </c>
      <c r="C1241">
        <v>74.180000305175781</v>
      </c>
      <c r="D1241">
        <v>13.77000045776367</v>
      </c>
      <c r="E1241">
        <v>20.79999923706055</v>
      </c>
      <c r="F1241">
        <v>2.339999914169312</v>
      </c>
      <c r="G1241">
        <v>238.83000183105469</v>
      </c>
    </row>
    <row r="1242" spans="1:7" x14ac:dyDescent="0.35">
      <c r="A1242" s="1">
        <v>45264</v>
      </c>
      <c r="B1242">
        <v>118.5699996948242</v>
      </c>
      <c r="C1242">
        <v>73.099998474121094</v>
      </c>
      <c r="D1242">
        <v>15</v>
      </c>
      <c r="E1242">
        <v>22.139999389648441</v>
      </c>
      <c r="F1242">
        <v>1.929999947547913</v>
      </c>
      <c r="G1242">
        <v>235.58000183105469</v>
      </c>
    </row>
    <row r="1243" spans="1:7" x14ac:dyDescent="0.35">
      <c r="A1243" s="1">
        <v>45265</v>
      </c>
      <c r="B1243">
        <v>118.379997253418</v>
      </c>
      <c r="C1243">
        <v>72.279998779296875</v>
      </c>
      <c r="D1243">
        <v>15.14000034332275</v>
      </c>
      <c r="E1243">
        <v>21.29999923706055</v>
      </c>
      <c r="F1243">
        <v>1.9099999666213989</v>
      </c>
      <c r="G1243">
        <v>238.7200012207031</v>
      </c>
    </row>
    <row r="1244" spans="1:7" x14ac:dyDescent="0.35">
      <c r="A1244" s="1">
        <v>45266</v>
      </c>
      <c r="B1244">
        <v>116.8199996948242</v>
      </c>
      <c r="C1244">
        <v>73.44000244140625</v>
      </c>
      <c r="D1244">
        <v>14.760000228881839</v>
      </c>
      <c r="E1244">
        <v>21.70999908447266</v>
      </c>
      <c r="F1244">
        <v>2.0199999809265141</v>
      </c>
      <c r="G1244">
        <v>239.3699951171875</v>
      </c>
    </row>
    <row r="1245" spans="1:7" x14ac:dyDescent="0.35">
      <c r="A1245" s="1">
        <v>45267</v>
      </c>
      <c r="B1245">
        <v>128.3699951171875</v>
      </c>
      <c r="C1245">
        <v>75.839996337890625</v>
      </c>
      <c r="D1245">
        <v>14.88000011444092</v>
      </c>
      <c r="E1245">
        <v>20.780000686645511</v>
      </c>
      <c r="F1245">
        <v>2.2300000190734859</v>
      </c>
      <c r="G1245">
        <v>242.63999938964841</v>
      </c>
    </row>
    <row r="1246" spans="1:7" x14ac:dyDescent="0.35">
      <c r="A1246" s="1">
        <v>45268</v>
      </c>
      <c r="B1246">
        <v>128.91999816894531</v>
      </c>
      <c r="C1246">
        <v>76.139999389648438</v>
      </c>
      <c r="D1246">
        <v>15.829999923706049</v>
      </c>
      <c r="E1246">
        <v>24.389999389648441</v>
      </c>
      <c r="F1246">
        <v>2.3299999237060551</v>
      </c>
      <c r="G1246">
        <v>243.8399963378906</v>
      </c>
    </row>
    <row r="1247" spans="1:7" x14ac:dyDescent="0.35">
      <c r="A1247" s="1">
        <v>45271</v>
      </c>
      <c r="B1247">
        <v>134.4100036621094</v>
      </c>
      <c r="C1247">
        <v>79.400001525878906</v>
      </c>
      <c r="D1247">
        <v>14.02000045776367</v>
      </c>
      <c r="E1247">
        <v>27.70000076293945</v>
      </c>
      <c r="F1247">
        <v>2.3199999332427979</v>
      </c>
      <c r="G1247">
        <v>239.74000549316409</v>
      </c>
    </row>
    <row r="1248" spans="1:7" x14ac:dyDescent="0.35">
      <c r="A1248" s="1">
        <v>45272</v>
      </c>
      <c r="B1248">
        <v>137.61000061035159</v>
      </c>
      <c r="C1248">
        <v>78.389999389648438</v>
      </c>
      <c r="D1248">
        <v>14.064999580383301</v>
      </c>
      <c r="E1248">
        <v>29.35000038146973</v>
      </c>
      <c r="F1248">
        <v>2.2300000190734859</v>
      </c>
      <c r="G1248">
        <v>237.00999450683591</v>
      </c>
    </row>
    <row r="1249" spans="1:7" x14ac:dyDescent="0.35">
      <c r="A1249" s="1">
        <v>45273</v>
      </c>
      <c r="B1249">
        <v>138.19000244140619</v>
      </c>
      <c r="C1249">
        <v>81.05999755859375</v>
      </c>
      <c r="D1249">
        <v>15.239999771118161</v>
      </c>
      <c r="E1249">
        <v>29.04000091552734</v>
      </c>
      <c r="F1249">
        <v>2.4500000476837158</v>
      </c>
      <c r="G1249">
        <v>239.28999328613281</v>
      </c>
    </row>
    <row r="1250" spans="1:7" x14ac:dyDescent="0.35">
      <c r="A1250" s="1">
        <v>45274</v>
      </c>
      <c r="B1250">
        <v>138</v>
      </c>
      <c r="C1250">
        <v>86.209999084472656</v>
      </c>
      <c r="D1250">
        <v>15.75</v>
      </c>
      <c r="E1250">
        <v>30.110000610351559</v>
      </c>
      <c r="F1250">
        <v>2.559999942779541</v>
      </c>
      <c r="G1250">
        <v>251.05000305175781</v>
      </c>
    </row>
    <row r="1251" spans="1:7" x14ac:dyDescent="0.35">
      <c r="A1251" s="1">
        <v>45275</v>
      </c>
      <c r="B1251">
        <v>139.1499938964844</v>
      </c>
      <c r="C1251">
        <v>85.650001525878906</v>
      </c>
      <c r="D1251">
        <v>15.63000011444092</v>
      </c>
      <c r="E1251">
        <v>29.510000228881839</v>
      </c>
      <c r="F1251">
        <v>2.5099999904632568</v>
      </c>
      <c r="G1251">
        <v>253.5</v>
      </c>
    </row>
    <row r="1252" spans="1:7" x14ac:dyDescent="0.35">
      <c r="A1252" s="1">
        <v>45278</v>
      </c>
      <c r="B1252">
        <v>138.8999938964844</v>
      </c>
      <c r="C1252">
        <v>83.760002136230469</v>
      </c>
      <c r="D1252">
        <v>16.39999961853027</v>
      </c>
      <c r="E1252">
        <v>29.260000228881839</v>
      </c>
      <c r="F1252">
        <v>2.470000028610229</v>
      </c>
      <c r="G1252">
        <v>252.08000183105469</v>
      </c>
    </row>
    <row r="1253" spans="1:7" x14ac:dyDescent="0.35">
      <c r="A1253" s="1">
        <v>45279</v>
      </c>
      <c r="B1253">
        <v>140.1499938964844</v>
      </c>
      <c r="C1253">
        <v>84.739997863769531</v>
      </c>
      <c r="D1253">
        <v>16.680000305175781</v>
      </c>
      <c r="E1253">
        <v>28.110000610351559</v>
      </c>
      <c r="F1253">
        <v>2.6400001049041748</v>
      </c>
      <c r="G1253">
        <v>257.22000122070313</v>
      </c>
    </row>
    <row r="1254" spans="1:7" x14ac:dyDescent="0.35">
      <c r="A1254" s="1">
        <v>45280</v>
      </c>
      <c r="B1254">
        <v>135.4700012207031</v>
      </c>
      <c r="C1254">
        <v>81.169998168945313</v>
      </c>
      <c r="D1254">
        <v>16.45000076293945</v>
      </c>
      <c r="E1254">
        <v>27.760000228881839</v>
      </c>
      <c r="F1254">
        <v>2.3599998950958252</v>
      </c>
      <c r="G1254">
        <v>247.13999938964841</v>
      </c>
    </row>
    <row r="1255" spans="1:7" x14ac:dyDescent="0.35">
      <c r="A1255" s="1">
        <v>45281</v>
      </c>
      <c r="B1255">
        <v>139.9100036621094</v>
      </c>
      <c r="C1255">
        <v>83.650001525878906</v>
      </c>
      <c r="D1255">
        <v>16.75</v>
      </c>
      <c r="E1255">
        <v>24.889999389648441</v>
      </c>
      <c r="F1255">
        <v>2.470000028610229</v>
      </c>
      <c r="G1255">
        <v>254.5</v>
      </c>
    </row>
    <row r="1256" spans="1:7" x14ac:dyDescent="0.35">
      <c r="A1256" s="1">
        <v>45282</v>
      </c>
      <c r="B1256">
        <v>139.6000061035156</v>
      </c>
      <c r="C1256">
        <v>84.010002136230469</v>
      </c>
      <c r="D1256">
        <v>17.780000686645511</v>
      </c>
      <c r="E1256">
        <v>23.940000534057621</v>
      </c>
      <c r="F1256">
        <v>2.5999999046325679</v>
      </c>
      <c r="G1256">
        <v>252.53999328613281</v>
      </c>
    </row>
    <row r="1257" spans="1:7" x14ac:dyDescent="0.35">
      <c r="A1257" s="1">
        <v>45286</v>
      </c>
      <c r="B1257">
        <v>143.4100036621094</v>
      </c>
      <c r="C1257">
        <v>85.470001220703125</v>
      </c>
      <c r="D1257">
        <v>17.35000038146973</v>
      </c>
      <c r="E1257">
        <v>23.360000610351559</v>
      </c>
      <c r="F1257">
        <v>2.6500000953674321</v>
      </c>
      <c r="G1257">
        <v>256.6099853515625</v>
      </c>
    </row>
    <row r="1258" spans="1:7" x14ac:dyDescent="0.35">
      <c r="A1258" s="1">
        <v>45287</v>
      </c>
      <c r="B1258">
        <v>146.07000732421881</v>
      </c>
      <c r="C1258">
        <v>85.050003051757813</v>
      </c>
      <c r="D1258">
        <v>18.620000839233398</v>
      </c>
      <c r="E1258">
        <v>22.510000228881839</v>
      </c>
      <c r="F1258">
        <v>2.7000000476837158</v>
      </c>
      <c r="G1258">
        <v>261.44000244140619</v>
      </c>
    </row>
    <row r="1259" spans="1:7" x14ac:dyDescent="0.35">
      <c r="A1259" s="1">
        <v>45288</v>
      </c>
      <c r="B1259">
        <v>148.75999450683591</v>
      </c>
      <c r="C1259">
        <v>84.980003356933594</v>
      </c>
      <c r="D1259">
        <v>17.60000038146973</v>
      </c>
      <c r="E1259">
        <v>22.780000686645511</v>
      </c>
      <c r="F1259">
        <v>2.5399999618530269</v>
      </c>
      <c r="G1259">
        <v>253.17999267578119</v>
      </c>
    </row>
    <row r="1260" spans="1:7" x14ac:dyDescent="0.35">
      <c r="A1260" s="1">
        <v>45289</v>
      </c>
      <c r="B1260">
        <v>147.4100036621094</v>
      </c>
      <c r="C1260">
        <v>83.529998779296875</v>
      </c>
      <c r="D1260">
        <v>15.47000026702881</v>
      </c>
      <c r="E1260">
        <v>22.510000228881839</v>
      </c>
      <c r="F1260">
        <v>2.4500000476837158</v>
      </c>
      <c r="G1260">
        <v>248.47999572753909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9"/>
  <sheetViews>
    <sheetView workbookViewId="0">
      <selection activeCell="B1" sqref="B1:G1"/>
    </sheetView>
  </sheetViews>
  <sheetFormatPr defaultRowHeight="14.5" x14ac:dyDescent="0.35"/>
  <cols>
    <col min="1" max="1" width="16.72656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5">
      <c r="A2" t="s">
        <v>6</v>
      </c>
    </row>
    <row r="3" spans="1:9" x14ac:dyDescent="0.35">
      <c r="A3" s="1">
        <v>43468</v>
      </c>
      <c r="B3">
        <v>-9.9301179634995171E-2</v>
      </c>
      <c r="C3">
        <v>-6.9716849348431059E-2</v>
      </c>
      <c r="D3">
        <v>-0.10471100116796329</v>
      </c>
      <c r="E3">
        <v>0</v>
      </c>
      <c r="F3">
        <v>-1.998048347669164E-3</v>
      </c>
      <c r="G3">
        <v>-3.1977589194740037E-2</v>
      </c>
    </row>
    <row r="4" spans="1:9" x14ac:dyDescent="0.35">
      <c r="A4" s="1">
        <v>43469</v>
      </c>
      <c r="B4">
        <v>0.1082888201840977</v>
      </c>
      <c r="C4">
        <v>5.2889488295435418E-2</v>
      </c>
      <c r="D4">
        <v>6.8992881808102299E-2</v>
      </c>
      <c r="E4">
        <v>7.3331264578079591E-2</v>
      </c>
      <c r="F4">
        <v>3.9920174700382224E-3</v>
      </c>
      <c r="G4">
        <v>5.6094272592725397E-2</v>
      </c>
      <c r="I4">
        <f>AVERAGE(F3:F1259)</f>
        <v>-1.1205211593654256E-3</v>
      </c>
    </row>
    <row r="5" spans="1:9" x14ac:dyDescent="0.35">
      <c r="A5" s="1">
        <v>43472</v>
      </c>
      <c r="B5">
        <v>7.9394709662461177E-2</v>
      </c>
      <c r="C5">
        <v>2.9852963149681128E-2</v>
      </c>
      <c r="D5">
        <v>-1.21952615695887E-2</v>
      </c>
      <c r="E5">
        <v>1.0050326220427621E-2</v>
      </c>
      <c r="F5">
        <v>-9.9653511325185776E-4</v>
      </c>
      <c r="G5">
        <v>5.293512263076508E-2</v>
      </c>
    </row>
    <row r="6" spans="1:9" x14ac:dyDescent="0.35">
      <c r="A6" s="1">
        <v>43473</v>
      </c>
      <c r="B6">
        <v>8.7125578478057086E-3</v>
      </c>
      <c r="C6">
        <v>-2.743159910835407E-2</v>
      </c>
      <c r="D6">
        <v>4.2048267218125067E-2</v>
      </c>
      <c r="E6">
        <v>2.955877446462218E-2</v>
      </c>
      <c r="F6">
        <v>9.9653511325177883E-4</v>
      </c>
      <c r="G6">
        <v>1.1635991581888279E-3</v>
      </c>
    </row>
    <row r="7" spans="1:9" x14ac:dyDescent="0.35">
      <c r="A7" s="1">
        <v>43474</v>
      </c>
      <c r="B7">
        <v>-2.7358787900370749E-2</v>
      </c>
      <c r="C7">
        <v>7.3978322367317328E-2</v>
      </c>
      <c r="D7">
        <v>1.7493140423409478E-2</v>
      </c>
      <c r="E7">
        <v>2.8710079677787149E-2</v>
      </c>
      <c r="F7">
        <v>1.9900959189098921E-3</v>
      </c>
      <c r="G7">
        <v>9.4379474819788027E-3</v>
      </c>
    </row>
    <row r="8" spans="1:9" x14ac:dyDescent="0.35">
      <c r="A8" s="1">
        <v>43475</v>
      </c>
      <c r="B8">
        <v>-2.2540436365825572E-2</v>
      </c>
      <c r="C8">
        <v>4.4817960885357036E-3</v>
      </c>
      <c r="D8">
        <v>-5.9541407641534559E-2</v>
      </c>
      <c r="E8">
        <v>0</v>
      </c>
      <c r="F8">
        <v>-1.9900959189099771E-3</v>
      </c>
      <c r="G8">
        <v>1.884471608645074E-2</v>
      </c>
    </row>
    <row r="9" spans="1:9" x14ac:dyDescent="0.35">
      <c r="A9" s="1">
        <v>43476</v>
      </c>
      <c r="B9">
        <v>2.6494960636706401E-2</v>
      </c>
      <c r="C9">
        <v>3.2988169616636233E-2</v>
      </c>
      <c r="D9">
        <v>-6.1538597055576421E-3</v>
      </c>
      <c r="E9">
        <v>2.790887272121241E-2</v>
      </c>
      <c r="F9">
        <v>0</v>
      </c>
      <c r="G9">
        <v>6.6163799812981507E-3</v>
      </c>
    </row>
    <row r="10" spans="1:9" x14ac:dyDescent="0.35">
      <c r="A10" s="1">
        <v>43479</v>
      </c>
      <c r="B10">
        <v>-1.9753544955255779E-3</v>
      </c>
      <c r="C10">
        <v>-4.3100632921112422E-2</v>
      </c>
      <c r="D10">
        <v>0</v>
      </c>
      <c r="E10">
        <v>-9.2166459910642731E-3</v>
      </c>
      <c r="F10">
        <v>-9.9653511325185776E-4</v>
      </c>
      <c r="G10">
        <v>-3.7735932883165117E-2</v>
      </c>
    </row>
    <row r="11" spans="1:9" x14ac:dyDescent="0.35">
      <c r="A11" s="1">
        <v>43480</v>
      </c>
      <c r="B11">
        <v>7.3873580636222499E-3</v>
      </c>
      <c r="C11">
        <v>7.3137356057574677E-3</v>
      </c>
      <c r="D11">
        <v>0</v>
      </c>
      <c r="E11">
        <v>9.2166459910643216E-3</v>
      </c>
      <c r="F11">
        <v>0</v>
      </c>
      <c r="G11">
        <v>2.9553003459965432E-2</v>
      </c>
    </row>
    <row r="12" spans="1:9" x14ac:dyDescent="0.35">
      <c r="A12" s="1">
        <v>43481</v>
      </c>
      <c r="B12">
        <v>-3.2413689782192862E-2</v>
      </c>
      <c r="C12">
        <v>-1.1841186897793539E-2</v>
      </c>
      <c r="D12">
        <v>-1.2422508040835291E-2</v>
      </c>
      <c r="E12">
        <v>2.7150962700856141E-2</v>
      </c>
      <c r="F12">
        <v>2.9866310321617351E-3</v>
      </c>
      <c r="G12">
        <v>4.69238793745434E-3</v>
      </c>
    </row>
    <row r="13" spans="1:9" x14ac:dyDescent="0.35">
      <c r="A13" s="1">
        <v>43482</v>
      </c>
      <c r="B13">
        <v>2.601449671942703E-2</v>
      </c>
      <c r="C13">
        <v>1.071945610999565E-2</v>
      </c>
      <c r="D13">
        <v>-3.1748743979429478E-2</v>
      </c>
      <c r="E13">
        <v>5.218570446217316E-2</v>
      </c>
      <c r="F13">
        <v>-1.9900959189099771E-3</v>
      </c>
      <c r="G13">
        <v>3.6344638295504449E-3</v>
      </c>
    </row>
    <row r="14" spans="1:9" x14ac:dyDescent="0.35">
      <c r="A14" s="1">
        <v>43483</v>
      </c>
      <c r="B14">
        <v>2.5354866375129449E-2</v>
      </c>
      <c r="C14">
        <v>3.2572582039472518E-2</v>
      </c>
      <c r="D14">
        <v>5.032511172582238E-2</v>
      </c>
      <c r="E14">
        <v>-4.3296765522199569E-2</v>
      </c>
      <c r="F14">
        <v>1.9900959189098921E-3</v>
      </c>
      <c r="G14">
        <v>-0.13893012374879621</v>
      </c>
    </row>
    <row r="15" spans="1:9" x14ac:dyDescent="0.35">
      <c r="A15" s="1">
        <v>43487</v>
      </c>
      <c r="B15">
        <v>-4.9849956024866977E-2</v>
      </c>
      <c r="C15">
        <v>-3.5945236505156089E-2</v>
      </c>
      <c r="D15">
        <v>-3.7504359124100668E-2</v>
      </c>
      <c r="E15">
        <v>2.620234783916537E-2</v>
      </c>
      <c r="F15">
        <v>-2.9866310321617659E-3</v>
      </c>
      <c r="G15">
        <v>-1.111164634625177E-2</v>
      </c>
    </row>
    <row r="16" spans="1:9" x14ac:dyDescent="0.35">
      <c r="A16" s="1">
        <v>43488</v>
      </c>
      <c r="B16">
        <v>2.0221952653827341E-3</v>
      </c>
      <c r="C16">
        <v>-8.4817932840272718E-3</v>
      </c>
      <c r="D16">
        <v>0.14776087713934291</v>
      </c>
      <c r="E16">
        <v>-8.6580547005086113E-3</v>
      </c>
      <c r="F16">
        <v>2.9866310321617351E-3</v>
      </c>
      <c r="G16">
        <v>-3.8640105167948371E-2</v>
      </c>
    </row>
    <row r="17" spans="1:7" x14ac:dyDescent="0.35">
      <c r="A17" s="1">
        <v>43489</v>
      </c>
      <c r="B17">
        <v>5.1672067372527213E-2</v>
      </c>
      <c r="C17">
        <v>7.5445555603951164E-2</v>
      </c>
      <c r="D17">
        <v>3.7740291594175288E-2</v>
      </c>
      <c r="E17">
        <v>2.5752472383542849E-2</v>
      </c>
      <c r="F17">
        <v>0</v>
      </c>
      <c r="G17">
        <v>1.353846267844261E-2</v>
      </c>
    </row>
    <row r="18" spans="1:7" x14ac:dyDescent="0.35">
      <c r="A18" s="1">
        <v>43490</v>
      </c>
      <c r="B18">
        <v>5.0501609804980627E-2</v>
      </c>
      <c r="C18">
        <v>5.7801874171500733E-2</v>
      </c>
      <c r="D18">
        <v>-7.1263017871250819E-2</v>
      </c>
      <c r="E18">
        <v>-2.575247238354272E-2</v>
      </c>
      <c r="F18">
        <v>-9.9455289931587557E-4</v>
      </c>
      <c r="G18">
        <v>1.8792546594666421E-2</v>
      </c>
    </row>
    <row r="19" spans="1:7" x14ac:dyDescent="0.35">
      <c r="A19" s="1">
        <v>43493</v>
      </c>
      <c r="B19">
        <v>-8.3163546297553334E-2</v>
      </c>
      <c r="C19">
        <v>-2.3128279985255861E-2</v>
      </c>
      <c r="D19">
        <v>-3.4685524520041783E-2</v>
      </c>
      <c r="E19">
        <v>3.4191433564747971E-2</v>
      </c>
      <c r="F19">
        <v>2.9806015907008101E-3</v>
      </c>
      <c r="G19">
        <v>-2.224426662412959E-3</v>
      </c>
    </row>
    <row r="20" spans="1:7" x14ac:dyDescent="0.35">
      <c r="A20" s="1">
        <v>43494</v>
      </c>
      <c r="B20">
        <v>-4.7180969314354393E-2</v>
      </c>
      <c r="C20">
        <v>-1.4344543799160871E-2</v>
      </c>
      <c r="D20">
        <v>5.158731943009099E-2</v>
      </c>
      <c r="E20">
        <v>-1.6949643077973489E-2</v>
      </c>
      <c r="F20">
        <v>-2.980601590700795E-3</v>
      </c>
      <c r="G20">
        <v>3.637372734590361E-3</v>
      </c>
    </row>
    <row r="21" spans="1:7" x14ac:dyDescent="0.35">
      <c r="A21" s="1">
        <v>43495</v>
      </c>
      <c r="B21">
        <v>0.18188856924100791</v>
      </c>
      <c r="C21">
        <v>3.3488758743137927E-2</v>
      </c>
      <c r="D21">
        <v>2.7549991219932721E-2</v>
      </c>
      <c r="E21">
        <v>-1.7241790486774562E-2</v>
      </c>
      <c r="F21">
        <v>1.88876769655957E-3</v>
      </c>
      <c r="G21">
        <v>3.7316885392228952E-2</v>
      </c>
    </row>
    <row r="22" spans="1:7" x14ac:dyDescent="0.35">
      <c r="A22" s="1">
        <v>43496</v>
      </c>
      <c r="B22">
        <v>5.5593248179027353E-2</v>
      </c>
      <c r="C22">
        <v>0</v>
      </c>
      <c r="D22">
        <v>5.4200622162860349E-3</v>
      </c>
      <c r="E22">
        <v>1.7241790486774621E-2</v>
      </c>
      <c r="F22">
        <v>-1.8887676965594171E-3</v>
      </c>
      <c r="G22">
        <v>-5.6837771902728436E-3</v>
      </c>
    </row>
    <row r="23" spans="1:7" x14ac:dyDescent="0.35">
      <c r="A23" s="1">
        <v>43497</v>
      </c>
      <c r="B23">
        <v>4.0883287244968466E-3</v>
      </c>
      <c r="C23">
        <v>3.7222628125829917E-2</v>
      </c>
      <c r="D23">
        <v>-2.1858838313503472E-2</v>
      </c>
      <c r="E23">
        <v>8.5106818967682057E-3</v>
      </c>
      <c r="F23">
        <v>4.9628081328149248E-3</v>
      </c>
      <c r="G23">
        <v>1.6763086556941701E-2</v>
      </c>
    </row>
    <row r="24" spans="1:7" x14ac:dyDescent="0.35">
      <c r="A24" s="1">
        <v>43500</v>
      </c>
      <c r="B24">
        <v>-1.5625362021054051E-2</v>
      </c>
      <c r="C24">
        <v>3.7277301566752033E-2</v>
      </c>
      <c r="D24">
        <v>5.8998350023727587E-2</v>
      </c>
      <c r="E24">
        <v>1.6807202503732781E-2</v>
      </c>
      <c r="F24">
        <v>-3.9682552334991501E-3</v>
      </c>
      <c r="G24">
        <v>2.1756781989070908E-3</v>
      </c>
    </row>
    <row r="25" spans="1:7" x14ac:dyDescent="0.35">
      <c r="A25" s="1">
        <v>43501</v>
      </c>
      <c r="B25">
        <v>-3.4573414720700552E-2</v>
      </c>
      <c r="C25">
        <v>1.334268760334931E-2</v>
      </c>
      <c r="D25">
        <v>1.5504233340894499E-2</v>
      </c>
      <c r="E25">
        <v>-0.11466289903592761</v>
      </c>
      <c r="F25">
        <v>2.9776431052085592E-3</v>
      </c>
      <c r="G25">
        <v>2.6679142656293609E-2</v>
      </c>
    </row>
    <row r="26" spans="1:7" x14ac:dyDescent="0.35">
      <c r="A26" s="1">
        <v>43502</v>
      </c>
      <c r="B26">
        <v>-2.1472732059047402E-3</v>
      </c>
      <c r="C26">
        <v>4.2064391863166073E-2</v>
      </c>
      <c r="D26">
        <v>-3.1252575526135591E-2</v>
      </c>
      <c r="E26">
        <v>4.5669992070021793E-2</v>
      </c>
      <c r="F26">
        <v>-1.9841730631719751E-3</v>
      </c>
      <c r="G26">
        <v>-1.2935246198518831E-2</v>
      </c>
    </row>
    <row r="27" spans="1:7" x14ac:dyDescent="0.35">
      <c r="A27" s="1">
        <v>43503</v>
      </c>
      <c r="B27">
        <v>-2.569268904581402E-2</v>
      </c>
      <c r="C27">
        <v>-2.5295322448508441E-2</v>
      </c>
      <c r="D27">
        <v>1.0526403080123731E-2</v>
      </c>
      <c r="E27">
        <v>8.8889389399735529E-3</v>
      </c>
      <c r="F27">
        <v>1.9841730631718398E-3</v>
      </c>
      <c r="G27">
        <v>-3.1087922181826159E-2</v>
      </c>
    </row>
    <row r="28" spans="1:7" x14ac:dyDescent="0.35">
      <c r="A28" s="1">
        <v>43504</v>
      </c>
      <c r="B28">
        <v>1.662326845847931E-2</v>
      </c>
      <c r="C28">
        <v>-1.8598850748919919E-2</v>
      </c>
      <c r="D28">
        <v>0.2157866822769004</v>
      </c>
      <c r="E28">
        <v>-9.2658854039829194E-2</v>
      </c>
      <c r="F28">
        <v>9.906121282905508E-4</v>
      </c>
      <c r="G28">
        <v>-5.5763290189387972E-3</v>
      </c>
    </row>
    <row r="29" spans="1:7" x14ac:dyDescent="0.35">
      <c r="A29" s="1">
        <v>43507</v>
      </c>
      <c r="B29">
        <v>-3.9122047668508969E-3</v>
      </c>
      <c r="C29">
        <v>1.814930122760286E-2</v>
      </c>
      <c r="D29">
        <v>-0.1114738721573769</v>
      </c>
      <c r="E29">
        <v>0</v>
      </c>
      <c r="F29">
        <v>-1.9822065421142149E-3</v>
      </c>
      <c r="G29">
        <v>2.2760598713060659E-2</v>
      </c>
    </row>
    <row r="30" spans="1:7" x14ac:dyDescent="0.35">
      <c r="A30" s="1">
        <v>43508</v>
      </c>
      <c r="B30">
        <v>-6.1162005157228772E-3</v>
      </c>
      <c r="C30">
        <v>2.1793158634334672E-2</v>
      </c>
      <c r="D30">
        <v>4.157649808838032E-2</v>
      </c>
      <c r="E30">
        <v>1.923134429174617E-2</v>
      </c>
      <c r="F30">
        <v>9.9159441382353701E-4</v>
      </c>
      <c r="G30">
        <v>-3.2979313639255252E-3</v>
      </c>
    </row>
    <row r="31" spans="1:7" x14ac:dyDescent="0.35">
      <c r="A31" s="1">
        <v>43509</v>
      </c>
      <c r="B31">
        <v>1.3138029739735459E-3</v>
      </c>
      <c r="C31">
        <v>8.7604924535642451E-3</v>
      </c>
      <c r="D31">
        <v>-4.6304635020379417E-2</v>
      </c>
      <c r="E31">
        <v>-1.9231344291746139E-2</v>
      </c>
      <c r="F31">
        <v>9.906121282905508E-4</v>
      </c>
      <c r="G31">
        <v>-1.174242909743922E-2</v>
      </c>
    </row>
    <row r="32" spans="1:7" x14ac:dyDescent="0.35">
      <c r="A32" s="1">
        <v>43510</v>
      </c>
      <c r="B32">
        <v>1.217930592528709E-2</v>
      </c>
      <c r="C32">
        <v>-8.7262037374500213E-4</v>
      </c>
      <c r="D32">
        <v>6.8676911294041049E-2</v>
      </c>
      <c r="E32">
        <v>6.5751427014118791E-2</v>
      </c>
      <c r="F32">
        <v>-9.9061212829056446E-4</v>
      </c>
      <c r="G32">
        <v>-1.438072910139189E-2</v>
      </c>
    </row>
    <row r="33" spans="1:7" x14ac:dyDescent="0.35">
      <c r="A33" s="1">
        <v>43511</v>
      </c>
      <c r="B33">
        <v>2.350038294327747E-2</v>
      </c>
      <c r="C33">
        <v>2.615497002776974E-3</v>
      </c>
      <c r="D33">
        <v>8.8853353158578008E-2</v>
      </c>
      <c r="E33">
        <v>-9.1324746151192661E-3</v>
      </c>
      <c r="F33">
        <v>9.906121282905508E-4</v>
      </c>
      <c r="G33">
        <v>1.343926879879568E-2</v>
      </c>
    </row>
    <row r="34" spans="1:7" x14ac:dyDescent="0.35">
      <c r="A34" s="1">
        <v>43515</v>
      </c>
      <c r="B34">
        <v>1.1337532809137589E-2</v>
      </c>
      <c r="C34">
        <v>-8.3059986463554052E-3</v>
      </c>
      <c r="D34">
        <v>0.2987541188582829</v>
      </c>
      <c r="E34">
        <v>-9.2166459910642731E-3</v>
      </c>
      <c r="F34">
        <v>0</v>
      </c>
      <c r="G34">
        <v>-7.3021883150006569E-3</v>
      </c>
    </row>
    <row r="35" spans="1:7" x14ac:dyDescent="0.35">
      <c r="A35" s="1">
        <v>43516</v>
      </c>
      <c r="B35">
        <v>0</v>
      </c>
      <c r="C35">
        <v>-8.3756509269301942E-3</v>
      </c>
      <c r="D35">
        <v>0.1161133328951143</v>
      </c>
      <c r="E35">
        <v>-9.3023833781014018E-3</v>
      </c>
      <c r="F35">
        <v>3.9525704048034042E-3</v>
      </c>
      <c r="G35">
        <v>-1.01282582430829E-2</v>
      </c>
    </row>
    <row r="36" spans="1:7" x14ac:dyDescent="0.35">
      <c r="A36" s="1">
        <v>43517</v>
      </c>
      <c r="B36">
        <v>-1.25342344045602E-3</v>
      </c>
      <c r="C36">
        <v>-5.7714286868518674E-3</v>
      </c>
      <c r="D36">
        <v>-6.0624629784970269E-2</v>
      </c>
      <c r="E36">
        <v>7.2103224148652098E-2</v>
      </c>
      <c r="F36">
        <v>3.9370090790545867E-3</v>
      </c>
      <c r="G36">
        <v>-3.8166348352112058E-2</v>
      </c>
    </row>
    <row r="37" spans="1:7" x14ac:dyDescent="0.35">
      <c r="A37" s="1">
        <v>43518</v>
      </c>
      <c r="B37">
        <v>1.8227535625201581E-2</v>
      </c>
      <c r="C37">
        <v>1.6777482920814921E-2</v>
      </c>
      <c r="D37">
        <v>0.1152546067934556</v>
      </c>
      <c r="E37">
        <v>-2.6433232078630329E-2</v>
      </c>
      <c r="F37">
        <v>-1.9666139685082531E-3</v>
      </c>
      <c r="G37">
        <v>1.187850717730787E-2</v>
      </c>
    </row>
    <row r="38" spans="1:7" x14ac:dyDescent="0.35">
      <c r="A38" s="1">
        <v>43521</v>
      </c>
      <c r="B38">
        <v>1.426551505245509E-2</v>
      </c>
      <c r="C38">
        <v>5.6755953393225556E-3</v>
      </c>
      <c r="D38">
        <v>-9.5563412392939751E-2</v>
      </c>
      <c r="E38">
        <v>8.5522192631694915E-2</v>
      </c>
      <c r="F38">
        <v>-4.9334280581924987E-3</v>
      </c>
      <c r="G38">
        <v>1.3682197437311701E-2</v>
      </c>
    </row>
    <row r="39" spans="1:7" x14ac:dyDescent="0.35">
      <c r="A39" s="1">
        <v>43522</v>
      </c>
      <c r="B39">
        <v>-2.044224981574953E-2</v>
      </c>
      <c r="C39">
        <v>-1.9785163209389781E-2</v>
      </c>
      <c r="D39">
        <v>2.781640379193226E-3</v>
      </c>
      <c r="E39">
        <v>-8.2304910610997394E-3</v>
      </c>
      <c r="F39">
        <v>1.9763304841696259E-3</v>
      </c>
      <c r="G39">
        <v>-3.0504879645207009E-3</v>
      </c>
    </row>
    <row r="40" spans="1:7" x14ac:dyDescent="0.35">
      <c r="A40" s="1">
        <v>43523</v>
      </c>
      <c r="B40">
        <v>-3.0616757669886439E-2</v>
      </c>
      <c r="C40">
        <v>-4.3100377345566807E-2</v>
      </c>
      <c r="D40">
        <v>-0.11466286994539419</v>
      </c>
      <c r="E40">
        <v>8.2304910610998747E-3</v>
      </c>
      <c r="F40">
        <v>-1.97633048416972E-3</v>
      </c>
      <c r="G40">
        <v>5.5123439170999093E-2</v>
      </c>
    </row>
    <row r="41" spans="1:7" x14ac:dyDescent="0.35">
      <c r="A41" s="1">
        <v>43524</v>
      </c>
      <c r="B41">
        <v>2.127256456977204E-3</v>
      </c>
      <c r="C41">
        <v>-4.1811979234005143E-3</v>
      </c>
      <c r="D41">
        <v>-3.1201243188746391E-3</v>
      </c>
      <c r="E41">
        <v>-3.3336488169521783E-2</v>
      </c>
      <c r="F41">
        <v>9.8865347727829862E-4</v>
      </c>
      <c r="G41">
        <v>1.6198931980320661E-2</v>
      </c>
    </row>
    <row r="42" spans="1:7" x14ac:dyDescent="0.35">
      <c r="A42" s="1">
        <v>43525</v>
      </c>
      <c r="B42">
        <v>6.3545909823202809E-3</v>
      </c>
      <c r="C42">
        <v>8.806570739479264E-3</v>
      </c>
      <c r="D42">
        <v>1.8576367746392979E-2</v>
      </c>
      <c r="E42">
        <v>1.6807202503732781E-2</v>
      </c>
      <c r="F42">
        <v>-9.8865347727817654E-4</v>
      </c>
      <c r="G42">
        <v>-8.1682683834614328E-2</v>
      </c>
    </row>
    <row r="43" spans="1:7" x14ac:dyDescent="0.35">
      <c r="A43" s="1">
        <v>43528</v>
      </c>
      <c r="B43">
        <v>-1.317763844181509E-2</v>
      </c>
      <c r="C43">
        <v>1.147064649139304E-2</v>
      </c>
      <c r="D43">
        <v>-8.3114903785125274E-2</v>
      </c>
      <c r="E43">
        <v>0</v>
      </c>
      <c r="F43">
        <v>2.9630329476462128E-3</v>
      </c>
      <c r="G43">
        <v>-3.2511659318456482E-2</v>
      </c>
    </row>
    <row r="44" spans="1:7" x14ac:dyDescent="0.35">
      <c r="A44" s="1">
        <v>43529</v>
      </c>
      <c r="B44">
        <v>5.5472366886328327E-3</v>
      </c>
      <c r="C44">
        <v>-3.6563076970486941E-3</v>
      </c>
      <c r="D44">
        <v>0.1222176636694331</v>
      </c>
      <c r="E44">
        <v>4.0821954783826067E-2</v>
      </c>
      <c r="F44">
        <v>-9.8670246347650837E-4</v>
      </c>
      <c r="G44">
        <v>-3.1396029219271773E-2</v>
      </c>
    </row>
    <row r="45" spans="1:7" x14ac:dyDescent="0.35">
      <c r="A45" s="1">
        <v>43530</v>
      </c>
      <c r="B45">
        <v>-4.7493140146197363E-2</v>
      </c>
      <c r="C45">
        <v>-2.035225366121178E-2</v>
      </c>
      <c r="D45">
        <v>-4.8347809197873397E-2</v>
      </c>
      <c r="E45">
        <v>-5.7629157287558928E-2</v>
      </c>
      <c r="F45">
        <v>1.9723383467516579E-3</v>
      </c>
      <c r="G45">
        <v>-1.085447687041993E-3</v>
      </c>
    </row>
    <row r="46" spans="1:7" x14ac:dyDescent="0.35">
      <c r="A46" s="1">
        <v>43531</v>
      </c>
      <c r="B46">
        <v>-1.483506305036311E-2</v>
      </c>
      <c r="C46">
        <v>-3.2763752956958552E-3</v>
      </c>
      <c r="D46">
        <v>7.7419595807257685E-2</v>
      </c>
      <c r="E46">
        <v>1.6807202503732781E-2</v>
      </c>
      <c r="F46">
        <v>-3.9486688309212604E-3</v>
      </c>
      <c r="G46">
        <v>1.2661721837979229E-3</v>
      </c>
    </row>
    <row r="47" spans="1:7" x14ac:dyDescent="0.35">
      <c r="A47" s="1">
        <v>43532</v>
      </c>
      <c r="B47">
        <v>-3.175312016189551E-3</v>
      </c>
      <c r="C47">
        <v>3.727137080624756E-2</v>
      </c>
      <c r="D47">
        <v>5.5724734612408247E-2</v>
      </c>
      <c r="E47">
        <v>-8.3682413225275344E-3</v>
      </c>
      <c r="F47">
        <v>1.482613918952638E-3</v>
      </c>
      <c r="G47">
        <v>2.6930847282974929E-2</v>
      </c>
    </row>
    <row r="48" spans="1:7" x14ac:dyDescent="0.35">
      <c r="A48" s="1">
        <v>43535</v>
      </c>
      <c r="B48">
        <v>4.2256625639117362E-2</v>
      </c>
      <c r="C48">
        <v>2.1006413571970649E-2</v>
      </c>
      <c r="D48">
        <v>-3.8678883504043478E-2</v>
      </c>
      <c r="E48">
        <v>-1.6949643077973489E-2</v>
      </c>
      <c r="F48">
        <v>1.480419028693539E-3</v>
      </c>
      <c r="G48">
        <v>2.358122311460422E-2</v>
      </c>
    </row>
    <row r="49" spans="1:7" x14ac:dyDescent="0.35">
      <c r="A49" s="1">
        <v>43536</v>
      </c>
      <c r="B49">
        <v>2.2821257350541899E-2</v>
      </c>
      <c r="C49">
        <v>-6.2112576457250476E-3</v>
      </c>
      <c r="D49">
        <v>-5.7987272686207132E-2</v>
      </c>
      <c r="E49">
        <v>5.8107675177984701E-2</v>
      </c>
      <c r="F49">
        <v>0</v>
      </c>
      <c r="G49">
        <v>-2.6330125897717601E-2</v>
      </c>
    </row>
    <row r="50" spans="1:7" x14ac:dyDescent="0.35">
      <c r="A50" s="1">
        <v>43537</v>
      </c>
      <c r="B50">
        <v>-4.6938687784557143E-3</v>
      </c>
      <c r="C50">
        <v>-7.1460711325114831E-3</v>
      </c>
      <c r="D50">
        <v>-2.9895360782868229E-3</v>
      </c>
      <c r="E50">
        <v>1.6000326086675461E-2</v>
      </c>
      <c r="F50">
        <v>0</v>
      </c>
      <c r="G50">
        <v>1.9570077409394579E-2</v>
      </c>
    </row>
    <row r="51" spans="1:7" x14ac:dyDescent="0.35">
      <c r="A51" s="1">
        <v>43538</v>
      </c>
      <c r="B51">
        <v>-2.4243589087809068E-2</v>
      </c>
      <c r="C51">
        <v>-1.1268994890368009E-2</v>
      </c>
      <c r="D51">
        <v>1.7804678380562169E-2</v>
      </c>
      <c r="E51">
        <v>-2.4097528503317419E-2</v>
      </c>
      <c r="F51">
        <v>0</v>
      </c>
      <c r="G51">
        <v>3.454758260783156E-3</v>
      </c>
    </row>
    <row r="52" spans="1:7" x14ac:dyDescent="0.35">
      <c r="A52" s="1">
        <v>43539</v>
      </c>
      <c r="B52">
        <v>2.038679214538142E-2</v>
      </c>
      <c r="C52">
        <v>4.9740374534994278E-3</v>
      </c>
      <c r="D52">
        <v>9.2632779097899479E-2</v>
      </c>
      <c r="E52">
        <v>2.4097528503317259E-2</v>
      </c>
      <c r="F52">
        <v>-9.8670246347650837E-4</v>
      </c>
      <c r="G52">
        <v>-5.1409539089275272E-2</v>
      </c>
    </row>
    <row r="53" spans="1:7" x14ac:dyDescent="0.35">
      <c r="A53" s="1">
        <v>43542</v>
      </c>
      <c r="B53">
        <v>-1.7189911727737549E-3</v>
      </c>
      <c r="C53">
        <v>-1.179688042646317E-2</v>
      </c>
      <c r="D53">
        <v>3.9426944361004281E-2</v>
      </c>
      <c r="E53">
        <v>1.574834218524097E-2</v>
      </c>
      <c r="F53">
        <v>1.085262759086754E-3</v>
      </c>
      <c r="G53">
        <v>-2.1802224404734519E-2</v>
      </c>
    </row>
    <row r="54" spans="1:7" x14ac:dyDescent="0.35">
      <c r="A54" s="1">
        <v>43543</v>
      </c>
      <c r="B54">
        <v>0.1117914059881166</v>
      </c>
      <c r="C54">
        <v>4.5537592942916814E-3</v>
      </c>
      <c r="D54">
        <v>2.7956050161669709E-2</v>
      </c>
      <c r="E54">
        <v>0</v>
      </c>
      <c r="F54">
        <v>8.8707558766490282E-4</v>
      </c>
      <c r="G54">
        <v>-7.5238610111810393E-3</v>
      </c>
    </row>
    <row r="55" spans="1:7" x14ac:dyDescent="0.35">
      <c r="A55" s="1">
        <v>43544</v>
      </c>
      <c r="B55">
        <v>-1.160551643394837E-2</v>
      </c>
      <c r="C55">
        <v>-2.9976863270858221E-2</v>
      </c>
      <c r="D55">
        <v>-7.5471983924702817E-3</v>
      </c>
      <c r="E55">
        <v>-7.8431701277771881E-3</v>
      </c>
      <c r="F55">
        <v>-9.8563588327500989E-4</v>
      </c>
      <c r="G55">
        <v>2.2659772384189179E-2</v>
      </c>
    </row>
    <row r="56" spans="1:7" x14ac:dyDescent="0.35">
      <c r="A56" s="1">
        <v>43545</v>
      </c>
      <c r="B56">
        <v>8.1777158167619698E-2</v>
      </c>
      <c r="C56">
        <v>4.9770605505697667E-2</v>
      </c>
      <c r="D56">
        <v>-6.7911202361793571E-2</v>
      </c>
      <c r="E56">
        <v>-4.0166003255833867E-2</v>
      </c>
      <c r="F56">
        <v>3.9370090790545867E-3</v>
      </c>
      <c r="G56">
        <v>1.5339040136068279E-3</v>
      </c>
    </row>
    <row r="57" spans="1:7" x14ac:dyDescent="0.35">
      <c r="A57" s="1">
        <v>43546</v>
      </c>
      <c r="B57">
        <v>-5.6041147564649577E-2</v>
      </c>
      <c r="C57">
        <v>-3.6747222398708097E-2</v>
      </c>
      <c r="D57">
        <v>-6.995858767303427E-2</v>
      </c>
      <c r="E57">
        <v>-8.2304910610997394E-3</v>
      </c>
      <c r="F57">
        <v>-9.8282353801944721E-4</v>
      </c>
      <c r="G57">
        <v>-3.5246480304530002E-2</v>
      </c>
    </row>
    <row r="58" spans="1:7" x14ac:dyDescent="0.35">
      <c r="A58" s="1">
        <v>43549</v>
      </c>
      <c r="B58">
        <v>-1.5285032955797291E-2</v>
      </c>
      <c r="C58">
        <v>-3.1927610000393937E-2</v>
      </c>
      <c r="D58">
        <v>-0.1005412797230263</v>
      </c>
      <c r="E58">
        <v>-5.959214127701519E-2</v>
      </c>
      <c r="F58">
        <v>0</v>
      </c>
      <c r="G58">
        <v>-1.5658855019079099E-2</v>
      </c>
    </row>
    <row r="59" spans="1:7" x14ac:dyDescent="0.35">
      <c r="A59" s="1">
        <v>43550</v>
      </c>
      <c r="B59">
        <v>-1.084016732437355E-2</v>
      </c>
      <c r="C59">
        <v>1.90662195032224E-3</v>
      </c>
      <c r="D59">
        <v>3.200075973045783E-3</v>
      </c>
      <c r="E59">
        <v>1.7391726485559079E-2</v>
      </c>
      <c r="F59">
        <v>-9.8379043048885009E-4</v>
      </c>
      <c r="G59">
        <v>2.7832677149159692E-2</v>
      </c>
    </row>
    <row r="60" spans="1:7" x14ac:dyDescent="0.35">
      <c r="A60" s="1">
        <v>43551</v>
      </c>
      <c r="B60">
        <v>-3.1635740052791711E-2</v>
      </c>
      <c r="C60">
        <v>-2.1175023112024072E-2</v>
      </c>
      <c r="D60">
        <v>9.5390136457757756E-3</v>
      </c>
      <c r="E60">
        <v>6.6691410964250603E-2</v>
      </c>
      <c r="F60">
        <v>9.8379043048886093E-4</v>
      </c>
      <c r="G60">
        <v>2.6024333138829799E-2</v>
      </c>
    </row>
    <row r="61" spans="1:7" x14ac:dyDescent="0.35">
      <c r="A61" s="1">
        <v>43552</v>
      </c>
      <c r="B61">
        <v>6.8068362992229417E-3</v>
      </c>
      <c r="C61">
        <v>-1.420543156418169E-2</v>
      </c>
      <c r="D61">
        <v>-6.3492214312963861E-3</v>
      </c>
      <c r="E61">
        <v>-2.4490996172794492E-2</v>
      </c>
      <c r="F61">
        <v>1.9645884930371759E-3</v>
      </c>
      <c r="G61">
        <v>1.3696110803547689E-2</v>
      </c>
    </row>
    <row r="62" spans="1:7" x14ac:dyDescent="0.35">
      <c r="A62" s="1">
        <v>43553</v>
      </c>
      <c r="B62">
        <v>1.8189548257272831E-2</v>
      </c>
      <c r="C62">
        <v>1.469170578168427E-2</v>
      </c>
      <c r="D62">
        <v>4.0567145747157203E-2</v>
      </c>
      <c r="E62">
        <v>6.4021797667210792E-2</v>
      </c>
      <c r="F62">
        <v>0</v>
      </c>
      <c r="G62">
        <v>4.4406173269006394E-3</v>
      </c>
    </row>
    <row r="63" spans="1:7" x14ac:dyDescent="0.35">
      <c r="A63" s="1">
        <v>43556</v>
      </c>
      <c r="B63">
        <v>3.2385256374729082E-2</v>
      </c>
      <c r="C63">
        <v>4.4219246304715548E-2</v>
      </c>
      <c r="D63">
        <v>7.9336737293410522E-2</v>
      </c>
      <c r="E63">
        <v>-3.9530801494416318E-2</v>
      </c>
      <c r="F63">
        <v>0</v>
      </c>
      <c r="G63">
        <v>3.2759891921094179E-2</v>
      </c>
    </row>
    <row r="64" spans="1:7" x14ac:dyDescent="0.35">
      <c r="A64" s="1">
        <v>43557</v>
      </c>
      <c r="B64">
        <v>1.4686740553249431E-2</v>
      </c>
      <c r="C64">
        <v>-1.8622405931039651E-3</v>
      </c>
      <c r="D64">
        <v>0.2037476669011109</v>
      </c>
      <c r="E64">
        <v>0</v>
      </c>
      <c r="F64">
        <v>1.4709827303056569E-3</v>
      </c>
      <c r="G64">
        <v>-1.147725282896689E-2</v>
      </c>
    </row>
    <row r="65" spans="1:7" x14ac:dyDescent="0.35">
      <c r="A65" s="1">
        <v>43558</v>
      </c>
      <c r="B65">
        <v>8.1450789888101546E-2</v>
      </c>
      <c r="C65">
        <v>4.1530118477545883E-2</v>
      </c>
      <c r="D65">
        <v>0.1131640821136887</v>
      </c>
      <c r="E65">
        <v>-3.2789790777483722E-2</v>
      </c>
      <c r="F65">
        <v>-1.4709827303056369E-3</v>
      </c>
      <c r="G65">
        <v>2.0530810463766799E-2</v>
      </c>
    </row>
    <row r="66" spans="1:7" x14ac:dyDescent="0.35">
      <c r="A66" s="1">
        <v>43559</v>
      </c>
      <c r="B66">
        <v>2.409214522365788E-3</v>
      </c>
      <c r="C66">
        <v>2.6785491197548858E-3</v>
      </c>
      <c r="D66">
        <v>-0.14595398550824279</v>
      </c>
      <c r="E66">
        <v>0</v>
      </c>
      <c r="F66">
        <v>1.9608298574417091E-3</v>
      </c>
      <c r="G66">
        <v>-8.5937222167848548E-2</v>
      </c>
    </row>
    <row r="67" spans="1:7" x14ac:dyDescent="0.35">
      <c r="A67" s="1">
        <v>43560</v>
      </c>
      <c r="B67">
        <v>-3.788556655794586E-3</v>
      </c>
      <c r="C67">
        <v>1.6799650745171889E-2</v>
      </c>
      <c r="D67">
        <v>6.0064294708846708E-2</v>
      </c>
      <c r="E67">
        <v>0</v>
      </c>
      <c r="F67">
        <v>-9.7993432208161963E-4</v>
      </c>
      <c r="G67">
        <v>2.6459970073128031E-2</v>
      </c>
    </row>
    <row r="68" spans="1:7" x14ac:dyDescent="0.35">
      <c r="A68" s="1">
        <v>43563</v>
      </c>
      <c r="B68">
        <v>-1.5649731803789289E-2</v>
      </c>
      <c r="C68">
        <v>4.8108822922593069E-3</v>
      </c>
      <c r="D68">
        <v>3.0907508177893169E-2</v>
      </c>
      <c r="E68">
        <v>-8.3682413225275344E-3</v>
      </c>
      <c r="F68">
        <v>-4.9032749817850977E-4</v>
      </c>
      <c r="G68">
        <v>-6.4215612434398838E-3</v>
      </c>
    </row>
    <row r="69" spans="1:7" x14ac:dyDescent="0.35">
      <c r="A69" s="1">
        <v>43564</v>
      </c>
      <c r="B69">
        <v>-4.6269716414004292E-2</v>
      </c>
      <c r="C69">
        <v>-1.2291668799254399E-2</v>
      </c>
      <c r="D69">
        <v>-3.7656737455701687E-2</v>
      </c>
      <c r="E69">
        <v>-8.4389611812052713E-3</v>
      </c>
      <c r="F69">
        <v>4.9032749817839441E-4</v>
      </c>
      <c r="G69">
        <v>-3.2630303024267521E-3</v>
      </c>
    </row>
    <row r="70" spans="1:7" x14ac:dyDescent="0.35">
      <c r="A70" s="1">
        <v>43565</v>
      </c>
      <c r="B70">
        <v>2.1428099917476521E-2</v>
      </c>
      <c r="C70">
        <v>1.5341102443386819E-2</v>
      </c>
      <c r="D70">
        <v>9.8792730875924162E-2</v>
      </c>
      <c r="E70">
        <v>-8.5106818967682265E-3</v>
      </c>
      <c r="F70">
        <v>-9.8089553536008772E-4</v>
      </c>
      <c r="G70">
        <v>1.367711069116183E-2</v>
      </c>
    </row>
    <row r="71" spans="1:7" x14ac:dyDescent="0.35">
      <c r="A71" s="1">
        <v>43566</v>
      </c>
      <c r="B71">
        <v>-1.438296097470671E-3</v>
      </c>
      <c r="C71">
        <v>-1.0494183422417929E-2</v>
      </c>
      <c r="D71">
        <v>-6.5493294715194314E-2</v>
      </c>
      <c r="E71">
        <v>0</v>
      </c>
      <c r="F71">
        <v>2.9398048482529018E-3</v>
      </c>
      <c r="G71">
        <v>-2.8065278661060102E-2</v>
      </c>
    </row>
    <row r="72" spans="1:7" x14ac:dyDescent="0.35">
      <c r="A72" s="1">
        <v>43567</v>
      </c>
      <c r="B72">
        <v>2.1567033716894499E-3</v>
      </c>
      <c r="C72">
        <v>3.510311802916213E-3</v>
      </c>
      <c r="D72">
        <v>6.5289045024398756E-3</v>
      </c>
      <c r="E72">
        <v>-1.7241790486774562E-2</v>
      </c>
      <c r="F72">
        <v>1.9549863559982531E-3</v>
      </c>
      <c r="G72">
        <v>-2.6859862524520172E-3</v>
      </c>
    </row>
    <row r="73" spans="1:7" x14ac:dyDescent="0.35">
      <c r="A73" s="1">
        <v>43570</v>
      </c>
      <c r="B73">
        <v>-1.8847982922195829E-2</v>
      </c>
      <c r="C73">
        <v>-1.7230352746021329E-2</v>
      </c>
      <c r="D73">
        <v>2.1460030157004768E-2</v>
      </c>
      <c r="E73">
        <v>1.7241790486774621E-2</v>
      </c>
      <c r="F73">
        <v>-9.7706204326762983E-4</v>
      </c>
      <c r="G73">
        <v>-4.9430528983051194E-3</v>
      </c>
    </row>
    <row r="74" spans="1:7" x14ac:dyDescent="0.35">
      <c r="A74" s="1">
        <v>43571</v>
      </c>
      <c r="B74">
        <v>2.1716393735142229E-2</v>
      </c>
      <c r="C74">
        <v>1.328037380337134E-2</v>
      </c>
      <c r="D74">
        <v>4.5651037107374892E-2</v>
      </c>
      <c r="E74">
        <v>-6.1693510651141821E-2</v>
      </c>
      <c r="F74">
        <v>0</v>
      </c>
      <c r="G74">
        <v>2.5865779778642659E-2</v>
      </c>
    </row>
    <row r="75" spans="1:7" x14ac:dyDescent="0.35">
      <c r="A75" s="1">
        <v>43572</v>
      </c>
      <c r="B75">
        <v>-1.5879097032385669E-2</v>
      </c>
      <c r="C75">
        <v>-6.6181410226483451E-3</v>
      </c>
      <c r="D75">
        <v>-6.1037286555243259E-3</v>
      </c>
      <c r="E75">
        <v>1.801848808573692E-2</v>
      </c>
      <c r="F75">
        <v>0</v>
      </c>
      <c r="G75">
        <v>-7.8224489588162791E-3</v>
      </c>
    </row>
    <row r="76" spans="1:7" x14ac:dyDescent="0.35">
      <c r="A76" s="1">
        <v>43573</v>
      </c>
      <c r="B76">
        <v>6.8878479234544552E-3</v>
      </c>
      <c r="C76">
        <v>1.3271705547845049E-3</v>
      </c>
      <c r="D76">
        <v>9.7163746651542177E-2</v>
      </c>
      <c r="E76">
        <v>0</v>
      </c>
      <c r="F76">
        <v>3.9025332970127379E-3</v>
      </c>
      <c r="G76">
        <v>7.4564859050662152E-3</v>
      </c>
    </row>
    <row r="77" spans="1:7" x14ac:dyDescent="0.35">
      <c r="A77" s="1">
        <v>43577</v>
      </c>
      <c r="B77">
        <v>1.790237552544538E-2</v>
      </c>
      <c r="C77">
        <v>-7.0985992416364614E-3</v>
      </c>
      <c r="D77">
        <v>2.1978885602798148E-2</v>
      </c>
      <c r="E77">
        <v>-1.801848808573691E-2</v>
      </c>
      <c r="F77">
        <v>-3.9025332970126551E-3</v>
      </c>
      <c r="G77">
        <v>-3.9220700589321707E-2</v>
      </c>
    </row>
    <row r="78" spans="1:7" x14ac:dyDescent="0.35">
      <c r="A78" s="1">
        <v>43578</v>
      </c>
      <c r="B78">
        <v>-7.4800346355394934E-3</v>
      </c>
      <c r="C78">
        <v>6.214014609706075E-3</v>
      </c>
      <c r="D78">
        <v>8.6709399318714214E-2</v>
      </c>
      <c r="E78">
        <v>4.4451720164367298E-2</v>
      </c>
      <c r="F78">
        <v>0</v>
      </c>
      <c r="G78">
        <v>4.3671890047155106E-3</v>
      </c>
    </row>
    <row r="79" spans="1:7" x14ac:dyDescent="0.35">
      <c r="A79" s="1">
        <v>43579</v>
      </c>
      <c r="B79">
        <v>1.7367077828278569E-2</v>
      </c>
      <c r="C79">
        <v>1.8413500021781461E-2</v>
      </c>
      <c r="D79">
        <v>-3.7229305714682102E-2</v>
      </c>
      <c r="E79">
        <v>-1.7544293138656748E-2</v>
      </c>
      <c r="F79">
        <v>9.7706204326753528E-4</v>
      </c>
      <c r="G79">
        <v>-2.0055756342084129E-2</v>
      </c>
    </row>
    <row r="80" spans="1:7" x14ac:dyDescent="0.35">
      <c r="A80" s="1">
        <v>43580</v>
      </c>
      <c r="B80">
        <v>-2.8512239772732109E-2</v>
      </c>
      <c r="C80">
        <v>-2.6856142175297169E-2</v>
      </c>
      <c r="D80">
        <v>1.539802455782034E-2</v>
      </c>
      <c r="E80">
        <v>0</v>
      </c>
      <c r="F80">
        <v>9.7610832479744355E-4</v>
      </c>
      <c r="G80">
        <v>-4.3578711545985853E-2</v>
      </c>
    </row>
    <row r="81" spans="1:7" x14ac:dyDescent="0.35">
      <c r="A81" s="1">
        <v>43581</v>
      </c>
      <c r="B81">
        <v>7.9222350706363905E-3</v>
      </c>
      <c r="C81">
        <v>1.337823449938348E-3</v>
      </c>
      <c r="D81">
        <v>-0.1188446932717451</v>
      </c>
      <c r="E81">
        <v>0</v>
      </c>
      <c r="F81">
        <v>0</v>
      </c>
      <c r="G81">
        <v>-5.1754657790314393E-2</v>
      </c>
    </row>
    <row r="82" spans="1:7" x14ac:dyDescent="0.35">
      <c r="A82" s="1">
        <v>43584</v>
      </c>
      <c r="B82">
        <v>-6.8381993208028397E-3</v>
      </c>
      <c r="C82">
        <v>-1.075278120897916E-2</v>
      </c>
      <c r="D82">
        <v>-9.6062585916404618E-3</v>
      </c>
      <c r="E82">
        <v>-8.8889389399735147E-3</v>
      </c>
      <c r="F82">
        <v>-9.7610832479752118E-4</v>
      </c>
      <c r="G82">
        <v>2.6564156668391889E-2</v>
      </c>
    </row>
    <row r="83" spans="1:7" x14ac:dyDescent="0.35">
      <c r="A83" s="1">
        <v>43585</v>
      </c>
      <c r="B83">
        <v>-2.1692479085587669E-3</v>
      </c>
      <c r="C83">
        <v>3.8007168436557028E-2</v>
      </c>
      <c r="D83">
        <v>1.7225335801884342E-2</v>
      </c>
      <c r="E83">
        <v>-1.801848808573691E-2</v>
      </c>
      <c r="F83">
        <v>-9.7706204326762983E-4</v>
      </c>
      <c r="G83">
        <v>-1.157953815997213E-2</v>
      </c>
    </row>
    <row r="84" spans="1:7" x14ac:dyDescent="0.35">
      <c r="A84" s="1">
        <v>43586</v>
      </c>
      <c r="B84">
        <v>-3.0127176233555111E-2</v>
      </c>
      <c r="C84">
        <v>-2.0149568524000891E-2</v>
      </c>
      <c r="D84">
        <v>-0.11234244280654231</v>
      </c>
      <c r="E84">
        <v>-9.1324746151192661E-3</v>
      </c>
      <c r="F84">
        <v>3.9025332970127379E-3</v>
      </c>
      <c r="G84">
        <v>-1.980180623126673E-2</v>
      </c>
    </row>
    <row r="85" spans="1:7" x14ac:dyDescent="0.35">
      <c r="A85" s="1">
        <v>43587</v>
      </c>
      <c r="B85">
        <v>5.3733485347922688E-2</v>
      </c>
      <c r="C85">
        <v>1.449618702139948E-2</v>
      </c>
      <c r="D85">
        <v>-5.903352679584721E-2</v>
      </c>
      <c r="E85">
        <v>-1.8519029369165621E-2</v>
      </c>
      <c r="F85">
        <v>4.8566619687547257E-3</v>
      </c>
      <c r="G85">
        <v>4.2214061236680617E-2</v>
      </c>
    </row>
    <row r="86" spans="1:7" x14ac:dyDescent="0.35">
      <c r="A86" s="1">
        <v>43588</v>
      </c>
      <c r="B86">
        <v>-2.4774955829074208E-3</v>
      </c>
      <c r="C86">
        <v>2.5405032314336211E-2</v>
      </c>
      <c r="D86">
        <v>5.0504698686215113E-2</v>
      </c>
      <c r="E86">
        <v>0</v>
      </c>
      <c r="F86">
        <v>-9.693917532810016E-4</v>
      </c>
      <c r="G86">
        <v>4.3803300784426701E-2</v>
      </c>
    </row>
    <row r="87" spans="1:7" x14ac:dyDescent="0.35">
      <c r="A87" s="1">
        <v>43591</v>
      </c>
      <c r="B87">
        <v>-2.8758245176204879E-2</v>
      </c>
      <c r="C87">
        <v>-2.4097610916686579E-2</v>
      </c>
      <c r="D87">
        <v>-1.2931202047372539E-2</v>
      </c>
      <c r="E87">
        <v>2.7651503984284849E-2</v>
      </c>
      <c r="F87">
        <v>1.937937017041194E-3</v>
      </c>
      <c r="G87">
        <v>1.2147730661703951E-3</v>
      </c>
    </row>
    <row r="88" spans="1:7" x14ac:dyDescent="0.35">
      <c r="A88" s="1">
        <v>43592</v>
      </c>
      <c r="B88">
        <v>-2.8108367889502061E-2</v>
      </c>
      <c r="C88">
        <v>-3.7271316982320217E-2</v>
      </c>
      <c r="D88">
        <v>-9.552713837998611E-2</v>
      </c>
      <c r="E88">
        <v>-3.7041347336331652E-2</v>
      </c>
      <c r="F88">
        <v>9.6760809145273374E-4</v>
      </c>
      <c r="G88">
        <v>-3.296477054208545E-2</v>
      </c>
    </row>
    <row r="89" spans="1:7" x14ac:dyDescent="0.35">
      <c r="A89" s="1">
        <v>43593</v>
      </c>
      <c r="B89">
        <v>1.600035270254584E-2</v>
      </c>
      <c r="C89">
        <v>-1.686845705946733E-2</v>
      </c>
      <c r="D89">
        <v>-2.4155740228218009E-2</v>
      </c>
      <c r="E89">
        <v>0</v>
      </c>
      <c r="F89">
        <v>-9.6760809145273689E-4</v>
      </c>
      <c r="G89">
        <v>-9.0263299420362125E-3</v>
      </c>
    </row>
    <row r="90" spans="1:7" x14ac:dyDescent="0.35">
      <c r="A90" s="1">
        <v>43594</v>
      </c>
      <c r="B90">
        <v>4.4198574187992801E-3</v>
      </c>
      <c r="C90">
        <v>-2.7973870078799971E-2</v>
      </c>
      <c r="D90">
        <v>-0.11931232755907981</v>
      </c>
      <c r="E90">
        <v>2.790887272121241E-2</v>
      </c>
      <c r="F90">
        <v>-9.6854526376007717E-4</v>
      </c>
      <c r="G90">
        <v>-1.174982922375762E-2</v>
      </c>
    </row>
    <row r="91" spans="1:7" x14ac:dyDescent="0.35">
      <c r="A91" s="1">
        <v>43595</v>
      </c>
      <c r="B91">
        <v>2.7190365472995401E-2</v>
      </c>
      <c r="C91">
        <v>-8.0703063067923859E-3</v>
      </c>
      <c r="D91">
        <v>0.10701200272755609</v>
      </c>
      <c r="E91">
        <v>2.7150962700856141E-2</v>
      </c>
      <c r="F91">
        <v>0</v>
      </c>
      <c r="G91">
        <v>-1.021812974946394E-2</v>
      </c>
    </row>
    <row r="92" spans="1:7" x14ac:dyDescent="0.35">
      <c r="A92" s="1">
        <v>43598</v>
      </c>
      <c r="B92">
        <v>-6.3489929268169085E-2</v>
      </c>
      <c r="C92">
        <v>-6.8039995449888188E-2</v>
      </c>
      <c r="D92">
        <v>9.6659370785642143E-2</v>
      </c>
      <c r="E92">
        <v>-4.566999207002171E-2</v>
      </c>
      <c r="F92">
        <v>0</v>
      </c>
      <c r="G92">
        <v>-5.3642888692410733E-2</v>
      </c>
    </row>
    <row r="93" spans="1:7" x14ac:dyDescent="0.35">
      <c r="A93" s="1">
        <v>43599</v>
      </c>
      <c r="B93">
        <v>4.0334068178915453E-2</v>
      </c>
      <c r="C93">
        <v>1.9202164610100061E-2</v>
      </c>
      <c r="D93">
        <v>-5.0702055749095892E-2</v>
      </c>
      <c r="E93">
        <v>-9.3898433520467617E-3</v>
      </c>
      <c r="F93">
        <v>-1.9398167285818451E-3</v>
      </c>
      <c r="G93">
        <v>2.3078626554257339E-2</v>
      </c>
    </row>
    <row r="94" spans="1:7" x14ac:dyDescent="0.35">
      <c r="A94" s="1">
        <v>43600</v>
      </c>
      <c r="B94">
        <v>9.4718460667051144E-3</v>
      </c>
      <c r="C94">
        <v>1.292908280156119E-2</v>
      </c>
      <c r="D94">
        <v>6.4095206697153392E-2</v>
      </c>
      <c r="E94">
        <v>9.3898433520467513E-3</v>
      </c>
      <c r="F94">
        <v>3.8759700837944539E-3</v>
      </c>
      <c r="G94">
        <v>-1.550866293184191E-3</v>
      </c>
    </row>
    <row r="95" spans="1:7" x14ac:dyDescent="0.35">
      <c r="A95" s="1">
        <v>43601</v>
      </c>
      <c r="B95">
        <v>1.547072784457231E-2</v>
      </c>
      <c r="C95">
        <v>-2.450734176374279E-2</v>
      </c>
      <c r="D95">
        <v>-4.5359313424990721E-2</v>
      </c>
      <c r="E95">
        <v>0</v>
      </c>
      <c r="F95">
        <v>0</v>
      </c>
      <c r="G95">
        <v>-1.5729859074043961E-2</v>
      </c>
    </row>
    <row r="96" spans="1:7" x14ac:dyDescent="0.35">
      <c r="A96" s="1">
        <v>43602</v>
      </c>
      <c r="B96">
        <v>-1.8375592770924459E-2</v>
      </c>
      <c r="C96">
        <v>-5.0893616360665112E-2</v>
      </c>
      <c r="D96">
        <v>-5.7294849207702551E-2</v>
      </c>
      <c r="E96">
        <v>1.851902936916568E-2</v>
      </c>
      <c r="F96">
        <v>-3.8759700837945848E-3</v>
      </c>
      <c r="G96">
        <v>-7.8791602538192368E-2</v>
      </c>
    </row>
    <row r="97" spans="1:7" x14ac:dyDescent="0.35">
      <c r="A97" s="1">
        <v>43605</v>
      </c>
      <c r="B97">
        <v>-3.0271772186730082E-2</v>
      </c>
      <c r="C97">
        <v>-2.3720817297096752E-2</v>
      </c>
      <c r="D97">
        <v>2.1871995961644641E-2</v>
      </c>
      <c r="E97">
        <v>-6.6375118266938538E-2</v>
      </c>
      <c r="F97">
        <v>0</v>
      </c>
      <c r="G97">
        <v>-2.72357843861597E-2</v>
      </c>
    </row>
    <row r="98" spans="1:7" x14ac:dyDescent="0.35">
      <c r="A98" s="1">
        <v>43606</v>
      </c>
      <c r="B98">
        <v>2.4802310329899449E-2</v>
      </c>
      <c r="C98">
        <v>2.265469472705095E-2</v>
      </c>
      <c r="D98">
        <v>-1.4528087143477159E-2</v>
      </c>
      <c r="E98">
        <v>1.9418067876816051E-2</v>
      </c>
      <c r="F98">
        <v>1.9398167285816881E-3</v>
      </c>
      <c r="G98">
        <v>-1.3644301491681E-3</v>
      </c>
    </row>
    <row r="99" spans="1:7" x14ac:dyDescent="0.35">
      <c r="A99" s="1">
        <v>43607</v>
      </c>
      <c r="B99">
        <v>2.19136193213004E-3</v>
      </c>
      <c r="C99">
        <v>-3.1972387645689458E-2</v>
      </c>
      <c r="D99">
        <v>-1.227002223643801E-2</v>
      </c>
      <c r="E99">
        <v>1.904817766890992E-2</v>
      </c>
      <c r="F99">
        <v>9.685452637600261E-4</v>
      </c>
      <c r="G99">
        <v>-6.2109858971499232E-2</v>
      </c>
    </row>
    <row r="100" spans="1:7" x14ac:dyDescent="0.35">
      <c r="A100" s="1">
        <v>43608</v>
      </c>
      <c r="B100">
        <v>-3.9060171959058948E-2</v>
      </c>
      <c r="C100">
        <v>-1.442067323517909E-2</v>
      </c>
      <c r="D100">
        <v>-6.6350919184303941E-2</v>
      </c>
      <c r="E100">
        <v>9.3898433520467513E-3</v>
      </c>
      <c r="F100">
        <v>-9.6854526376007717E-4</v>
      </c>
      <c r="G100">
        <v>1.4218982156523501E-2</v>
      </c>
    </row>
    <row r="101" spans="1:7" x14ac:dyDescent="0.35">
      <c r="A101" s="1">
        <v>43609</v>
      </c>
      <c r="B101">
        <v>3.0303023935702349E-3</v>
      </c>
      <c r="C101">
        <v>-1.2366617064980301E-2</v>
      </c>
      <c r="D101">
        <v>1.8301147270321221E-2</v>
      </c>
      <c r="E101">
        <v>3.6701330717277311E-2</v>
      </c>
      <c r="F101">
        <v>-9.693917532810016E-4</v>
      </c>
      <c r="G101">
        <v>-2.5174877946532531E-2</v>
      </c>
    </row>
    <row r="102" spans="1:7" x14ac:dyDescent="0.35">
      <c r="A102" s="1">
        <v>43613</v>
      </c>
      <c r="B102">
        <v>9.4140421852607764E-2</v>
      </c>
      <c r="C102">
        <v>2.259831956616852E-3</v>
      </c>
      <c r="D102">
        <v>-0.1007654173525649</v>
      </c>
      <c r="E102">
        <v>2.666822164632424E-2</v>
      </c>
      <c r="F102">
        <v>2.905545108493726E-3</v>
      </c>
      <c r="G102">
        <v>-1.0175940821913171E-2</v>
      </c>
    </row>
    <row r="103" spans="1:7" x14ac:dyDescent="0.35">
      <c r="A103" s="1">
        <v>43614</v>
      </c>
      <c r="B103">
        <v>-3.3604810486684393E-2</v>
      </c>
      <c r="C103">
        <v>1.9559181288416862E-2</v>
      </c>
      <c r="D103">
        <v>-1.1527494082291791E-2</v>
      </c>
      <c r="E103">
        <v>8.7336717850502992E-3</v>
      </c>
      <c r="F103">
        <v>0</v>
      </c>
      <c r="G103">
        <v>6.1285153585949282E-3</v>
      </c>
    </row>
    <row r="104" spans="1:7" x14ac:dyDescent="0.35">
      <c r="A104" s="1">
        <v>43615</v>
      </c>
      <c r="B104">
        <v>-2.138256874755569E-3</v>
      </c>
      <c r="C104">
        <v>2.2112178821776171E-3</v>
      </c>
      <c r="D104">
        <v>-8.4642632907955664E-2</v>
      </c>
      <c r="E104">
        <v>-2.6433232078630329E-2</v>
      </c>
      <c r="F104">
        <v>-1.936153355212706E-3</v>
      </c>
      <c r="G104">
        <v>-8.6754434850181937E-3</v>
      </c>
    </row>
    <row r="105" spans="1:7" x14ac:dyDescent="0.35">
      <c r="A105" s="1">
        <v>43616</v>
      </c>
      <c r="B105">
        <v>-2.2367484925678909E-2</v>
      </c>
      <c r="C105">
        <v>-1.9515555146267381E-2</v>
      </c>
      <c r="D105">
        <v>2.184172079099761E-2</v>
      </c>
      <c r="E105">
        <v>-1.801848808573691E-2</v>
      </c>
      <c r="F105">
        <v>1.936153355212709E-3</v>
      </c>
      <c r="G105">
        <v>-1.639121314548015E-2</v>
      </c>
    </row>
    <row r="106" spans="1:7" x14ac:dyDescent="0.35">
      <c r="A106" s="1">
        <v>43619</v>
      </c>
      <c r="B106">
        <v>6.1829648510527569E-3</v>
      </c>
      <c r="C106">
        <v>1.7857600292717851E-2</v>
      </c>
      <c r="D106">
        <v>-2.5001277987246561E-2</v>
      </c>
      <c r="E106">
        <v>1.801848808573692E-2</v>
      </c>
      <c r="F106">
        <v>-9.6760809145273689E-4</v>
      </c>
      <c r="G106">
        <v>-3.4002173460743933E-2</v>
      </c>
    </row>
    <row r="107" spans="1:7" x14ac:dyDescent="0.35">
      <c r="A107" s="1">
        <v>43620</v>
      </c>
      <c r="B107">
        <v>6.9669453945055498E-2</v>
      </c>
      <c r="C107">
        <v>4.7525097795334939E-2</v>
      </c>
      <c r="D107">
        <v>0</v>
      </c>
      <c r="E107">
        <v>0</v>
      </c>
      <c r="F107">
        <v>-1.937937017041114E-3</v>
      </c>
      <c r="G107">
        <v>7.8576050161726294E-2</v>
      </c>
    </row>
    <row r="108" spans="1:7" x14ac:dyDescent="0.35">
      <c r="A108" s="1">
        <v>43621</v>
      </c>
      <c r="B108">
        <v>-2.3700601981591239E-3</v>
      </c>
      <c r="C108">
        <v>-6.8801099222294661E-3</v>
      </c>
      <c r="D108">
        <v>-8.2418944081947942E-2</v>
      </c>
      <c r="E108">
        <v>-5.5059835422068507E-2</v>
      </c>
      <c r="F108">
        <v>0</v>
      </c>
      <c r="G108">
        <v>1.5326155905724099E-2</v>
      </c>
    </row>
    <row r="109" spans="1:7" x14ac:dyDescent="0.35">
      <c r="A109" s="1">
        <v>43622</v>
      </c>
      <c r="B109">
        <v>7.5704749973175861E-2</v>
      </c>
      <c r="C109">
        <v>9.5138299230751872E-3</v>
      </c>
      <c r="D109">
        <v>-0.139933819247445</v>
      </c>
      <c r="E109">
        <v>9.3898433520467513E-3</v>
      </c>
      <c r="F109">
        <v>9.6939175328109733E-4</v>
      </c>
      <c r="G109">
        <v>4.6513049897084852E-2</v>
      </c>
    </row>
    <row r="110" spans="1:7" x14ac:dyDescent="0.35">
      <c r="A110" s="1">
        <v>43623</v>
      </c>
      <c r="B110">
        <v>1.8371999126456439E-2</v>
      </c>
      <c r="C110">
        <v>2.626701665830304E-3</v>
      </c>
      <c r="D110">
        <v>6.5032499239881081E-2</v>
      </c>
      <c r="E110">
        <v>0</v>
      </c>
      <c r="F110">
        <v>0</v>
      </c>
      <c r="G110">
        <v>-7.0654213857223964E-3</v>
      </c>
    </row>
    <row r="111" spans="1:7" x14ac:dyDescent="0.35">
      <c r="A111" s="1">
        <v>43626</v>
      </c>
      <c r="B111">
        <v>2.4986056145481911E-2</v>
      </c>
      <c r="C111">
        <v>3.9099643298232852E-2</v>
      </c>
      <c r="D111">
        <v>-7.2969041326725534E-2</v>
      </c>
      <c r="E111">
        <v>3.6701330717277311E-2</v>
      </c>
      <c r="F111">
        <v>0</v>
      </c>
      <c r="G111">
        <v>4.0160687930257892E-2</v>
      </c>
    </row>
    <row r="112" spans="1:7" x14ac:dyDescent="0.35">
      <c r="A112" s="1">
        <v>43627</v>
      </c>
      <c r="B112">
        <v>-2.4986056145481939E-2</v>
      </c>
      <c r="C112">
        <v>1.0539670454103889E-2</v>
      </c>
      <c r="D112">
        <v>-2.8284686588075179E-2</v>
      </c>
      <c r="E112">
        <v>-1.8182301348111749E-2</v>
      </c>
      <c r="F112">
        <v>-9.693917532810016E-4</v>
      </c>
      <c r="G112">
        <v>1.962942455513551E-2</v>
      </c>
    </row>
    <row r="113" spans="1:7" x14ac:dyDescent="0.35">
      <c r="A113" s="1">
        <v>43628</v>
      </c>
      <c r="B113">
        <v>-7.1218613977701564E-3</v>
      </c>
      <c r="C113">
        <v>-1.0539670454103931E-2</v>
      </c>
      <c r="D113">
        <v>2.4292669118037132E-2</v>
      </c>
      <c r="E113">
        <v>2.7150962700856141E-2</v>
      </c>
      <c r="F113">
        <v>9.6939175328109733E-4</v>
      </c>
      <c r="G113">
        <v>-3.6780529463672683E-2</v>
      </c>
    </row>
    <row r="114" spans="1:7" x14ac:dyDescent="0.35">
      <c r="A114" s="1">
        <v>43629</v>
      </c>
      <c r="B114">
        <v>-2.485579963791441E-2</v>
      </c>
      <c r="C114">
        <v>1.6016343480499219E-2</v>
      </c>
      <c r="D114">
        <v>3.5367110698028767E-2</v>
      </c>
      <c r="E114">
        <v>-8.9686613527443591E-3</v>
      </c>
      <c r="F114">
        <v>-9.693917532810016E-4</v>
      </c>
      <c r="G114">
        <v>2.1977829297588541E-2</v>
      </c>
    </row>
    <row r="115" spans="1:7" x14ac:dyDescent="0.35">
      <c r="A115" s="1">
        <v>43630</v>
      </c>
      <c r="B115">
        <v>-3.3363378778486372E-2</v>
      </c>
      <c r="C115">
        <v>-5.5640795461581682E-2</v>
      </c>
      <c r="D115">
        <v>5.2643773611309529E-2</v>
      </c>
      <c r="E115">
        <v>7.7961568318650282E-2</v>
      </c>
      <c r="F115">
        <v>0</v>
      </c>
      <c r="G115">
        <v>4.7104921776767771E-3</v>
      </c>
    </row>
    <row r="116" spans="1:7" x14ac:dyDescent="0.35">
      <c r="A116" s="1">
        <v>43633</v>
      </c>
      <c r="B116">
        <v>-3.8957237228936237E-2</v>
      </c>
      <c r="C116">
        <v>-1.321023226937716E-2</v>
      </c>
      <c r="D116">
        <v>2.8882846799008221E-2</v>
      </c>
      <c r="E116">
        <v>-8.3682413225275344E-3</v>
      </c>
      <c r="F116">
        <v>2.905545108493726E-3</v>
      </c>
      <c r="G116">
        <v>4.5967846334089242E-2</v>
      </c>
    </row>
    <row r="117" spans="1:7" x14ac:dyDescent="0.35">
      <c r="A117" s="1">
        <v>43634</v>
      </c>
      <c r="B117">
        <v>4.1917283809089392E-2</v>
      </c>
      <c r="C117">
        <v>4.1162410491502967E-2</v>
      </c>
      <c r="D117">
        <v>-4.3643248097207939E-2</v>
      </c>
      <c r="E117">
        <v>-4.2925105349798473E-2</v>
      </c>
      <c r="F117">
        <v>1.932319854742225E-3</v>
      </c>
      <c r="G117">
        <v>-1.289518308436176E-3</v>
      </c>
    </row>
    <row r="118" spans="1:7" x14ac:dyDescent="0.35">
      <c r="A118" s="1">
        <v>43635</v>
      </c>
      <c r="B118">
        <v>1.640664401977377E-3</v>
      </c>
      <c r="C118">
        <v>-2.5555462768748149E-3</v>
      </c>
      <c r="D118">
        <v>-2.6366940792028701E-2</v>
      </c>
      <c r="E118">
        <v>1.7391726485559079E-2</v>
      </c>
      <c r="F118">
        <v>1.9286850708047441E-3</v>
      </c>
      <c r="G118">
        <v>7.4916322064568289E-3</v>
      </c>
    </row>
    <row r="119" spans="1:7" x14ac:dyDescent="0.35">
      <c r="A119" s="1">
        <v>43636</v>
      </c>
      <c r="B119">
        <v>-1.619601653423795E-2</v>
      </c>
      <c r="C119">
        <v>2.3268580085346019E-2</v>
      </c>
      <c r="D119">
        <v>-7.6628657456105616E-3</v>
      </c>
      <c r="E119">
        <v>1.7094417683034061E-2</v>
      </c>
      <c r="F119">
        <v>0</v>
      </c>
      <c r="G119">
        <v>-3.0537099002804921E-2</v>
      </c>
    </row>
    <row r="120" spans="1:7" x14ac:dyDescent="0.35">
      <c r="A120" s="1">
        <v>43637</v>
      </c>
      <c r="B120">
        <v>-3.07924797927559E-2</v>
      </c>
      <c r="C120">
        <v>-2.6343998838764031E-2</v>
      </c>
      <c r="D120">
        <v>5.6089503330825623E-2</v>
      </c>
      <c r="E120">
        <v>4.959699328121657E-2</v>
      </c>
      <c r="F120">
        <v>4.8054095092245593E-3</v>
      </c>
      <c r="G120">
        <v>1.0147814582238819E-2</v>
      </c>
    </row>
    <row r="121" spans="1:7" x14ac:dyDescent="0.35">
      <c r="A121" s="1">
        <v>43640</v>
      </c>
      <c r="B121">
        <v>5.4832161279519016E-3</v>
      </c>
      <c r="C121">
        <v>-1.0272450039951061E-3</v>
      </c>
      <c r="D121">
        <v>0.10025659119130401</v>
      </c>
      <c r="E121">
        <v>7.7558251564356043E-2</v>
      </c>
      <c r="F121">
        <v>-3.84246011739217E-3</v>
      </c>
      <c r="G121">
        <v>7.991062700448779E-3</v>
      </c>
    </row>
    <row r="122" spans="1:7" x14ac:dyDescent="0.35">
      <c r="A122" s="1">
        <v>43641</v>
      </c>
      <c r="B122">
        <v>-1.3764828919896549E-2</v>
      </c>
      <c r="C122">
        <v>-1.136959636981673E-2</v>
      </c>
      <c r="D122">
        <v>8.2064951153039523E-2</v>
      </c>
      <c r="E122">
        <v>-3.0305411084514521E-2</v>
      </c>
      <c r="F122">
        <v>9.6193131283343512E-4</v>
      </c>
      <c r="G122">
        <v>-1.7501531619481571E-2</v>
      </c>
    </row>
    <row r="123" spans="1:7" x14ac:dyDescent="0.35">
      <c r="A123" s="1">
        <v>43642</v>
      </c>
      <c r="B123">
        <v>3.607058116178035E-2</v>
      </c>
      <c r="C123">
        <v>4.1237682359319412E-2</v>
      </c>
      <c r="D123">
        <v>0.138443555006347</v>
      </c>
      <c r="E123">
        <v>-2.3347342335702331E-2</v>
      </c>
      <c r="F123">
        <v>0</v>
      </c>
      <c r="G123">
        <v>-2.2322282973837632E-3</v>
      </c>
    </row>
    <row r="124" spans="1:7" x14ac:dyDescent="0.35">
      <c r="A124" s="1">
        <v>43643</v>
      </c>
      <c r="B124">
        <v>2.7037575008508941E-2</v>
      </c>
      <c r="C124">
        <v>1.6815438951761179E-2</v>
      </c>
      <c r="D124">
        <v>-0.2106884691750821</v>
      </c>
      <c r="E124">
        <v>-4.8396494316933672E-2</v>
      </c>
      <c r="F124">
        <v>9.6109850151397213E-4</v>
      </c>
      <c r="G124">
        <v>1.6150172309638409E-2</v>
      </c>
    </row>
    <row r="125" spans="1:7" x14ac:dyDescent="0.35">
      <c r="A125" s="1">
        <v>43644</v>
      </c>
      <c r="B125">
        <v>-1.210942397342786E-2</v>
      </c>
      <c r="C125">
        <v>-8.867068537676789E-3</v>
      </c>
      <c r="D125">
        <v>2.2545293475045702E-2</v>
      </c>
      <c r="E125">
        <v>0</v>
      </c>
      <c r="F125">
        <v>2.39871277253358E-3</v>
      </c>
      <c r="G125">
        <v>2.7783929288936189E-3</v>
      </c>
    </row>
    <row r="126" spans="1:7" x14ac:dyDescent="0.35">
      <c r="A126" s="1">
        <v>43647</v>
      </c>
      <c r="B126">
        <v>2.69628125773352E-2</v>
      </c>
      <c r="C126">
        <v>1.6683417701416511E-2</v>
      </c>
      <c r="D126">
        <v>-0.14727418436115119</v>
      </c>
      <c r="E126">
        <v>3.2523160179136763E-2</v>
      </c>
      <c r="F126">
        <v>-3.359811274047571E-3</v>
      </c>
      <c r="G126">
        <v>1.6466221724361081E-2</v>
      </c>
    </row>
    <row r="127" spans="1:7" x14ac:dyDescent="0.35">
      <c r="A127" s="1">
        <v>43648</v>
      </c>
      <c r="B127">
        <v>1.281198376297953E-3</v>
      </c>
      <c r="C127">
        <v>-2.7628766753743591E-2</v>
      </c>
      <c r="D127">
        <v>2.909293319254096E-2</v>
      </c>
      <c r="E127">
        <v>6.9526087558013719E-2</v>
      </c>
      <c r="F127">
        <v>0</v>
      </c>
      <c r="G127">
        <v>-1.1600218839631891E-2</v>
      </c>
    </row>
    <row r="128" spans="1:7" x14ac:dyDescent="0.35">
      <c r="A128" s="1">
        <v>43649</v>
      </c>
      <c r="B128">
        <v>-1.6017699024908009E-3</v>
      </c>
      <c r="C128">
        <v>-8.0361983781875295E-3</v>
      </c>
      <c r="D128">
        <v>-3.5906647494279771E-3</v>
      </c>
      <c r="E128">
        <v>1.481507139420383E-2</v>
      </c>
      <c r="F128">
        <v>0</v>
      </c>
      <c r="G128">
        <v>4.5061464549725407E-2</v>
      </c>
    </row>
    <row r="129" spans="1:7" x14ac:dyDescent="0.35">
      <c r="A129" s="1">
        <v>43651</v>
      </c>
      <c r="B129">
        <v>9.8899980891563322E-3</v>
      </c>
      <c r="C129">
        <v>1.203020891837272E-2</v>
      </c>
      <c r="D129">
        <v>7.1684827401635037E-3</v>
      </c>
      <c r="E129">
        <v>6.4078879051376353E-2</v>
      </c>
      <c r="F129">
        <v>2.8805288045586071E-3</v>
      </c>
      <c r="G129">
        <v>-7.6923383341168852E-3</v>
      </c>
    </row>
    <row r="130" spans="1:7" x14ac:dyDescent="0.35">
      <c r="A130" s="1">
        <v>43654</v>
      </c>
      <c r="B130">
        <v>1.6997604943081931E-2</v>
      </c>
      <c r="C130">
        <v>-2.829898123614347E-2</v>
      </c>
      <c r="D130">
        <v>-7.1684827401633476E-3</v>
      </c>
      <c r="E130">
        <v>-1.3889181725769849E-2</v>
      </c>
      <c r="F130">
        <v>0</v>
      </c>
      <c r="G130">
        <v>-1.191106882403326E-2</v>
      </c>
    </row>
    <row r="131" spans="1:7" x14ac:dyDescent="0.35">
      <c r="A131" s="1">
        <v>43655</v>
      </c>
      <c r="B131">
        <v>3.4057611886730697E-2</v>
      </c>
      <c r="C131">
        <v>6.6411054828221386E-3</v>
      </c>
      <c r="D131">
        <v>-5.5467027707766937E-2</v>
      </c>
      <c r="E131">
        <v>-4.2863664271437091E-2</v>
      </c>
      <c r="F131">
        <v>2.4622387511650301E-2</v>
      </c>
      <c r="G131">
        <v>-1.216369924396791E-3</v>
      </c>
    </row>
    <row r="132" spans="1:7" x14ac:dyDescent="0.35">
      <c r="A132" s="1">
        <v>43656</v>
      </c>
      <c r="B132">
        <v>1.9122165159422121E-2</v>
      </c>
      <c r="C132">
        <v>2.5426479249697599E-3</v>
      </c>
      <c r="D132">
        <v>-3.0890549232491019E-2</v>
      </c>
      <c r="E132">
        <v>3.5846098070498669E-2</v>
      </c>
      <c r="F132">
        <v>8.3838549263354593E-3</v>
      </c>
      <c r="G132">
        <v>3.7788691286148361E-2</v>
      </c>
    </row>
    <row r="133" spans="1:7" x14ac:dyDescent="0.35">
      <c r="A133" s="1">
        <v>43657</v>
      </c>
      <c r="B133">
        <v>-2.1840793888591739E-2</v>
      </c>
      <c r="C133">
        <v>-2.0336008722732172E-3</v>
      </c>
      <c r="D133">
        <v>-8.1678052896657222E-2</v>
      </c>
      <c r="E133">
        <v>-6.5477866890257447E-2</v>
      </c>
      <c r="F133">
        <v>-1.778236668809724E-2</v>
      </c>
      <c r="G133">
        <v>-1.340280865111941E-3</v>
      </c>
    </row>
    <row r="134" spans="1:7" x14ac:dyDescent="0.35">
      <c r="A134" s="1">
        <v>43658</v>
      </c>
      <c r="B134">
        <v>4.5268738886031258E-3</v>
      </c>
      <c r="C134">
        <v>2.9583514208821299E-2</v>
      </c>
      <c r="D134">
        <v>-3.9050478509784291E-2</v>
      </c>
      <c r="E134">
        <v>-7.5471981661294988E-3</v>
      </c>
      <c r="F134">
        <v>3.7700290977080971E-3</v>
      </c>
      <c r="G134">
        <v>2.6796187851704172E-2</v>
      </c>
    </row>
    <row r="135" spans="1:7" x14ac:dyDescent="0.35">
      <c r="A135" s="1">
        <v>43661</v>
      </c>
      <c r="B135">
        <v>3.4914798875403788E-2</v>
      </c>
      <c r="C135">
        <v>2.4673658489455302E-3</v>
      </c>
      <c r="D135">
        <v>-2.690742702571047E-2</v>
      </c>
      <c r="E135">
        <v>6.5957904382601268E-2</v>
      </c>
      <c r="F135">
        <v>-4.7147839006947533E-3</v>
      </c>
      <c r="G135">
        <v>3.3779097347802413E-2</v>
      </c>
    </row>
    <row r="136" spans="1:7" x14ac:dyDescent="0.35">
      <c r="A136" s="1">
        <v>43662</v>
      </c>
      <c r="B136">
        <v>-1.582685241561782E-2</v>
      </c>
      <c r="C136">
        <v>2.9527316742258901E-3</v>
      </c>
      <c r="D136">
        <v>-5.6089525005241697E-2</v>
      </c>
      <c r="E136">
        <v>0</v>
      </c>
      <c r="F136">
        <v>-6.6382125526162914E-3</v>
      </c>
      <c r="G136">
        <v>-4.4279533468158661E-3</v>
      </c>
    </row>
    <row r="137" spans="1:7" x14ac:dyDescent="0.35">
      <c r="A137" s="1">
        <v>43663</v>
      </c>
      <c r="B137">
        <v>-7.4129327245247558E-3</v>
      </c>
      <c r="C137">
        <v>-2.95273167422576E-3</v>
      </c>
      <c r="D137">
        <v>-3.9220676473499257E-2</v>
      </c>
      <c r="E137">
        <v>-1.428594386615905E-2</v>
      </c>
      <c r="F137">
        <v>-3.8131562797597812E-3</v>
      </c>
      <c r="G137">
        <v>9.7785674862709421E-3</v>
      </c>
    </row>
    <row r="138" spans="1:7" x14ac:dyDescent="0.35">
      <c r="A138" s="1">
        <v>43664</v>
      </c>
      <c r="B138">
        <v>-1.801846008961459E-2</v>
      </c>
      <c r="C138">
        <v>1.1271843650920569E-2</v>
      </c>
      <c r="D138">
        <v>2.4692589330022049E-2</v>
      </c>
      <c r="E138">
        <v>-2.9199126740177439E-2</v>
      </c>
      <c r="F138">
        <v>9.5458482652621452E-4</v>
      </c>
      <c r="G138">
        <v>-5.1928470913150089E-3</v>
      </c>
    </row>
    <row r="139" spans="1:7" x14ac:dyDescent="0.35">
      <c r="A139" s="1">
        <v>43665</v>
      </c>
      <c r="B139">
        <v>-1.495987877991394E-2</v>
      </c>
      <c r="C139">
        <v>-1.4727862977144301E-2</v>
      </c>
      <c r="D139">
        <v>-3.4742915550449657E-2</v>
      </c>
      <c r="E139">
        <v>-7.4349712387498891E-3</v>
      </c>
      <c r="F139">
        <v>9.5376537599986392E-4</v>
      </c>
      <c r="G139">
        <v>1.8135442365715911E-2</v>
      </c>
    </row>
    <row r="140" spans="1:7" x14ac:dyDescent="0.35">
      <c r="A140" s="1">
        <v>43668</v>
      </c>
      <c r="B140">
        <v>1.0404015794161579E-2</v>
      </c>
      <c r="C140">
        <v>1.618872418264004E-2</v>
      </c>
      <c r="D140">
        <v>-1.5267457310675039E-2</v>
      </c>
      <c r="E140">
        <v>1.481507139420383E-2</v>
      </c>
      <c r="F140">
        <v>-3.820440430475614E-3</v>
      </c>
      <c r="G140">
        <v>-9.7303162618043032E-3</v>
      </c>
    </row>
    <row r="141" spans="1:7" x14ac:dyDescent="0.35">
      <c r="A141" s="1">
        <v>43669</v>
      </c>
      <c r="B141">
        <v>1.9295238443831311E-2</v>
      </c>
      <c r="C141">
        <v>2.1185219111978491E-2</v>
      </c>
      <c r="D141">
        <v>3.5268104941950609E-2</v>
      </c>
      <c r="E141">
        <v>1.459878544734421E-2</v>
      </c>
      <c r="F141">
        <v>0</v>
      </c>
      <c r="G141">
        <v>1.7408614174214351E-2</v>
      </c>
    </row>
    <row r="142" spans="1:7" x14ac:dyDescent="0.35">
      <c r="A142" s="1">
        <v>43670</v>
      </c>
      <c r="B142">
        <v>1.834367739962036E-2</v>
      </c>
      <c r="C142">
        <v>6.1437000912146038E-2</v>
      </c>
      <c r="D142">
        <v>-2.5063944697937199E-2</v>
      </c>
      <c r="E142">
        <v>7.2202411373793653E-3</v>
      </c>
      <c r="F142">
        <v>2.8666750544757581E-3</v>
      </c>
      <c r="G142">
        <v>1.794158228530698E-2</v>
      </c>
    </row>
    <row r="143" spans="1:7" x14ac:dyDescent="0.35">
      <c r="A143" s="1">
        <v>43671</v>
      </c>
      <c r="B143">
        <v>-1.298343553357658E-2</v>
      </c>
      <c r="C143">
        <v>-2.0824613171036389E-2</v>
      </c>
      <c r="D143">
        <v>2.0101160053479891E-2</v>
      </c>
      <c r="E143">
        <v>7.1684827401635037E-3</v>
      </c>
      <c r="F143">
        <v>-2.866675054475696E-3</v>
      </c>
      <c r="G143">
        <v>-0.14634118145360761</v>
      </c>
    </row>
    <row r="144" spans="1:7" x14ac:dyDescent="0.35">
      <c r="A144" s="1">
        <v>43672</v>
      </c>
      <c r="B144">
        <v>1.0341421632834811E-2</v>
      </c>
      <c r="C144">
        <v>8.2005151547425142E-3</v>
      </c>
      <c r="D144">
        <v>-2.0101160053479911E-2</v>
      </c>
      <c r="E144">
        <v>-2.1661476270717489E-2</v>
      </c>
      <c r="F144">
        <v>1.912090227949452E-3</v>
      </c>
      <c r="G144">
        <v>-3.4146189824959322E-3</v>
      </c>
    </row>
    <row r="145" spans="1:7" x14ac:dyDescent="0.35">
      <c r="A145" s="1">
        <v>43675</v>
      </c>
      <c r="B145">
        <v>-1.6000368474913481E-2</v>
      </c>
      <c r="C145">
        <v>8.1337274852794055E-3</v>
      </c>
      <c r="D145">
        <v>-1.534555470253785E-2</v>
      </c>
      <c r="E145">
        <v>-3.7178966985888212E-2</v>
      </c>
      <c r="F145">
        <v>-9.5558810291436784E-4</v>
      </c>
      <c r="G145">
        <v>3.3335690122837373E-2</v>
      </c>
    </row>
    <row r="146" spans="1:7" x14ac:dyDescent="0.35">
      <c r="A146" s="1">
        <v>43676</v>
      </c>
      <c r="B146">
        <v>1.158140334542376E-2</v>
      </c>
      <c r="C146">
        <v>-4.5015662441238839E-4</v>
      </c>
      <c r="D146">
        <v>-1.558477798748731E-2</v>
      </c>
      <c r="E146">
        <v>3.7178966985888268E-2</v>
      </c>
      <c r="F146">
        <v>9.5558810291433314E-4</v>
      </c>
      <c r="G146">
        <v>2.7154782268650559E-2</v>
      </c>
    </row>
    <row r="147" spans="1:7" x14ac:dyDescent="0.35">
      <c r="A147" s="1">
        <v>43677</v>
      </c>
      <c r="B147">
        <v>-0.1064436160825596</v>
      </c>
      <c r="C147">
        <v>-3.202464276457672E-2</v>
      </c>
      <c r="D147">
        <v>0.14135415745585531</v>
      </c>
      <c r="E147">
        <v>-1.4706133209623381E-2</v>
      </c>
      <c r="F147">
        <v>0</v>
      </c>
      <c r="G147">
        <v>-2.686774616228784E-3</v>
      </c>
    </row>
    <row r="148" spans="1:7" x14ac:dyDescent="0.35">
      <c r="A148" s="1">
        <v>43678</v>
      </c>
      <c r="B148">
        <v>-1.956620665990361E-2</v>
      </c>
      <c r="C148">
        <v>-4.9069176100791222E-2</v>
      </c>
      <c r="D148">
        <v>-3.2335348589223357E-2</v>
      </c>
      <c r="E148">
        <v>-1.492563561013544E-2</v>
      </c>
      <c r="F148">
        <v>-9.5558810291436784E-4</v>
      </c>
      <c r="G148">
        <v>-3.2644893450348857E-2</v>
      </c>
    </row>
    <row r="149" spans="1:7" x14ac:dyDescent="0.35">
      <c r="A149" s="1">
        <v>43679</v>
      </c>
      <c r="B149">
        <v>-1.4165500550265581E-2</v>
      </c>
      <c r="C149">
        <v>-2.4717027510252471E-2</v>
      </c>
      <c r="D149">
        <v>3.6870499341272019E-2</v>
      </c>
      <c r="E149">
        <v>5.1293245090476197E-2</v>
      </c>
      <c r="F149">
        <v>-2.872164011611359E-3</v>
      </c>
      <c r="G149">
        <v>2.093199627884857E-3</v>
      </c>
    </row>
    <row r="150" spans="1:7" x14ac:dyDescent="0.35">
      <c r="A150" s="1">
        <v>43682</v>
      </c>
      <c r="B150">
        <v>-5.0507016651129048E-2</v>
      </c>
      <c r="C150">
        <v>-0.11272822071281161</v>
      </c>
      <c r="D150">
        <v>1.348333733368823E-2</v>
      </c>
      <c r="E150">
        <v>-8.9612164011530479E-2</v>
      </c>
      <c r="F150">
        <v>0</v>
      </c>
      <c r="G150">
        <v>-2.6024991318455339E-2</v>
      </c>
    </row>
    <row r="151" spans="1:7" x14ac:dyDescent="0.35">
      <c r="A151" s="1">
        <v>43683</v>
      </c>
      <c r="B151">
        <v>3.0609279144337101E-2</v>
      </c>
      <c r="C151">
        <v>-1.0701343060997849E-2</v>
      </c>
      <c r="D151">
        <v>-7.4108013090978558E-2</v>
      </c>
      <c r="E151">
        <v>4.5809583292439733E-2</v>
      </c>
      <c r="F151">
        <v>0</v>
      </c>
      <c r="G151">
        <v>1.0586762848221489E-2</v>
      </c>
    </row>
    <row r="152" spans="1:7" x14ac:dyDescent="0.35">
      <c r="A152" s="1">
        <v>43684</v>
      </c>
      <c r="B152">
        <v>1.1369628667505981E-2</v>
      </c>
      <c r="C152">
        <v>-5.678628741836827E-3</v>
      </c>
      <c r="D152">
        <v>1.904817766890992E-2</v>
      </c>
      <c r="E152">
        <v>-1.5037862537514929E-2</v>
      </c>
      <c r="F152">
        <v>-9.5925462500697791E-4</v>
      </c>
      <c r="G152">
        <v>1.1504500337383001E-2</v>
      </c>
    </row>
    <row r="153" spans="1:7" x14ac:dyDescent="0.35">
      <c r="A153" s="1">
        <v>43685</v>
      </c>
      <c r="B153">
        <v>0.1501785537802024</v>
      </c>
      <c r="C153">
        <v>2.0851746843775741E-2</v>
      </c>
      <c r="D153">
        <v>-2.3867459674933471E-2</v>
      </c>
      <c r="E153">
        <v>0</v>
      </c>
      <c r="F153">
        <v>0</v>
      </c>
      <c r="G153">
        <v>2.0691055468529229E-2</v>
      </c>
    </row>
    <row r="154" spans="1:7" x14ac:dyDescent="0.35">
      <c r="A154" s="1">
        <v>43686</v>
      </c>
      <c r="B154">
        <v>7.9284065426207528E-3</v>
      </c>
      <c r="C154">
        <v>-4.8567120743876722E-2</v>
      </c>
      <c r="D154">
        <v>5.1776332396145777E-2</v>
      </c>
      <c r="E154">
        <v>7.5471981661295101E-3</v>
      </c>
      <c r="F154">
        <v>1.917498614224818E-3</v>
      </c>
      <c r="G154">
        <v>-1.3902398156972711E-2</v>
      </c>
    </row>
    <row r="155" spans="1:7" x14ac:dyDescent="0.35">
      <c r="A155" s="1">
        <v>43689</v>
      </c>
      <c r="B155">
        <v>-5.2849233755237507E-2</v>
      </c>
      <c r="C155">
        <v>-1.4745180224061811E-2</v>
      </c>
      <c r="D155">
        <v>-4.6957050390122441E-2</v>
      </c>
      <c r="E155">
        <v>-7.0067587192970668E-2</v>
      </c>
      <c r="F155">
        <v>-2.877674292262516E-3</v>
      </c>
      <c r="G155">
        <v>-2.5862371865183111E-2</v>
      </c>
    </row>
    <row r="156" spans="1:7" x14ac:dyDescent="0.35">
      <c r="A156" s="1">
        <v>43690</v>
      </c>
      <c r="B156">
        <v>-9.9164026199507413E-3</v>
      </c>
      <c r="C156">
        <v>5.5473549471271318E-2</v>
      </c>
      <c r="D156">
        <v>-4.9271002693926792E-2</v>
      </c>
      <c r="E156">
        <v>-8.0972024166419201E-3</v>
      </c>
      <c r="F156">
        <v>0</v>
      </c>
      <c r="G156">
        <v>2.581988353424991E-2</v>
      </c>
    </row>
    <row r="157" spans="1:7" x14ac:dyDescent="0.35">
      <c r="A157" s="1">
        <v>43691</v>
      </c>
      <c r="B157">
        <v>-6.000198336707973E-2</v>
      </c>
      <c r="C157">
        <v>-3.7805289796772917E-2</v>
      </c>
      <c r="D157">
        <v>-8.4260324430985953E-2</v>
      </c>
      <c r="E157">
        <v>-3.3060829683369257E-2</v>
      </c>
      <c r="F157">
        <v>0</v>
      </c>
      <c r="G157">
        <v>-6.7686802552842845E-2</v>
      </c>
    </row>
    <row r="158" spans="1:7" x14ac:dyDescent="0.35">
      <c r="A158" s="1">
        <v>43692</v>
      </c>
      <c r="B158">
        <v>-1.9029106868340959E-2</v>
      </c>
      <c r="C158">
        <v>-1.529431703903663E-2</v>
      </c>
      <c r="D158">
        <v>-5.5097162443112297E-3</v>
      </c>
      <c r="E158">
        <v>0</v>
      </c>
      <c r="F158">
        <v>-9.6109850151396368E-4</v>
      </c>
      <c r="G158">
        <v>-1.8288353171502091E-2</v>
      </c>
    </row>
    <row r="159" spans="1:7" x14ac:dyDescent="0.35">
      <c r="A159" s="1">
        <v>43693</v>
      </c>
      <c r="B159">
        <v>4.9640436543032018E-2</v>
      </c>
      <c r="C159">
        <v>3.8947092835612249E-2</v>
      </c>
      <c r="D159">
        <v>2.1858838313503489E-2</v>
      </c>
      <c r="E159">
        <v>4.1158032100011281E-2</v>
      </c>
      <c r="F159">
        <v>-2.8887582618773579E-3</v>
      </c>
      <c r="G159">
        <v>1.9744444624820001E-2</v>
      </c>
    </row>
    <row r="160" spans="1:7" x14ac:dyDescent="0.35">
      <c r="A160" s="1">
        <v>43696</v>
      </c>
      <c r="B160">
        <v>9.575535590610168E-3</v>
      </c>
      <c r="C160">
        <v>2.644313275588437E-2</v>
      </c>
      <c r="D160">
        <v>1.6086122327765941E-2</v>
      </c>
      <c r="E160">
        <v>0</v>
      </c>
      <c r="F160">
        <v>-9.6480751359306405E-4</v>
      </c>
      <c r="G160">
        <v>3.0845997748934401E-2</v>
      </c>
    </row>
    <row r="161" spans="1:7" x14ac:dyDescent="0.35">
      <c r="A161" s="1">
        <v>43697</v>
      </c>
      <c r="B161">
        <v>-2.443852308006034E-2</v>
      </c>
      <c r="C161">
        <v>8.8447147105141562E-3</v>
      </c>
      <c r="D161">
        <v>1.583145027734097E-2</v>
      </c>
      <c r="E161">
        <v>-1.626050511169469E-2</v>
      </c>
      <c r="F161">
        <v>0</v>
      </c>
      <c r="G161">
        <v>-4.2855054211236388E-3</v>
      </c>
    </row>
    <row r="162" spans="1:7" x14ac:dyDescent="0.35">
      <c r="A162" s="1">
        <v>43698</v>
      </c>
      <c r="B162">
        <v>3.1402819022995868E-2</v>
      </c>
      <c r="C162">
        <v>1.475036048338112E-2</v>
      </c>
      <c r="D162">
        <v>-1.0526403080123779E-2</v>
      </c>
      <c r="E162">
        <v>-1.6529285665789019E-2</v>
      </c>
      <c r="F162">
        <v>1.9286850708047441E-3</v>
      </c>
      <c r="G162">
        <v>-2.2522132632969771E-2</v>
      </c>
    </row>
    <row r="163" spans="1:7" x14ac:dyDescent="0.35">
      <c r="A163" s="1">
        <v>43699</v>
      </c>
      <c r="B163">
        <v>6.2892928817749926E-3</v>
      </c>
      <c r="C163">
        <v>6.4864514930408866E-3</v>
      </c>
      <c r="D163">
        <v>2.6111181067611119E-2</v>
      </c>
      <c r="E163">
        <v>-8.3682413225275344E-3</v>
      </c>
      <c r="F163">
        <v>-9.638775572115882E-4</v>
      </c>
      <c r="G163">
        <v>5.9596746848349352E-3</v>
      </c>
    </row>
    <row r="164" spans="1:7" x14ac:dyDescent="0.35">
      <c r="A164" s="1">
        <v>43700</v>
      </c>
      <c r="B164">
        <v>-7.6860689736465801E-2</v>
      </c>
      <c r="C164">
        <v>-5.0839682605182082E-2</v>
      </c>
      <c r="D164">
        <v>1.534555470253798E-2</v>
      </c>
      <c r="E164">
        <v>-2.5533378864239419E-2</v>
      </c>
      <c r="F164">
        <v>9.6387755721161433E-4</v>
      </c>
      <c r="G164">
        <v>-4.9600790594839371E-2</v>
      </c>
    </row>
    <row r="165" spans="1:7" x14ac:dyDescent="0.35">
      <c r="A165" s="1">
        <v>43703</v>
      </c>
      <c r="B165">
        <v>2.4742143149749419E-2</v>
      </c>
      <c r="C165">
        <v>-1.5424387410097081E-2</v>
      </c>
      <c r="D165">
        <v>-2.5708393584907979E-2</v>
      </c>
      <c r="E165">
        <v>-5.3109774864875912E-2</v>
      </c>
      <c r="F165">
        <v>-1.9286850708046259E-3</v>
      </c>
      <c r="G165">
        <v>1.6885938828776741E-2</v>
      </c>
    </row>
    <row r="166" spans="1:7" x14ac:dyDescent="0.35">
      <c r="A166" s="1">
        <v>43704</v>
      </c>
      <c r="B166">
        <v>-2.6455016020642819E-3</v>
      </c>
      <c r="C166">
        <v>-8.0926045961086258E-3</v>
      </c>
      <c r="D166">
        <v>-1.047129006389971E-2</v>
      </c>
      <c r="E166">
        <v>0</v>
      </c>
      <c r="F166">
        <v>-9.6564712371863509E-4</v>
      </c>
      <c r="G166">
        <v>-4.2882070919236974E-3</v>
      </c>
    </row>
    <row r="167" spans="1:7" x14ac:dyDescent="0.35">
      <c r="A167" s="1">
        <v>43705</v>
      </c>
      <c r="B167">
        <v>1.9023201075184581E-2</v>
      </c>
      <c r="C167">
        <v>9.8181603249253274E-3</v>
      </c>
      <c r="D167">
        <v>0</v>
      </c>
      <c r="E167">
        <v>-1.8349120606183551E-2</v>
      </c>
      <c r="F167">
        <v>-9.666727310234562E-4</v>
      </c>
      <c r="G167">
        <v>7.0287018559715619E-3</v>
      </c>
    </row>
    <row r="168" spans="1:7" x14ac:dyDescent="0.35">
      <c r="A168" s="1">
        <v>43706</v>
      </c>
      <c r="B168">
        <v>2.1533856686351421E-2</v>
      </c>
      <c r="C168">
        <v>2.7212538511440499E-2</v>
      </c>
      <c r="D168">
        <v>-1.058209931855845E-2</v>
      </c>
      <c r="E168">
        <v>-3.7740404399058132E-2</v>
      </c>
      <c r="F168">
        <v>0</v>
      </c>
      <c r="G168">
        <v>2.7991764077430349E-2</v>
      </c>
    </row>
    <row r="169" spans="1:7" x14ac:dyDescent="0.35">
      <c r="A169" s="1">
        <v>43707</v>
      </c>
      <c r="B169">
        <v>0</v>
      </c>
      <c r="C169">
        <v>-4.4843083721045089E-3</v>
      </c>
      <c r="D169">
        <v>-2.150618454405177E-2</v>
      </c>
      <c r="E169">
        <v>7.4108013090978475E-2</v>
      </c>
      <c r="F169">
        <v>9.6667273102339266E-4</v>
      </c>
      <c r="G169">
        <v>1.7437574343145749E-2</v>
      </c>
    </row>
    <row r="170" spans="1:7" x14ac:dyDescent="0.35">
      <c r="A170" s="1">
        <v>43711</v>
      </c>
      <c r="B170">
        <v>-1.7642835846854291E-2</v>
      </c>
      <c r="C170">
        <v>-1.9858722066377711E-2</v>
      </c>
      <c r="D170">
        <v>4.2559573926509983E-2</v>
      </c>
      <c r="E170">
        <v>0.16430308677023081</v>
      </c>
      <c r="F170">
        <v>-9.666727310234562E-4</v>
      </c>
      <c r="G170">
        <v>-2.6629966937313531E-3</v>
      </c>
    </row>
    <row r="171" spans="1:7" x14ac:dyDescent="0.35">
      <c r="A171" s="1">
        <v>43712</v>
      </c>
      <c r="B171">
        <v>1.616852222913073E-3</v>
      </c>
      <c r="C171">
        <v>2.3223917252678101E-2</v>
      </c>
      <c r="D171">
        <v>8.9612135628365425E-2</v>
      </c>
      <c r="E171">
        <v>-1.526754854699953E-2</v>
      </c>
      <c r="F171">
        <v>0</v>
      </c>
      <c r="G171">
        <v>-1.9431161296016141E-2</v>
      </c>
    </row>
    <row r="172" spans="1:7" x14ac:dyDescent="0.35">
      <c r="A172" s="1">
        <v>43713</v>
      </c>
      <c r="B172">
        <v>1.761452205027321E-2</v>
      </c>
      <c r="C172">
        <v>2.5975448066796851E-2</v>
      </c>
      <c r="D172">
        <v>-1.4388724288892551E-2</v>
      </c>
      <c r="E172">
        <v>-2.3347342335702331E-2</v>
      </c>
      <c r="F172">
        <v>0</v>
      </c>
      <c r="G172">
        <v>3.9537858698977427E-2</v>
      </c>
    </row>
    <row r="173" spans="1:7" x14ac:dyDescent="0.35">
      <c r="A173" s="1">
        <v>43714</v>
      </c>
      <c r="B173">
        <v>-3.0295599008975171E-2</v>
      </c>
      <c r="C173">
        <v>1.3008301241439211E-2</v>
      </c>
      <c r="D173">
        <v>-1.459878587079266E-2</v>
      </c>
      <c r="E173">
        <v>9.7455334139307709E-2</v>
      </c>
      <c r="F173">
        <v>-9.6760809145273689E-4</v>
      </c>
      <c r="G173">
        <v>-9.3211318229898307E-3</v>
      </c>
    </row>
    <row r="174" spans="1:7" x14ac:dyDescent="0.35">
      <c r="A174" s="1">
        <v>43717</v>
      </c>
      <c r="B174">
        <v>-1.9652632092463048E-3</v>
      </c>
      <c r="C174">
        <v>8.0450754388558098E-3</v>
      </c>
      <c r="D174">
        <v>-4.9140101966417401E-3</v>
      </c>
      <c r="E174">
        <v>-0.1376213373951416</v>
      </c>
      <c r="F174">
        <v>2.8999279461948998E-3</v>
      </c>
      <c r="G174">
        <v>1.8901418181459871E-2</v>
      </c>
    </row>
    <row r="175" spans="1:7" x14ac:dyDescent="0.35">
      <c r="A175" s="1">
        <v>43718</v>
      </c>
      <c r="B175">
        <v>-8.8918899646944285E-3</v>
      </c>
      <c r="C175">
        <v>3.9282349747596937E-2</v>
      </c>
      <c r="D175">
        <v>-1.48885984000414E-2</v>
      </c>
      <c r="E175">
        <v>2.4292669118037132E-2</v>
      </c>
      <c r="F175">
        <v>9.6480751359298588E-4</v>
      </c>
      <c r="G175">
        <v>1.604896048989524E-2</v>
      </c>
    </row>
    <row r="176" spans="1:7" x14ac:dyDescent="0.35">
      <c r="A176" s="1">
        <v>43719</v>
      </c>
      <c r="B176">
        <v>-1.5669575992858481E-2</v>
      </c>
      <c r="C176">
        <v>1.9329242233556861E-2</v>
      </c>
      <c r="D176">
        <v>4.9875367663907216E-3</v>
      </c>
      <c r="E176">
        <v>1.5873334137796818E-2</v>
      </c>
      <c r="F176">
        <v>9.6387755721161433E-4</v>
      </c>
      <c r="G176">
        <v>4.7912327846942028E-2</v>
      </c>
    </row>
    <row r="177" spans="1:7" x14ac:dyDescent="0.35">
      <c r="A177" s="1">
        <v>43720</v>
      </c>
      <c r="B177">
        <v>1.500774743732719E-2</v>
      </c>
      <c r="C177">
        <v>9.0271576077626623E-3</v>
      </c>
      <c r="D177">
        <v>1.9705052563631378E-2</v>
      </c>
      <c r="E177">
        <v>-4.0166003255833867E-2</v>
      </c>
      <c r="F177">
        <v>-9.638775572115882E-4</v>
      </c>
      <c r="G177">
        <v>-4.9902167042224334E-3</v>
      </c>
    </row>
    <row r="178" spans="1:7" x14ac:dyDescent="0.35">
      <c r="A178" s="1">
        <v>43721</v>
      </c>
      <c r="B178">
        <v>1.5763920940186339E-2</v>
      </c>
      <c r="C178">
        <v>4.4832029843585829E-3</v>
      </c>
      <c r="D178">
        <v>3.3576264812387208E-2</v>
      </c>
      <c r="E178">
        <v>0</v>
      </c>
      <c r="F178">
        <v>4.8100324414289677E-3</v>
      </c>
      <c r="G178">
        <v>-2.7287139968134909E-3</v>
      </c>
    </row>
    <row r="179" spans="1:7" x14ac:dyDescent="0.35">
      <c r="A179" s="1">
        <v>43724</v>
      </c>
      <c r="B179">
        <v>4.5513533900667282E-3</v>
      </c>
      <c r="C179">
        <v>-6.4822498804471803E-3</v>
      </c>
      <c r="D179">
        <v>0</v>
      </c>
      <c r="E179">
        <v>4.0166003255833901E-2</v>
      </c>
      <c r="F179">
        <v>2.874916511583277E-3</v>
      </c>
      <c r="G179">
        <v>-9.795012235959525E-3</v>
      </c>
    </row>
    <row r="180" spans="1:7" x14ac:dyDescent="0.35">
      <c r="A180" s="1">
        <v>43725</v>
      </c>
      <c r="B180">
        <v>5.1763249905960439E-3</v>
      </c>
      <c r="C180">
        <v>-1.7154818160439549E-2</v>
      </c>
      <c r="D180">
        <v>3.2485535254118077E-2</v>
      </c>
      <c r="E180">
        <v>2.3347342335702289E-2</v>
      </c>
      <c r="F180">
        <v>-2.874916511583231E-3</v>
      </c>
      <c r="G180">
        <v>8.1214543515401236E-3</v>
      </c>
    </row>
    <row r="181" spans="1:7" x14ac:dyDescent="0.35">
      <c r="A181" s="1">
        <v>43726</v>
      </c>
      <c r="B181">
        <v>-1.856427507482333E-2</v>
      </c>
      <c r="C181">
        <v>1.017317377611072E-3</v>
      </c>
      <c r="D181">
        <v>-4.6737545047068861E-2</v>
      </c>
      <c r="E181">
        <v>-2.3347342335702331E-2</v>
      </c>
      <c r="F181">
        <v>1.7126993458634221E-2</v>
      </c>
      <c r="G181">
        <v>-5.3246746416136933E-3</v>
      </c>
    </row>
    <row r="182" spans="1:7" x14ac:dyDescent="0.35">
      <c r="A182" s="1">
        <v>43727</v>
      </c>
      <c r="B182">
        <v>-4.2826340746213044E-3</v>
      </c>
      <c r="C182">
        <v>-5.6079989765517486E-3</v>
      </c>
      <c r="D182">
        <v>-4.902938138066943E-2</v>
      </c>
      <c r="E182">
        <v>2.3347342335702289E-2</v>
      </c>
      <c r="F182">
        <v>-1.888617886725481E-3</v>
      </c>
      <c r="G182">
        <v>1.269167190421769E-2</v>
      </c>
    </row>
    <row r="183" spans="1:7" x14ac:dyDescent="0.35">
      <c r="A183" s="1">
        <v>43728</v>
      </c>
      <c r="B183">
        <v>-7.9550196723285945E-3</v>
      </c>
      <c r="C183">
        <v>-1.23458243145878E-2</v>
      </c>
      <c r="D183">
        <v>3.4571311495833291E-2</v>
      </c>
      <c r="E183">
        <v>-8.8410872579852778E-2</v>
      </c>
      <c r="F183">
        <v>1.888617886725476E-3</v>
      </c>
      <c r="G183">
        <v>-2.4548765463603569E-2</v>
      </c>
    </row>
    <row r="184" spans="1:7" x14ac:dyDescent="0.35">
      <c r="A184" s="1">
        <v>43731</v>
      </c>
      <c r="B184">
        <v>1.944368936008407E-2</v>
      </c>
      <c r="C184">
        <v>3.1007501699984769E-3</v>
      </c>
      <c r="D184">
        <v>-2.457123769823142E-2</v>
      </c>
      <c r="E184">
        <v>4.9190196106353667E-2</v>
      </c>
      <c r="F184">
        <v>-9.438630837387467E-4</v>
      </c>
      <c r="G184">
        <v>2.5320230192293521E-3</v>
      </c>
    </row>
    <row r="185" spans="1:7" x14ac:dyDescent="0.35">
      <c r="A185" s="1">
        <v>43732</v>
      </c>
      <c r="B185">
        <v>-3.7238309713129143E-2</v>
      </c>
      <c r="C185">
        <v>-3.0384733904505429E-2</v>
      </c>
      <c r="D185">
        <v>-5.1031492743505068E-2</v>
      </c>
      <c r="E185">
        <v>-2.4292669118037111E-2</v>
      </c>
      <c r="F185">
        <v>-1.890403011727117E-3</v>
      </c>
      <c r="G185">
        <v>-7.7637843956760239E-2</v>
      </c>
    </row>
    <row r="186" spans="1:7" x14ac:dyDescent="0.35">
      <c r="A186" s="1">
        <v>43733</v>
      </c>
      <c r="B186">
        <v>6.7729285686332792E-4</v>
      </c>
      <c r="C186">
        <v>2.1053489516148091E-2</v>
      </c>
      <c r="D186">
        <v>-1.3175408742137131E-2</v>
      </c>
      <c r="E186">
        <v>4.0166003255833901E-2</v>
      </c>
      <c r="F186">
        <v>-2.8422315163060411E-3</v>
      </c>
      <c r="G186">
        <v>2.4298080060291969E-2</v>
      </c>
    </row>
    <row r="187" spans="1:7" x14ac:dyDescent="0.35">
      <c r="A187" s="1">
        <v>43734</v>
      </c>
      <c r="B187">
        <v>-2.3725346462448531E-3</v>
      </c>
      <c r="C187">
        <v>-5.2219637453439216E-3</v>
      </c>
      <c r="D187">
        <v>-1.8742163862969782E-2</v>
      </c>
      <c r="E187">
        <v>-7.9051720574638135E-3</v>
      </c>
      <c r="F187">
        <v>8.5026636257412285E-3</v>
      </c>
      <c r="G187">
        <v>5.8838046284869633E-2</v>
      </c>
    </row>
    <row r="188" spans="1:7" x14ac:dyDescent="0.35">
      <c r="A188" s="1">
        <v>43735</v>
      </c>
      <c r="B188">
        <v>-2.5779053178036061E-2</v>
      </c>
      <c r="C188">
        <v>-2.2234905887091341E-2</v>
      </c>
      <c r="D188">
        <v>-7.2861344518508286E-2</v>
      </c>
      <c r="E188">
        <v>-4.0491322259469893E-2</v>
      </c>
      <c r="F188">
        <v>6.5635205224720376E-3</v>
      </c>
      <c r="G188">
        <v>-1.774378866432662E-3</v>
      </c>
    </row>
    <row r="189" spans="1:7" x14ac:dyDescent="0.35">
      <c r="A189" s="1">
        <v>43738</v>
      </c>
      <c r="B189">
        <v>9.3572147666111678E-3</v>
      </c>
      <c r="C189">
        <v>2.797747998384088E-2</v>
      </c>
      <c r="D189">
        <v>3.4289040771615181E-2</v>
      </c>
      <c r="E189">
        <v>-8.2987946046891945E-3</v>
      </c>
      <c r="F189">
        <v>0</v>
      </c>
      <c r="G189">
        <v>-5.2173802698926392E-3</v>
      </c>
    </row>
    <row r="190" spans="1:7" x14ac:dyDescent="0.35">
      <c r="A190" s="1">
        <v>43739</v>
      </c>
      <c r="B190">
        <v>-7.9653942271794287E-3</v>
      </c>
      <c r="C190">
        <v>-2.3703973342967821E-2</v>
      </c>
      <c r="D190">
        <v>-2.8491928696006839E-2</v>
      </c>
      <c r="E190">
        <v>2.469258836084174E-2</v>
      </c>
      <c r="F190">
        <v>-9.3503785841825727E-4</v>
      </c>
      <c r="G190">
        <v>1.573477156061262E-2</v>
      </c>
    </row>
    <row r="191" spans="1:7" x14ac:dyDescent="0.35">
      <c r="A191" s="1">
        <v>43740</v>
      </c>
      <c r="B191">
        <v>-1.5770460552005022E-2</v>
      </c>
      <c r="C191">
        <v>-3.5262650180820782E-2</v>
      </c>
      <c r="D191">
        <v>-2.9327657341137681E-2</v>
      </c>
      <c r="E191">
        <v>0</v>
      </c>
      <c r="F191">
        <v>9.3503785841836916E-4</v>
      </c>
      <c r="G191">
        <v>-6.3958287168938083E-3</v>
      </c>
    </row>
    <row r="192" spans="1:7" x14ac:dyDescent="0.35">
      <c r="A192" s="1">
        <v>43741</v>
      </c>
      <c r="B192">
        <v>1.2984946112957059E-2</v>
      </c>
      <c r="C192">
        <v>1.207475209158685E-2</v>
      </c>
      <c r="D192">
        <v>-2.4097529080210359E-2</v>
      </c>
      <c r="E192">
        <v>-1.6393793756152599E-2</v>
      </c>
      <c r="F192">
        <v>1.484255925010344E-2</v>
      </c>
      <c r="G192">
        <v>-4.2429188295532459E-2</v>
      </c>
    </row>
    <row r="193" spans="1:7" x14ac:dyDescent="0.35">
      <c r="A193" s="1">
        <v>43742</v>
      </c>
      <c r="B193">
        <v>1.144057965093187E-2</v>
      </c>
      <c r="C193">
        <v>1.3546671590083119E-2</v>
      </c>
      <c r="D193">
        <v>2.4097529080210432E-2</v>
      </c>
      <c r="E193">
        <v>4.04913222594699E-2</v>
      </c>
      <c r="F193">
        <v>1.189946469688152E-2</v>
      </c>
      <c r="G193">
        <v>-6.8896805364281966E-3</v>
      </c>
    </row>
    <row r="194" spans="1:7" x14ac:dyDescent="0.35">
      <c r="A194" s="1">
        <v>43745</v>
      </c>
      <c r="B194">
        <v>-2.761476486260123E-3</v>
      </c>
      <c r="C194">
        <v>-3.00486539807268E-2</v>
      </c>
      <c r="D194">
        <v>2.353054526552948E-2</v>
      </c>
      <c r="E194">
        <v>-1.6000326086675482E-2</v>
      </c>
      <c r="F194">
        <v>-4.5599889515108641E-3</v>
      </c>
      <c r="G194">
        <v>2.6816005504508241E-2</v>
      </c>
    </row>
    <row r="195" spans="1:7" x14ac:dyDescent="0.35">
      <c r="A195" s="1">
        <v>43746</v>
      </c>
      <c r="B195">
        <v>-2.449390348691495E-2</v>
      </c>
      <c r="C195">
        <v>-5.1789655564488078E-2</v>
      </c>
      <c r="D195">
        <v>-1.759574466597464E-2</v>
      </c>
      <c r="E195">
        <v>-8.0972024166419201E-3</v>
      </c>
      <c r="F195">
        <v>-1.8297813342621489E-3</v>
      </c>
      <c r="G195">
        <v>9.7536767485504917E-3</v>
      </c>
    </row>
    <row r="196" spans="1:7" x14ac:dyDescent="0.35">
      <c r="A196" s="1">
        <v>43747</v>
      </c>
      <c r="B196">
        <v>8.1143344428959169E-3</v>
      </c>
      <c r="C196">
        <v>4.5111787818679583E-2</v>
      </c>
      <c r="D196">
        <v>6.8598250870979247E-2</v>
      </c>
      <c r="E196">
        <v>-1.6393793756152599E-2</v>
      </c>
      <c r="F196">
        <v>-1.0124306834811849E-2</v>
      </c>
      <c r="G196">
        <v>1.849084329447857E-2</v>
      </c>
    </row>
    <row r="197" spans="1:7" x14ac:dyDescent="0.35">
      <c r="A197" s="1">
        <v>43748</v>
      </c>
      <c r="B197">
        <v>-2.8149183321904601E-3</v>
      </c>
      <c r="C197">
        <v>8.3403108646254633E-3</v>
      </c>
      <c r="D197">
        <v>-1.671346543338964E-2</v>
      </c>
      <c r="E197">
        <v>1.6393793756152509E-2</v>
      </c>
      <c r="F197">
        <v>-2.6243369681549601E-2</v>
      </c>
      <c r="G197">
        <v>8.58418039820759E-4</v>
      </c>
    </row>
    <row r="198" spans="1:7" x14ac:dyDescent="0.35">
      <c r="A198" s="1">
        <v>43749</v>
      </c>
      <c r="B198">
        <v>4.7144489831039298E-2</v>
      </c>
      <c r="C198">
        <v>3.7494233998877483E-2</v>
      </c>
      <c r="D198">
        <v>1.1173290180334481E-2</v>
      </c>
      <c r="E198">
        <v>2.4097528503317259E-2</v>
      </c>
      <c r="F198">
        <v>-7.6263406283427334E-3</v>
      </c>
      <c r="G198">
        <v>1.2788621436352831E-2</v>
      </c>
    </row>
    <row r="199" spans="1:7" x14ac:dyDescent="0.35">
      <c r="A199" s="1">
        <v>43752</v>
      </c>
      <c r="B199">
        <v>2.5880697245992821E-2</v>
      </c>
      <c r="C199">
        <v>6.3796514385159762E-3</v>
      </c>
      <c r="D199">
        <v>-5.5710398696598986E-3</v>
      </c>
      <c r="E199">
        <v>0</v>
      </c>
      <c r="F199">
        <v>-6.7210713958006383E-3</v>
      </c>
      <c r="G199">
        <v>3.5935391559553491E-2</v>
      </c>
    </row>
    <row r="200" spans="1:7" x14ac:dyDescent="0.35">
      <c r="A200" s="1">
        <v>43753</v>
      </c>
      <c r="B200">
        <v>6.2040566900977718E-3</v>
      </c>
      <c r="C200">
        <v>2.718403392197774E-2</v>
      </c>
      <c r="D200">
        <v>-5.6022503106744779E-3</v>
      </c>
      <c r="E200">
        <v>7.9051720574638187E-3</v>
      </c>
      <c r="F200">
        <v>9.6294939183239048E-4</v>
      </c>
      <c r="G200">
        <v>3.6127226196520051E-3</v>
      </c>
    </row>
    <row r="201" spans="1:7" x14ac:dyDescent="0.35">
      <c r="A201" s="1">
        <v>43754</v>
      </c>
      <c r="B201">
        <v>2.9254093469419269E-3</v>
      </c>
      <c r="C201">
        <v>-2.1898690026380899E-2</v>
      </c>
      <c r="D201">
        <v>-4.5985069119416473E-2</v>
      </c>
      <c r="E201">
        <v>-2.3905498144139281E-2</v>
      </c>
      <c r="F201">
        <v>-2.891634462636938E-3</v>
      </c>
      <c r="G201">
        <v>7.1865241425770592E-3</v>
      </c>
    </row>
    <row r="202" spans="1:7" x14ac:dyDescent="0.35">
      <c r="A202" s="1">
        <v>43755</v>
      </c>
      <c r="B202">
        <v>1.065385153093797E-2</v>
      </c>
      <c r="C202">
        <v>7.3530424405057861E-3</v>
      </c>
      <c r="D202">
        <v>1.169602834780134E-2</v>
      </c>
      <c r="E202">
        <v>-8.0972024166419201E-3</v>
      </c>
      <c r="F202">
        <v>-9.6564712371863509E-4</v>
      </c>
      <c r="G202">
        <v>8.510294825121641E-3</v>
      </c>
    </row>
    <row r="203" spans="1:7" x14ac:dyDescent="0.35">
      <c r="A203" s="1">
        <v>43756</v>
      </c>
      <c r="B203">
        <v>-5.4741749918092433E-3</v>
      </c>
      <c r="C203">
        <v>-1.4229512943676491E-2</v>
      </c>
      <c r="D203">
        <v>-5.8309146364764952E-3</v>
      </c>
      <c r="E203">
        <v>8.0972024166418802E-3</v>
      </c>
      <c r="F203">
        <v>2.8943321945232412E-3</v>
      </c>
      <c r="G203">
        <v>-1.934851175936338E-2</v>
      </c>
    </row>
    <row r="204" spans="1:7" x14ac:dyDescent="0.35">
      <c r="A204" s="1">
        <v>43759</v>
      </c>
      <c r="B204">
        <v>3.3653953696022691E-2</v>
      </c>
      <c r="C204">
        <v>3.3405997467865163E-2</v>
      </c>
      <c r="D204">
        <v>-5.8651137113248158E-3</v>
      </c>
      <c r="E204">
        <v>-4.9596993281216521E-2</v>
      </c>
      <c r="F204">
        <v>0</v>
      </c>
      <c r="G204">
        <v>-1.3517663987147349E-2</v>
      </c>
    </row>
    <row r="205" spans="1:7" x14ac:dyDescent="0.35">
      <c r="A205" s="1">
        <v>43760</v>
      </c>
      <c r="B205">
        <v>-1.6367962476855361E-2</v>
      </c>
      <c r="C205">
        <v>-1.0838768533702031E-2</v>
      </c>
      <c r="D205">
        <v>-2.3810696850553939E-2</v>
      </c>
      <c r="E205">
        <v>-7.0204192547909966E-2</v>
      </c>
      <c r="F205">
        <v>1.3397362060340709E-2</v>
      </c>
      <c r="G205">
        <v>8.1717311255723873E-3</v>
      </c>
    </row>
    <row r="206" spans="1:7" x14ac:dyDescent="0.35">
      <c r="A206" s="1">
        <v>43761</v>
      </c>
      <c r="B206">
        <v>-4.7717480880192682E-3</v>
      </c>
      <c r="C206">
        <v>-3.6463776902072788E-2</v>
      </c>
      <c r="D206">
        <v>-5.574192949167163E-2</v>
      </c>
      <c r="E206">
        <v>8.7011395051642751E-2</v>
      </c>
      <c r="F206">
        <v>-1.902993659742233E-3</v>
      </c>
      <c r="G206">
        <v>-3.5276977051313212E-3</v>
      </c>
    </row>
    <row r="207" spans="1:7" x14ac:dyDescent="0.35">
      <c r="A207" s="1">
        <v>43762</v>
      </c>
      <c r="B207">
        <v>1.141416017461486E-2</v>
      </c>
      <c r="C207">
        <v>-5.3837034864402309E-4</v>
      </c>
      <c r="D207">
        <v>0</v>
      </c>
      <c r="E207">
        <v>5.669528892162299E-2</v>
      </c>
      <c r="F207">
        <v>9.4787799422531988E-3</v>
      </c>
      <c r="G207">
        <v>0.16270738674075849</v>
      </c>
    </row>
    <row r="208" spans="1:7" x14ac:dyDescent="0.35">
      <c r="A208" s="1">
        <v>43763</v>
      </c>
      <c r="B208">
        <v>3.0733438441510531E-2</v>
      </c>
      <c r="C208">
        <v>3.2320726435629929E-2</v>
      </c>
      <c r="D208">
        <v>6.7718109424497505E-2</v>
      </c>
      <c r="E208">
        <v>2.3347342335702289E-2</v>
      </c>
      <c r="F208">
        <v>0.1063976742080123</v>
      </c>
      <c r="G208">
        <v>9.0694671398272655E-2</v>
      </c>
    </row>
    <row r="209" spans="1:7" x14ac:dyDescent="0.35">
      <c r="A209" s="1">
        <v>43766</v>
      </c>
      <c r="B209">
        <v>2.952020309481632E-2</v>
      </c>
      <c r="C209">
        <v>0.1006046400452608</v>
      </c>
      <c r="D209">
        <v>1.1834516917728161E-2</v>
      </c>
      <c r="E209">
        <v>-2.3347342335702331E-2</v>
      </c>
      <c r="F209">
        <v>0</v>
      </c>
      <c r="G209">
        <v>-1.280794756315268E-3</v>
      </c>
    </row>
    <row r="210" spans="1:7" x14ac:dyDescent="0.35">
      <c r="A210" s="1">
        <v>43767</v>
      </c>
      <c r="B210">
        <v>-1.9784814210598231E-2</v>
      </c>
      <c r="C210">
        <v>-8.0472940285337431E-3</v>
      </c>
      <c r="D210">
        <v>-5.439409122987858E-2</v>
      </c>
      <c r="E210">
        <v>5.3652753420216838E-2</v>
      </c>
      <c r="F210">
        <v>-7.0265963724586183E-2</v>
      </c>
      <c r="G210">
        <v>-3.5690931583353493E-2</v>
      </c>
    </row>
    <row r="211" spans="1:7" x14ac:dyDescent="0.35">
      <c r="A211" s="1">
        <v>43768</v>
      </c>
      <c r="B211">
        <v>3.023046106634356E-3</v>
      </c>
      <c r="C211">
        <v>-2.8558502340643981E-3</v>
      </c>
      <c r="D211">
        <v>-1.250015065656526E-2</v>
      </c>
      <c r="E211">
        <v>-7.4906643713854798E-3</v>
      </c>
      <c r="F211">
        <v>-3.518882732167803E-2</v>
      </c>
      <c r="G211">
        <v>-3.83373821461874E-3</v>
      </c>
    </row>
    <row r="212" spans="1:7" x14ac:dyDescent="0.35">
      <c r="A212" s="1">
        <v>43769</v>
      </c>
      <c r="B212">
        <v>2.3860339238488921E-2</v>
      </c>
      <c r="C212">
        <v>-2.8034698998426581E-2</v>
      </c>
      <c r="D212">
        <v>-1.904825264330718E-2</v>
      </c>
      <c r="E212">
        <v>-1.515188096751848E-2</v>
      </c>
      <c r="F212">
        <v>-0.1200239828856947</v>
      </c>
      <c r="G212">
        <v>-2.8577073587868489E-4</v>
      </c>
    </row>
    <row r="213" spans="1:7" x14ac:dyDescent="0.35">
      <c r="A213" s="1">
        <v>43770</v>
      </c>
      <c r="B213">
        <v>2.790064991467197E-2</v>
      </c>
      <c r="C213">
        <v>3.2315331181523001E-2</v>
      </c>
      <c r="D213">
        <v>6.3898681875254786E-3</v>
      </c>
      <c r="E213">
        <v>0</v>
      </c>
      <c r="F213">
        <v>2.4148206855062849E-2</v>
      </c>
      <c r="G213">
        <v>-5.1255609581973907E-3</v>
      </c>
    </row>
    <row r="214" spans="1:7" x14ac:dyDescent="0.35">
      <c r="A214" s="1">
        <v>43773</v>
      </c>
      <c r="B214">
        <v>3.9342008747980807E-2</v>
      </c>
      <c r="C214">
        <v>2.9922728387235701E-2</v>
      </c>
      <c r="D214">
        <v>5.5741929491671623E-2</v>
      </c>
      <c r="E214">
        <v>-1.538490473103587E-2</v>
      </c>
      <c r="F214">
        <v>-3.0544760137351131E-2</v>
      </c>
      <c r="G214">
        <v>1.3190251778298891E-2</v>
      </c>
    </row>
    <row r="215" spans="1:7" x14ac:dyDescent="0.35">
      <c r="A215" s="1">
        <v>43774</v>
      </c>
      <c r="B215">
        <v>-3.865255638643031E-3</v>
      </c>
      <c r="C215">
        <v>3.678249253035139E-3</v>
      </c>
      <c r="D215">
        <v>-3.6813938113964002E-2</v>
      </c>
      <c r="E215">
        <v>0</v>
      </c>
      <c r="F215">
        <v>3.4685548715412753E-2</v>
      </c>
      <c r="G215">
        <v>-7.8777416143176258E-4</v>
      </c>
    </row>
    <row r="216" spans="1:7" x14ac:dyDescent="0.35">
      <c r="A216" s="1">
        <v>43775</v>
      </c>
      <c r="B216">
        <v>-6.1043811953766574E-3</v>
      </c>
      <c r="C216">
        <v>-1.293323705211185E-2</v>
      </c>
      <c r="D216">
        <v>-1.8927991377707631E-2</v>
      </c>
      <c r="E216">
        <v>2.2989587532424759E-2</v>
      </c>
      <c r="F216">
        <v>-3.1040569945566289E-3</v>
      </c>
      <c r="G216">
        <v>2.907933885164897E-2</v>
      </c>
    </row>
    <row r="217" spans="1:7" x14ac:dyDescent="0.35">
      <c r="A217" s="1">
        <v>43776</v>
      </c>
      <c r="B217">
        <v>9.693981981164175E-3</v>
      </c>
      <c r="C217">
        <v>1.3937603114761261E-3</v>
      </c>
      <c r="D217">
        <v>-4.5610544661024627E-2</v>
      </c>
      <c r="E217">
        <v>-1.526754854699953E-2</v>
      </c>
      <c r="F217">
        <v>1.54245293189151E-2</v>
      </c>
      <c r="G217">
        <v>2.7066259147669379E-2</v>
      </c>
    </row>
    <row r="218" spans="1:7" x14ac:dyDescent="0.35">
      <c r="A218" s="1">
        <v>43777</v>
      </c>
      <c r="B218">
        <v>2.756548528557003E-4</v>
      </c>
      <c r="C218">
        <v>4.1694869336244304E-3</v>
      </c>
      <c r="D218">
        <v>1.324521420167429E-2</v>
      </c>
      <c r="E218">
        <v>-2.3347342335702331E-2</v>
      </c>
      <c r="F218">
        <v>1.9202164610100061E-2</v>
      </c>
      <c r="G218">
        <v>4.7570954979851152E-3</v>
      </c>
    </row>
    <row r="219" spans="1:7" x14ac:dyDescent="0.35">
      <c r="A219" s="1">
        <v>43780</v>
      </c>
      <c r="B219">
        <v>5.5097679446554002E-4</v>
      </c>
      <c r="C219">
        <v>-6.0282660318397158E-3</v>
      </c>
      <c r="D219">
        <v>6.5573943950087846E-3</v>
      </c>
      <c r="E219">
        <v>-7.9051720574638135E-3</v>
      </c>
      <c r="F219">
        <v>2.0803131841361691E-2</v>
      </c>
      <c r="G219">
        <v>2.3307008242272689E-2</v>
      </c>
    </row>
    <row r="220" spans="1:7" x14ac:dyDescent="0.35">
      <c r="A220" s="1">
        <v>43781</v>
      </c>
      <c r="B220">
        <v>1.095594932175591E-2</v>
      </c>
      <c r="C220">
        <v>8.7984143274623342E-3</v>
      </c>
      <c r="D220">
        <v>-6.5573943950088366E-3</v>
      </c>
      <c r="E220">
        <v>-7.9681620803330813E-3</v>
      </c>
      <c r="F220">
        <v>-9.8522399742358921E-3</v>
      </c>
      <c r="G220">
        <v>1.3927860226281249E-2</v>
      </c>
    </row>
    <row r="221" spans="1:7" x14ac:dyDescent="0.35">
      <c r="A221" s="1">
        <v>43782</v>
      </c>
      <c r="B221">
        <v>2.1824963769259159E-2</v>
      </c>
      <c r="C221">
        <v>-6.9396352292472119E-3</v>
      </c>
      <c r="D221">
        <v>-6.6006777987297309E-3</v>
      </c>
      <c r="E221">
        <v>0</v>
      </c>
      <c r="F221">
        <v>-3.8349815672045907E-2</v>
      </c>
      <c r="G221">
        <v>-1.097651753621017E-2</v>
      </c>
    </row>
    <row r="222" spans="1:7" x14ac:dyDescent="0.35">
      <c r="A222" s="1">
        <v>43783</v>
      </c>
      <c r="B222">
        <v>2.188035168647872E-2</v>
      </c>
      <c r="C222">
        <v>-2.7894659023265261E-3</v>
      </c>
      <c r="D222">
        <v>5.1624392713861877E-2</v>
      </c>
      <c r="E222">
        <v>-8.0321640063423603E-3</v>
      </c>
      <c r="F222">
        <v>-6.1920135158683373E-3</v>
      </c>
      <c r="G222">
        <v>9.3177064916618989E-3</v>
      </c>
    </row>
    <row r="223" spans="1:7" x14ac:dyDescent="0.35">
      <c r="A223" s="1">
        <v>43784</v>
      </c>
      <c r="B223">
        <v>5.4610173317109368E-3</v>
      </c>
      <c r="C223">
        <v>1.43289426429623E-2</v>
      </c>
      <c r="D223">
        <v>-5.1624392713861829E-2</v>
      </c>
      <c r="E223">
        <v>0</v>
      </c>
      <c r="F223">
        <v>2.0683003863301731E-3</v>
      </c>
      <c r="G223">
        <v>8.0397165467725115E-3</v>
      </c>
    </row>
    <row r="224" spans="1:7" x14ac:dyDescent="0.35">
      <c r="A224" s="1">
        <v>43787</v>
      </c>
      <c r="B224">
        <v>3.3659466520129952E-2</v>
      </c>
      <c r="C224">
        <v>-3.028423940225786E-2</v>
      </c>
      <c r="D224">
        <v>-3.3673182662800748E-2</v>
      </c>
      <c r="E224">
        <v>0</v>
      </c>
      <c r="F224">
        <v>-1.5617243168610479E-2</v>
      </c>
      <c r="G224">
        <v>-6.2094697618180258E-3</v>
      </c>
    </row>
    <row r="225" spans="1:7" x14ac:dyDescent="0.35">
      <c r="A225" s="1">
        <v>43788</v>
      </c>
      <c r="B225">
        <v>3.474539019423193E-2</v>
      </c>
      <c r="C225">
        <v>-9.4645299572047664E-4</v>
      </c>
      <c r="D225">
        <v>-1.3793308523969891E-2</v>
      </c>
      <c r="E225">
        <v>3.1748668271916407E-2</v>
      </c>
      <c r="F225">
        <v>-1.47993598635338E-2</v>
      </c>
      <c r="G225">
        <v>2.6865254532771748E-2</v>
      </c>
    </row>
    <row r="226" spans="1:7" x14ac:dyDescent="0.35">
      <c r="A226" s="1">
        <v>43789</v>
      </c>
      <c r="B226">
        <v>-7.5362304307626709E-3</v>
      </c>
      <c r="C226">
        <v>-1.6229479859833019E-2</v>
      </c>
      <c r="D226">
        <v>-6.9687457323044212E-3</v>
      </c>
      <c r="E226">
        <v>-7.8431701277771881E-3</v>
      </c>
      <c r="F226">
        <v>-3.1370874340210853E-2</v>
      </c>
      <c r="G226">
        <v>-2.05138688694937E-2</v>
      </c>
    </row>
    <row r="227" spans="1:7" x14ac:dyDescent="0.35">
      <c r="A227" s="1">
        <v>43790</v>
      </c>
      <c r="B227">
        <v>-3.6277247177581233E-2</v>
      </c>
      <c r="C227">
        <v>-4.8135878697918259E-4</v>
      </c>
      <c r="D227">
        <v>-7.0175662009383756E-3</v>
      </c>
      <c r="E227">
        <v>7.843170127777039E-3</v>
      </c>
      <c r="F227">
        <v>-7.6477647227629883E-2</v>
      </c>
      <c r="G227">
        <v>7.3828123156505386E-3</v>
      </c>
    </row>
    <row r="228" spans="1:7" x14ac:dyDescent="0.35">
      <c r="A228" s="1">
        <v>43791</v>
      </c>
      <c r="B228">
        <v>-9.4064230507489317E-3</v>
      </c>
      <c r="C228">
        <v>1.9239548143564511E-3</v>
      </c>
      <c r="D228">
        <v>4.8119284966771071E-2</v>
      </c>
      <c r="E228">
        <v>3.0771720754924691E-2</v>
      </c>
      <c r="F228">
        <v>-0.1036485734709847</v>
      </c>
      <c r="G228">
        <v>-6.3376140528168479E-2</v>
      </c>
    </row>
    <row r="229" spans="1:7" x14ac:dyDescent="0.35">
      <c r="A229" s="1">
        <v>43794</v>
      </c>
      <c r="B229">
        <v>1.6215186035810941E-2</v>
      </c>
      <c r="C229">
        <v>4.2799848710186973E-2</v>
      </c>
      <c r="D229">
        <v>-9.8671516246893062E-2</v>
      </c>
      <c r="E229">
        <v>6.5957904382601268E-2</v>
      </c>
      <c r="F229">
        <v>-5.1293310898532771E-2</v>
      </c>
      <c r="G229">
        <v>9.8599193333173251E-3</v>
      </c>
    </row>
    <row r="230" spans="1:7" x14ac:dyDescent="0.35">
      <c r="A230" s="1">
        <v>43795</v>
      </c>
      <c r="B230">
        <v>-2.0310401404664401E-2</v>
      </c>
      <c r="C230">
        <v>9.1660021081570557E-3</v>
      </c>
      <c r="D230">
        <v>-1.492563561013544E-2</v>
      </c>
      <c r="E230">
        <v>0</v>
      </c>
      <c r="F230">
        <v>5.5249365177216332E-3</v>
      </c>
      <c r="G230">
        <v>-2.2308010738022879E-2</v>
      </c>
    </row>
    <row r="231" spans="1:7" x14ac:dyDescent="0.35">
      <c r="A231" s="1">
        <v>43796</v>
      </c>
      <c r="B231">
        <v>1.0714341291952501E-2</v>
      </c>
      <c r="C231">
        <v>4.551686522696643E-3</v>
      </c>
      <c r="D231">
        <v>1.492563561013552E-2</v>
      </c>
      <c r="E231">
        <v>2.105347260702841E-2</v>
      </c>
      <c r="F231">
        <v>8.2304910610998747E-3</v>
      </c>
      <c r="G231">
        <v>7.1796076233283553E-3</v>
      </c>
    </row>
    <row r="232" spans="1:7" x14ac:dyDescent="0.35">
      <c r="A232" s="1">
        <v>43798</v>
      </c>
      <c r="B232">
        <v>-6.6191259230990286E-3</v>
      </c>
      <c r="C232">
        <v>-2.5294572174011438E-2</v>
      </c>
      <c r="D232">
        <v>2.9199126740177501E-2</v>
      </c>
      <c r="E232">
        <v>2.7398947339176E-2</v>
      </c>
      <c r="F232">
        <v>-9.6088825576442459E-3</v>
      </c>
      <c r="G232">
        <v>-4.0833118344666703E-3</v>
      </c>
    </row>
    <row r="233" spans="1:7" x14ac:dyDescent="0.35">
      <c r="A233" s="1">
        <v>43801</v>
      </c>
      <c r="B233">
        <v>-1.078597970470257E-2</v>
      </c>
      <c r="C233">
        <v>-5.1365372425582088E-3</v>
      </c>
      <c r="D233">
        <v>-6.6939509063441927E-2</v>
      </c>
      <c r="E233">
        <v>0.14445129215922509</v>
      </c>
      <c r="F233">
        <v>2.5869387669338991E-2</v>
      </c>
      <c r="G233">
        <v>1.483157777842652E-2</v>
      </c>
    </row>
    <row r="234" spans="1:7" x14ac:dyDescent="0.35">
      <c r="A234" s="1">
        <v>43802</v>
      </c>
      <c r="B234">
        <v>4.3798081427742289E-3</v>
      </c>
      <c r="C234">
        <v>-3.2836665281780912E-2</v>
      </c>
      <c r="D234">
        <v>1.5267548546999681E-2</v>
      </c>
      <c r="E234">
        <v>-5.8651137113248158E-3</v>
      </c>
      <c r="F234">
        <v>2.6845627932822322E-3</v>
      </c>
      <c r="G234">
        <v>3.9638352301946114E-3</v>
      </c>
    </row>
    <row r="235" spans="1:7" x14ac:dyDescent="0.35">
      <c r="A235" s="1">
        <v>43803</v>
      </c>
      <c r="B235">
        <v>2.0104942344465939E-2</v>
      </c>
      <c r="C235">
        <v>3.4240117175154808E-2</v>
      </c>
      <c r="D235">
        <v>-2.2989587532424902E-2</v>
      </c>
      <c r="E235">
        <v>4.0351256698342192E-2</v>
      </c>
      <c r="F235">
        <v>-3.2700495483798477E-2</v>
      </c>
      <c r="G235">
        <v>-9.4736850441358572E-3</v>
      </c>
    </row>
    <row r="236" spans="1:7" x14ac:dyDescent="0.35">
      <c r="A236" s="1">
        <v>43804</v>
      </c>
      <c r="B236">
        <v>-1.7652178831314401E-3</v>
      </c>
      <c r="C236">
        <v>1.208194226877099E-2</v>
      </c>
      <c r="D236">
        <v>2.2989587532424759E-2</v>
      </c>
      <c r="E236">
        <v>1.6807102601408708E-2</v>
      </c>
      <c r="F236">
        <v>0</v>
      </c>
      <c r="G236">
        <v>-8.0192736725891948E-3</v>
      </c>
    </row>
    <row r="237" spans="1:7" x14ac:dyDescent="0.35">
      <c r="A237" s="1">
        <v>43805</v>
      </c>
      <c r="B237">
        <v>2.5241984311863788E-4</v>
      </c>
      <c r="C237">
        <v>2.2380462884019341E-2</v>
      </c>
      <c r="D237">
        <v>0</v>
      </c>
      <c r="E237">
        <v>-5.5710398696598986E-3</v>
      </c>
      <c r="F237">
        <v>5.5249365177216332E-3</v>
      </c>
      <c r="G237">
        <v>1.657048747917261E-2</v>
      </c>
    </row>
    <row r="238" spans="1:7" x14ac:dyDescent="0.35">
      <c r="A238" s="1">
        <v>43808</v>
      </c>
      <c r="B238">
        <v>-1.7821264693077311E-2</v>
      </c>
      <c r="C238">
        <v>-1.410073264572939E-2</v>
      </c>
      <c r="D238">
        <v>-2.2989587532424902E-2</v>
      </c>
      <c r="E238">
        <v>-6.9391997810652958E-2</v>
      </c>
      <c r="F238">
        <v>0.14822997695214599</v>
      </c>
      <c r="G238">
        <v>1.0778479484683801E-2</v>
      </c>
    </row>
    <row r="239" spans="1:7" x14ac:dyDescent="0.35">
      <c r="A239" s="1">
        <v>43809</v>
      </c>
      <c r="B239">
        <v>1.301532545322757E-2</v>
      </c>
      <c r="C239">
        <v>6.847761082162643E-3</v>
      </c>
      <c r="D239">
        <v>7.7220389854253287E-3</v>
      </c>
      <c r="E239">
        <v>-1.204832726797421E-2</v>
      </c>
      <c r="F239">
        <v>6.3275868524528336E-2</v>
      </c>
      <c r="G239">
        <v>2.705113248298345E-2</v>
      </c>
    </row>
    <row r="240" spans="1:7" x14ac:dyDescent="0.35">
      <c r="A240" s="1">
        <v>43810</v>
      </c>
      <c r="B240">
        <v>7.604256874389209E-4</v>
      </c>
      <c r="C240">
        <v>1.982049289785277E-2</v>
      </c>
      <c r="D240">
        <v>1.5267548546999681E-2</v>
      </c>
      <c r="E240">
        <v>2.9853005648536369E-2</v>
      </c>
      <c r="F240">
        <v>4.0420562737982127E-2</v>
      </c>
      <c r="G240">
        <v>1.100440947539104E-2</v>
      </c>
    </row>
    <row r="241" spans="1:7" x14ac:dyDescent="0.35">
      <c r="A241" s="1">
        <v>43811</v>
      </c>
      <c r="B241">
        <v>7.6078566915717488E-2</v>
      </c>
      <c r="C241">
        <v>3.247322506941562E-2</v>
      </c>
      <c r="D241">
        <v>0</v>
      </c>
      <c r="E241">
        <v>0.10064349519407539</v>
      </c>
      <c r="F241">
        <v>-1.8368973989460542E-2</v>
      </c>
      <c r="G241">
        <v>1.9596936062676359E-2</v>
      </c>
    </row>
    <row r="242" spans="1:7" x14ac:dyDescent="0.35">
      <c r="A242" s="1">
        <v>43812</v>
      </c>
      <c r="B242">
        <v>-3.4395523313863488E-2</v>
      </c>
      <c r="C242">
        <v>-1.296206156352667E-3</v>
      </c>
      <c r="D242">
        <v>1.503786253751483E-2</v>
      </c>
      <c r="E242">
        <v>0</v>
      </c>
      <c r="F242">
        <v>-1.538495673072693E-2</v>
      </c>
      <c r="G242">
        <v>-3.592907084336512E-3</v>
      </c>
    </row>
    <row r="243" spans="1:7" x14ac:dyDescent="0.35">
      <c r="A243" s="1">
        <v>43815</v>
      </c>
      <c r="B243">
        <v>2.8744420863889151E-2</v>
      </c>
      <c r="C243">
        <v>1.416636424027441E-2</v>
      </c>
      <c r="D243">
        <v>-7.4906643713854798E-3</v>
      </c>
      <c r="E243">
        <v>-1.6086122327765809E-2</v>
      </c>
      <c r="F243">
        <v>2.838621086190973E-2</v>
      </c>
      <c r="G243">
        <v>6.2488990606601853E-2</v>
      </c>
    </row>
    <row r="244" spans="1:7" x14ac:dyDescent="0.35">
      <c r="A244" s="1">
        <v>43816</v>
      </c>
      <c r="B244">
        <v>9.8685478738679763E-3</v>
      </c>
      <c r="C244">
        <v>7.220251482932938E-3</v>
      </c>
      <c r="D244">
        <v>-2.281474671312898E-2</v>
      </c>
      <c r="E244">
        <v>-4.420611616796738E-2</v>
      </c>
      <c r="F244">
        <v>5.3677198582774907E-3</v>
      </c>
      <c r="G244">
        <v>-6.6009666248692551E-3</v>
      </c>
    </row>
    <row r="245" spans="1:7" x14ac:dyDescent="0.35">
      <c r="A245" s="1">
        <v>43817</v>
      </c>
      <c r="B245">
        <v>-1.10498649258937E-2</v>
      </c>
      <c r="C245">
        <v>7.1684929379234033E-3</v>
      </c>
      <c r="D245">
        <v>2.2814746713129039E-2</v>
      </c>
      <c r="E245">
        <v>-5.2185773616070311E-2</v>
      </c>
      <c r="F245">
        <v>2.328150237848476E-2</v>
      </c>
      <c r="G245">
        <v>3.6681334404645757E-2</v>
      </c>
    </row>
    <row r="246" spans="1:7" x14ac:dyDescent="0.35">
      <c r="A246" s="1">
        <v>43818</v>
      </c>
      <c r="B246">
        <v>1.2451766363125749E-2</v>
      </c>
      <c r="C246">
        <v>3.3557047594747198E-3</v>
      </c>
      <c r="D246">
        <v>-7.5471981661294988E-3</v>
      </c>
      <c r="E246">
        <v>0.1230601114303619</v>
      </c>
      <c r="F246">
        <v>8.1329240249398485E-2</v>
      </c>
      <c r="G246">
        <v>2.7322730044006101E-2</v>
      </c>
    </row>
    <row r="247" spans="1:7" x14ac:dyDescent="0.35">
      <c r="A247" s="1">
        <v>43819</v>
      </c>
      <c r="B247">
        <v>3.0354127232247959E-2</v>
      </c>
      <c r="C247">
        <v>1.000015327244839E-2</v>
      </c>
      <c r="D247">
        <v>7.5471981661295101E-3</v>
      </c>
      <c r="E247">
        <v>0.1690763425922803</v>
      </c>
      <c r="F247">
        <v>3.7847522466219502E-2</v>
      </c>
      <c r="G247">
        <v>3.828883965832103E-3</v>
      </c>
    </row>
    <row r="248" spans="1:7" x14ac:dyDescent="0.35">
      <c r="A248" s="1">
        <v>43822</v>
      </c>
      <c r="B248">
        <v>2.9239836674000132E-2</v>
      </c>
      <c r="C248">
        <v>1.3588840471876329E-2</v>
      </c>
      <c r="D248">
        <v>0</v>
      </c>
      <c r="E248">
        <v>0.46722196237558872</v>
      </c>
      <c r="F248">
        <v>1.6574905171913651E-2</v>
      </c>
      <c r="G248">
        <v>3.3053042637599103E-2</v>
      </c>
    </row>
    <row r="249" spans="1:7" x14ac:dyDescent="0.35">
      <c r="A249" s="1">
        <v>43823</v>
      </c>
      <c r="B249">
        <v>2.347937926077142E-2</v>
      </c>
      <c r="C249">
        <v>8.1760226892449602E-4</v>
      </c>
      <c r="D249">
        <v>-1.515188096751848E-2</v>
      </c>
      <c r="E249">
        <v>0.236975096290691</v>
      </c>
      <c r="F249">
        <v>4.115071165701175E-2</v>
      </c>
      <c r="G249">
        <v>1.4281404577190999E-2</v>
      </c>
    </row>
    <row r="250" spans="1:7" x14ac:dyDescent="0.35">
      <c r="A250" s="1">
        <v>43825</v>
      </c>
      <c r="B250">
        <v>1.9319561804270839E-3</v>
      </c>
      <c r="C250">
        <v>3.2639737696929421E-3</v>
      </c>
      <c r="D250">
        <v>-7.6628657456105616E-3</v>
      </c>
      <c r="E250">
        <v>-0.1213608468623929</v>
      </c>
      <c r="F250">
        <v>-4.5727396262937613E-2</v>
      </c>
      <c r="G250">
        <v>1.329164348775499E-2</v>
      </c>
    </row>
    <row r="251" spans="1:7" x14ac:dyDescent="0.35">
      <c r="A251" s="1">
        <v>43826</v>
      </c>
      <c r="B251">
        <v>-9.6973231916640482E-3</v>
      </c>
      <c r="C251">
        <v>-2.4469615454196739E-3</v>
      </c>
      <c r="D251">
        <v>-6.3513345591536291E-2</v>
      </c>
      <c r="E251">
        <v>0.25681343506693582</v>
      </c>
      <c r="F251">
        <v>5.8788145305378403E-2</v>
      </c>
      <c r="G251">
        <v>-1.300368530145E-3</v>
      </c>
    </row>
    <row r="252" spans="1:7" x14ac:dyDescent="0.35">
      <c r="A252" s="1">
        <v>43829</v>
      </c>
      <c r="B252">
        <v>-1.4395010660351379E-2</v>
      </c>
      <c r="C252">
        <v>-8.2000809125321664E-3</v>
      </c>
      <c r="D252">
        <v>-6.7822632338114933E-2</v>
      </c>
      <c r="E252">
        <v>0.16098221473758681</v>
      </c>
      <c r="F252">
        <v>-6.0738276026792021E-3</v>
      </c>
      <c r="G252">
        <v>-3.7113123001156101E-2</v>
      </c>
    </row>
    <row r="253" spans="1:7" x14ac:dyDescent="0.35">
      <c r="A253" s="1">
        <v>43830</v>
      </c>
      <c r="B253">
        <v>7.4414908643810158E-3</v>
      </c>
      <c r="C253">
        <v>3.6983089244840648E-3</v>
      </c>
      <c r="D253">
        <v>-1.76995602935799E-2</v>
      </c>
      <c r="E253">
        <v>-0.16290348891713849</v>
      </c>
      <c r="F253">
        <v>5.208381541069537E-3</v>
      </c>
      <c r="G253">
        <v>8.7151796302722042E-3</v>
      </c>
    </row>
    <row r="254" spans="1:7" x14ac:dyDescent="0.35">
      <c r="A254" s="1">
        <v>43832</v>
      </c>
      <c r="B254">
        <v>6.8265712984734633E-2</v>
      </c>
      <c r="C254">
        <v>2.7509838526666198E-2</v>
      </c>
      <c r="D254">
        <v>8.5522192631694915E-2</v>
      </c>
      <c r="E254">
        <v>0.3254224106234565</v>
      </c>
      <c r="F254">
        <v>2.0566257832099841E-2</v>
      </c>
      <c r="G254">
        <v>2.811910133608081E-2</v>
      </c>
    </row>
    <row r="255" spans="1:7" x14ac:dyDescent="0.35">
      <c r="A255" s="1">
        <v>43833</v>
      </c>
      <c r="B255">
        <v>-1.023550421374865E-2</v>
      </c>
      <c r="C255">
        <v>-1.487460316915298E-2</v>
      </c>
      <c r="D255">
        <v>-3.3336488169521783E-2</v>
      </c>
      <c r="E255">
        <v>0.29287687628929598</v>
      </c>
      <c r="F255">
        <v>1.694954426153561E-3</v>
      </c>
      <c r="G255">
        <v>2.9202678932234289E-2</v>
      </c>
    </row>
    <row r="256" spans="1:7" x14ac:dyDescent="0.35">
      <c r="A256" s="1">
        <v>43836</v>
      </c>
      <c r="B256">
        <v>-4.3303313177106388E-3</v>
      </c>
      <c r="C256">
        <v>-2.5432085871308609E-2</v>
      </c>
      <c r="D256">
        <v>9.6849833761058116E-2</v>
      </c>
      <c r="E256">
        <v>-0.11171335746419089</v>
      </c>
      <c r="F256">
        <v>-3.7089226985392389E-2</v>
      </c>
      <c r="G256">
        <v>1.907161217475525E-2</v>
      </c>
    </row>
    <row r="257" spans="1:7" x14ac:dyDescent="0.35">
      <c r="A257" s="1">
        <v>43837</v>
      </c>
      <c r="B257">
        <v>-2.8973404070567039E-3</v>
      </c>
      <c r="C257">
        <v>2.4216252432227931E-2</v>
      </c>
      <c r="D257">
        <v>0.13641189857015759</v>
      </c>
      <c r="E257">
        <v>-0.1140242142672849</v>
      </c>
      <c r="F257">
        <v>-1.759055683573096E-3</v>
      </c>
      <c r="G257">
        <v>3.806670586808656E-2</v>
      </c>
    </row>
    <row r="258" spans="1:7" x14ac:dyDescent="0.35">
      <c r="A258" s="1">
        <v>43838</v>
      </c>
      <c r="B258">
        <v>-8.7427318102334759E-3</v>
      </c>
      <c r="C258">
        <v>6.4672759323714879E-3</v>
      </c>
      <c r="D258">
        <v>-8.3965383037269775E-2</v>
      </c>
      <c r="E258">
        <v>0.11054194352752959</v>
      </c>
      <c r="F258">
        <v>5.2678278376633971E-3</v>
      </c>
      <c r="G258">
        <v>4.8032568493066898E-2</v>
      </c>
    </row>
    <row r="259" spans="1:7" x14ac:dyDescent="0.35">
      <c r="A259" s="1">
        <v>43839</v>
      </c>
      <c r="B259">
        <v>2.3554794667034591E-2</v>
      </c>
      <c r="C259">
        <v>1.610343153214157E-3</v>
      </c>
      <c r="D259">
        <v>-2.9631768819758739E-2</v>
      </c>
      <c r="E259">
        <v>-8.1109233616733695E-2</v>
      </c>
      <c r="F259">
        <v>5.2868225803726923E-2</v>
      </c>
      <c r="G259">
        <v>-2.218938547686344E-2</v>
      </c>
    </row>
    <row r="260" spans="1:7" x14ac:dyDescent="0.35">
      <c r="A260" s="1">
        <v>43840</v>
      </c>
      <c r="B260">
        <v>-1.647150801201306E-2</v>
      </c>
      <c r="C260">
        <v>-1.1327009600130521E-2</v>
      </c>
      <c r="D260">
        <v>5.8410706216471868E-2</v>
      </c>
      <c r="E260">
        <v>2.7364866446996521E-2</v>
      </c>
      <c r="F260">
        <v>6.3551735968695885E-2</v>
      </c>
      <c r="G260">
        <v>-6.649355680979626E-3</v>
      </c>
    </row>
    <row r="261" spans="1:7" x14ac:dyDescent="0.35">
      <c r="A261" s="1">
        <v>43843</v>
      </c>
      <c r="B261">
        <v>1.196881481407314E-2</v>
      </c>
      <c r="C261">
        <v>2.9661484189234009E-2</v>
      </c>
      <c r="D261">
        <v>-3.6104970450882637E-2</v>
      </c>
      <c r="E261">
        <v>-0.15353735694513301</v>
      </c>
      <c r="F261">
        <v>6.5609646230808547E-2</v>
      </c>
      <c r="G261">
        <v>9.3207023221022242E-2</v>
      </c>
    </row>
    <row r="262" spans="1:7" x14ac:dyDescent="0.35">
      <c r="A262" s="1">
        <v>43844</v>
      </c>
      <c r="B262">
        <v>-1.113874801672878E-2</v>
      </c>
      <c r="C262">
        <v>1.1778744002331429E-2</v>
      </c>
      <c r="D262">
        <v>4.3172131124668188E-2</v>
      </c>
      <c r="E262">
        <v>7.308561192384469E-2</v>
      </c>
      <c r="F262">
        <v>1.951637347148974E-2</v>
      </c>
      <c r="G262">
        <v>2.4578286172624791E-2</v>
      </c>
    </row>
    <row r="263" spans="1:7" x14ac:dyDescent="0.35">
      <c r="A263" s="1">
        <v>43845</v>
      </c>
      <c r="B263">
        <v>7.027729595696447E-3</v>
      </c>
      <c r="C263">
        <v>-2.93090950858187E-2</v>
      </c>
      <c r="D263">
        <v>-1.4184621799781231E-2</v>
      </c>
      <c r="E263">
        <v>0.1166002833715285</v>
      </c>
      <c r="F263">
        <v>6.0414055638121029E-2</v>
      </c>
      <c r="G263">
        <v>-3.6769813117581221E-2</v>
      </c>
    </row>
    <row r="264" spans="1:7" x14ac:dyDescent="0.35">
      <c r="A264" s="1">
        <v>43846</v>
      </c>
      <c r="B264">
        <v>2.4818223045221199E-2</v>
      </c>
      <c r="C264">
        <v>6.0108987368511051E-3</v>
      </c>
      <c r="D264">
        <v>2.120218800071963E-2</v>
      </c>
      <c r="E264">
        <v>2.1078099559252269E-2</v>
      </c>
      <c r="F264">
        <v>6.7159035964398772E-3</v>
      </c>
      <c r="G264">
        <v>-9.7094622767078392E-3</v>
      </c>
    </row>
    <row r="265" spans="1:7" x14ac:dyDescent="0.35">
      <c r="A265" s="1">
        <v>43847</v>
      </c>
      <c r="B265">
        <v>2.303974482053138E-2</v>
      </c>
      <c r="C265">
        <v>-1.1993080083825579E-3</v>
      </c>
      <c r="D265">
        <v>2.0762054256274361E-2</v>
      </c>
      <c r="E265">
        <v>-4.5031318009571657E-2</v>
      </c>
      <c r="F265">
        <v>4.5789605450870387E-2</v>
      </c>
      <c r="G265">
        <v>-5.8399133043832568E-3</v>
      </c>
    </row>
    <row r="266" spans="1:7" x14ac:dyDescent="0.35">
      <c r="A266" s="1">
        <v>43851</v>
      </c>
      <c r="B266">
        <v>2.3533827771527499E-3</v>
      </c>
      <c r="C266">
        <v>-8.4354418897854833E-3</v>
      </c>
      <c r="D266">
        <v>-4.1964242256993897E-2</v>
      </c>
      <c r="E266">
        <v>-4.4617082410784561E-2</v>
      </c>
      <c r="F266">
        <v>0.10087470033443841</v>
      </c>
      <c r="G266">
        <v>6.9423731100219446E-2</v>
      </c>
    </row>
    <row r="267" spans="1:7" x14ac:dyDescent="0.35">
      <c r="A267" s="1">
        <v>43852</v>
      </c>
      <c r="B267">
        <v>7.4161360549041657E-3</v>
      </c>
      <c r="C267">
        <v>4.0323942883302292E-4</v>
      </c>
      <c r="D267">
        <v>-4.3802580719090822E-2</v>
      </c>
      <c r="E267">
        <v>2.6267990837614968E-2</v>
      </c>
      <c r="F267">
        <v>0.1309268569515509</v>
      </c>
      <c r="G267">
        <v>4.0049835144913212E-2</v>
      </c>
    </row>
    <row r="268" spans="1:7" x14ac:dyDescent="0.35">
      <c r="A268" s="1">
        <v>43853</v>
      </c>
      <c r="B268">
        <v>5.4295029824617128E-3</v>
      </c>
      <c r="C268">
        <v>2.6657639625125601E-2</v>
      </c>
      <c r="D268">
        <v>-6.1557925477680679E-2</v>
      </c>
      <c r="E268">
        <v>-4.6755243706626752E-2</v>
      </c>
      <c r="F268">
        <v>-3.0898362838522452E-2</v>
      </c>
      <c r="G268">
        <v>4.6244130446066976E-3</v>
      </c>
    </row>
    <row r="269" spans="1:7" x14ac:dyDescent="0.35">
      <c r="A269" s="1">
        <v>43854</v>
      </c>
      <c r="B269">
        <v>-2.6652579843964429E-2</v>
      </c>
      <c r="C269">
        <v>-1.9025526344450091E-2</v>
      </c>
      <c r="D269">
        <v>0</v>
      </c>
      <c r="E269">
        <v>-7.3809505914930476E-2</v>
      </c>
      <c r="F269">
        <v>-0.105244394490173</v>
      </c>
      <c r="G269">
        <v>-1.298149941903365E-2</v>
      </c>
    </row>
    <row r="270" spans="1:7" x14ac:dyDescent="0.35">
      <c r="A270" s="1">
        <v>43857</v>
      </c>
      <c r="B270">
        <v>-2.1886230240365099E-2</v>
      </c>
      <c r="C270">
        <v>-5.4689883586875543E-2</v>
      </c>
      <c r="D270">
        <v>-1.6000326086675482E-2</v>
      </c>
      <c r="E270">
        <v>-4.1869891078442816E-3</v>
      </c>
      <c r="F270">
        <v>1.3275892077361511E-2</v>
      </c>
      <c r="G270">
        <v>-1.2112331857897391E-2</v>
      </c>
    </row>
    <row r="271" spans="1:7" x14ac:dyDescent="0.35">
      <c r="A271" s="1">
        <v>43858</v>
      </c>
      <c r="B271">
        <v>2.5454836527063381E-2</v>
      </c>
      <c r="C271">
        <v>2.1326345770898779E-2</v>
      </c>
      <c r="D271">
        <v>5.4915706225452207E-2</v>
      </c>
      <c r="E271">
        <v>0.19160233491047629</v>
      </c>
      <c r="F271">
        <v>2.9937213481406929E-2</v>
      </c>
      <c r="G271">
        <v>1.578809278786119E-2</v>
      </c>
    </row>
    <row r="272" spans="1:7" x14ac:dyDescent="0.35">
      <c r="A272" s="1">
        <v>43859</v>
      </c>
      <c r="B272">
        <v>-6.1627015275705209E-2</v>
      </c>
      <c r="C272">
        <v>-1.207094449132351E-2</v>
      </c>
      <c r="D272">
        <v>0</v>
      </c>
      <c r="E272">
        <v>-4.3664740408856123E-2</v>
      </c>
      <c r="F272">
        <v>-2.1941774667593759E-2</v>
      </c>
      <c r="G272">
        <v>2.4550664730791129E-2</v>
      </c>
    </row>
    <row r="273" spans="1:7" x14ac:dyDescent="0.35">
      <c r="A273" s="1">
        <v>43860</v>
      </c>
      <c r="B273">
        <v>2.638018789298566E-2</v>
      </c>
      <c r="C273">
        <v>2.5094690573743729E-3</v>
      </c>
      <c r="D273">
        <v>8.7647314058714204E-2</v>
      </c>
      <c r="E273">
        <v>-3.1865469840867973E-2</v>
      </c>
      <c r="F273">
        <v>-2.7683402100430979E-2</v>
      </c>
      <c r="G273">
        <v>9.7999522700779287E-2</v>
      </c>
    </row>
    <row r="274" spans="1:7" x14ac:dyDescent="0.35">
      <c r="A274" s="1">
        <v>43861</v>
      </c>
      <c r="B274">
        <v>-3.7172766053051073E-2</v>
      </c>
      <c r="C274">
        <v>-3.3555958383928983E-2</v>
      </c>
      <c r="D274">
        <v>-5.7569797481060378E-2</v>
      </c>
      <c r="E274">
        <v>1.483338574189811E-2</v>
      </c>
      <c r="F274">
        <v>2.9196655520308222E-3</v>
      </c>
      <c r="G274">
        <v>1.5115867923964219E-2</v>
      </c>
    </row>
    <row r="275" spans="1:7" x14ac:dyDescent="0.35">
      <c r="A275" s="1">
        <v>43864</v>
      </c>
      <c r="B275">
        <v>2.1469998615819639E-2</v>
      </c>
      <c r="C275">
        <v>-0.15077265364184611</v>
      </c>
      <c r="D275">
        <v>7.3801001554539601E-3</v>
      </c>
      <c r="E275">
        <v>-3.6877403667914372E-3</v>
      </c>
      <c r="F275">
        <v>8.1700952082310305E-2</v>
      </c>
      <c r="G275">
        <v>0.18144500086765861</v>
      </c>
    </row>
    <row r="276" spans="1:7" x14ac:dyDescent="0.35">
      <c r="A276" s="1">
        <v>43865</v>
      </c>
      <c r="B276">
        <v>2.9344473171345239E-2</v>
      </c>
      <c r="C276">
        <v>-4.5305969077464193E-3</v>
      </c>
      <c r="D276">
        <v>1.459878544734421E-2</v>
      </c>
      <c r="E276">
        <v>2.7931444467882861E-2</v>
      </c>
      <c r="F276">
        <v>5.6411816323199471E-2</v>
      </c>
      <c r="G276">
        <v>0.12861869702853379</v>
      </c>
    </row>
    <row r="277" spans="1:7" x14ac:dyDescent="0.35">
      <c r="A277" s="1">
        <v>43866</v>
      </c>
      <c r="B277">
        <v>7.8558040435288724E-3</v>
      </c>
      <c r="C277">
        <v>6.494837395141656E-2</v>
      </c>
      <c r="D277">
        <v>6.9958604949742875E-2</v>
      </c>
      <c r="E277">
        <v>1.308759357947014E-2</v>
      </c>
      <c r="F277">
        <v>-5.2122269732343227E-2</v>
      </c>
      <c r="G277">
        <v>-0.18845037343186979</v>
      </c>
    </row>
    <row r="278" spans="1:7" x14ac:dyDescent="0.35">
      <c r="A278" s="1">
        <v>43867</v>
      </c>
      <c r="B278">
        <v>-1.048820543227692E-2</v>
      </c>
      <c r="C278">
        <v>-1.141238131271537E-2</v>
      </c>
      <c r="D278">
        <v>-3.4367693071480569E-2</v>
      </c>
      <c r="E278">
        <v>-2.513597778064066E-2</v>
      </c>
      <c r="F278">
        <v>-9.1373961066885251E-3</v>
      </c>
      <c r="G278">
        <v>1.922335851568947E-2</v>
      </c>
    </row>
    <row r="279" spans="1:7" x14ac:dyDescent="0.35">
      <c r="A279" s="1">
        <v>43868</v>
      </c>
      <c r="B279">
        <v>8.2786914131911943E-3</v>
      </c>
      <c r="C279">
        <v>-2.224458634681499E-2</v>
      </c>
      <c r="D279">
        <v>0</v>
      </c>
      <c r="E279">
        <v>-4.3350428801787057E-2</v>
      </c>
      <c r="F279">
        <v>2.189672740721476E-2</v>
      </c>
      <c r="G279">
        <v>-1.1890304222129081E-3</v>
      </c>
    </row>
    <row r="280" spans="1:7" x14ac:dyDescent="0.35">
      <c r="A280" s="1">
        <v>43871</v>
      </c>
      <c r="B280">
        <v>4.9622864453179497E-2</v>
      </c>
      <c r="C280">
        <v>4.3913292769472336E-3</v>
      </c>
      <c r="D280">
        <v>3.4367693071480611E-2</v>
      </c>
      <c r="E280">
        <v>-2.5348531520557431E-3</v>
      </c>
      <c r="F280">
        <v>8.2112922473726646E-2</v>
      </c>
      <c r="G280">
        <v>3.0554904345579819E-2</v>
      </c>
    </row>
    <row r="281" spans="1:7" x14ac:dyDescent="0.35">
      <c r="A281" s="1">
        <v>43872</v>
      </c>
      <c r="B281">
        <v>2.9042225011861472E-2</v>
      </c>
      <c r="C281">
        <v>4.1016655128807457E-2</v>
      </c>
      <c r="D281">
        <v>0.12675166153017209</v>
      </c>
      <c r="E281">
        <v>-3.8143987471471511E-3</v>
      </c>
      <c r="F281">
        <v>6.5450575372581157E-2</v>
      </c>
      <c r="G281">
        <v>4.0112052857509944E-3</v>
      </c>
    </row>
    <row r="282" spans="1:7" x14ac:dyDescent="0.35">
      <c r="A282" s="1">
        <v>43873</v>
      </c>
      <c r="B282">
        <v>1.671467632819495E-3</v>
      </c>
      <c r="C282">
        <v>-4.6740964223858101E-4</v>
      </c>
      <c r="D282">
        <v>-4.8790118046789871E-2</v>
      </c>
      <c r="E282">
        <v>-1.274665820542158E-3</v>
      </c>
      <c r="F282">
        <v>5.0654959145451962E-2</v>
      </c>
      <c r="G282">
        <v>-9.1978285670777423E-3</v>
      </c>
    </row>
    <row r="283" spans="1:7" x14ac:dyDescent="0.35">
      <c r="A283" s="1">
        <v>43874</v>
      </c>
      <c r="B283">
        <v>1.1806065932542759E-2</v>
      </c>
      <c r="C283">
        <v>1.1157706605577919E-2</v>
      </c>
      <c r="D283">
        <v>6.2305437346393891E-3</v>
      </c>
      <c r="E283">
        <v>-1.4129988758264151E-2</v>
      </c>
      <c r="F283">
        <v>2.4819413766779801E-2</v>
      </c>
      <c r="G283">
        <v>4.673438827304504E-2</v>
      </c>
    </row>
    <row r="284" spans="1:7" x14ac:dyDescent="0.35">
      <c r="A284" s="1">
        <v>43875</v>
      </c>
      <c r="B284">
        <v>1.420276228349873E-2</v>
      </c>
      <c r="C284">
        <v>-8.8228400534521075E-3</v>
      </c>
      <c r="D284">
        <v>1.8462045231939991E-2</v>
      </c>
      <c r="E284">
        <v>-6.2729004703665339E-2</v>
      </c>
      <c r="F284">
        <v>0.19241417427108881</v>
      </c>
      <c r="G284">
        <v>-4.9499866629214842E-3</v>
      </c>
    </row>
    <row r="285" spans="1:7" x14ac:dyDescent="0.35">
      <c r="A285" s="1">
        <v>43879</v>
      </c>
      <c r="B285">
        <v>2.8165819198360739E-2</v>
      </c>
      <c r="C285">
        <v>-1.5511470338864309E-2</v>
      </c>
      <c r="D285">
        <v>-8.923112500531169E-2</v>
      </c>
      <c r="E285">
        <v>-8.298860832071861E-3</v>
      </c>
      <c r="F285">
        <v>5.4947660963666038E-2</v>
      </c>
      <c r="G285">
        <v>7.0420916826107405E-2</v>
      </c>
    </row>
    <row r="286" spans="1:7" x14ac:dyDescent="0.35">
      <c r="A286" s="1">
        <v>43880</v>
      </c>
      <c r="B286">
        <v>3.4721548529874462E-2</v>
      </c>
      <c r="C286">
        <v>-9.9977500545152219E-3</v>
      </c>
      <c r="D286">
        <v>0</v>
      </c>
      <c r="E286">
        <v>-5.2756337118773977E-2</v>
      </c>
      <c r="F286">
        <v>0.2091851833895039</v>
      </c>
      <c r="G286">
        <v>6.6495176531961839E-2</v>
      </c>
    </row>
    <row r="287" spans="1:7" x14ac:dyDescent="0.35">
      <c r="A287" s="1">
        <v>43881</v>
      </c>
      <c r="B287">
        <v>-2.8064182164958412E-2</v>
      </c>
      <c r="C287">
        <v>-1.4458046405141971E-2</v>
      </c>
      <c r="D287">
        <v>-5.4808266717068919E-2</v>
      </c>
      <c r="E287">
        <v>3.3120380987987759E-2</v>
      </c>
      <c r="F287">
        <v>-2.4125505992838702E-3</v>
      </c>
      <c r="G287">
        <v>-1.982635477762006E-2</v>
      </c>
    </row>
    <row r="288" spans="1:7" x14ac:dyDescent="0.35">
      <c r="A288" s="1">
        <v>43882</v>
      </c>
      <c r="B288">
        <v>-7.2215931077806786E-2</v>
      </c>
      <c r="C288">
        <v>-2.8559297561090539E-2</v>
      </c>
      <c r="D288">
        <v>-7.0671606737855936E-3</v>
      </c>
      <c r="E288">
        <v>7.6331311279791744E-2</v>
      </c>
      <c r="F288">
        <v>-9.5390684832075259E-2</v>
      </c>
      <c r="G288">
        <v>1.766248044341409E-3</v>
      </c>
    </row>
    <row r="289" spans="1:7" x14ac:dyDescent="0.35">
      <c r="A289" s="1">
        <v>43885</v>
      </c>
      <c r="B289">
        <v>-8.1294741227168968E-2</v>
      </c>
      <c r="C289">
        <v>-3.403935756240422E-2</v>
      </c>
      <c r="D289">
        <v>-5.8410706216471861E-2</v>
      </c>
      <c r="E289">
        <v>-3.3358664006756529E-2</v>
      </c>
      <c r="F289">
        <v>1.232415788042388E-2</v>
      </c>
      <c r="G289">
        <v>-7.752369493467591E-2</v>
      </c>
    </row>
    <row r="290" spans="1:7" x14ac:dyDescent="0.35">
      <c r="A290" s="1">
        <v>43886</v>
      </c>
      <c r="B290">
        <v>-3.2063958064978908E-2</v>
      </c>
      <c r="C290">
        <v>-3.8456122269457313E-2</v>
      </c>
      <c r="D290">
        <v>-5.4067261106295117E-2</v>
      </c>
      <c r="E290">
        <v>-7.3169052321424094E-2</v>
      </c>
      <c r="F290">
        <v>-7.317462573566154E-3</v>
      </c>
      <c r="G290">
        <v>-4.1482357972054677E-2</v>
      </c>
    </row>
    <row r="291" spans="1:7" x14ac:dyDescent="0.35">
      <c r="A291" s="1">
        <v>43887</v>
      </c>
      <c r="B291">
        <v>-1.6831061242771851E-3</v>
      </c>
      <c r="C291">
        <v>-1.406189848463804E-2</v>
      </c>
      <c r="D291">
        <v>-1.1976179647854581E-2</v>
      </c>
      <c r="E291">
        <v>-6.3274126799301514E-2</v>
      </c>
      <c r="F291">
        <v>-0.16889856335744649</v>
      </c>
      <c r="G291">
        <v>-2.6744949535016979E-2</v>
      </c>
    </row>
    <row r="292" spans="1:7" x14ac:dyDescent="0.35">
      <c r="A292" s="1">
        <v>43888</v>
      </c>
      <c r="B292">
        <v>-7.6102355219919302E-2</v>
      </c>
      <c r="C292">
        <v>-4.5690379295315567E-2</v>
      </c>
      <c r="D292">
        <v>-1.2121348855462819E-2</v>
      </c>
      <c r="E292">
        <v>-7.9265368544952017E-2</v>
      </c>
      <c r="F292">
        <v>-0.26895991210061931</v>
      </c>
      <c r="G292">
        <v>-0.13713311629061201</v>
      </c>
    </row>
    <row r="293" spans="1:7" x14ac:dyDescent="0.35">
      <c r="A293" s="1">
        <v>43889</v>
      </c>
      <c r="B293">
        <v>3.2855816132476581E-2</v>
      </c>
      <c r="C293">
        <v>6.1898148101348437E-2</v>
      </c>
      <c r="D293">
        <v>-7.5985935033167765E-2</v>
      </c>
      <c r="E293">
        <v>-5.7158399673663651E-2</v>
      </c>
      <c r="F293">
        <v>0.1130686033024763</v>
      </c>
      <c r="G293">
        <v>-1.6347950327421111E-2</v>
      </c>
    </row>
    <row r="294" spans="1:7" x14ac:dyDescent="0.35">
      <c r="A294" s="1">
        <v>43892</v>
      </c>
      <c r="B294">
        <v>4.2614572899941763E-2</v>
      </c>
      <c r="C294">
        <v>1.4365794100582811E-2</v>
      </c>
      <c r="D294">
        <v>3.4486144168593018E-2</v>
      </c>
      <c r="E294">
        <v>0.14262533275097031</v>
      </c>
      <c r="F294">
        <v>5.4580535177388111E-2</v>
      </c>
      <c r="G294">
        <v>0.1072570247859105</v>
      </c>
    </row>
    <row r="295" spans="1:7" x14ac:dyDescent="0.35">
      <c r="A295" s="1">
        <v>43893</v>
      </c>
      <c r="B295">
        <v>-1.50729759824168E-2</v>
      </c>
      <c r="C295">
        <v>-4.318000286551292E-2</v>
      </c>
      <c r="D295">
        <v>-3.4486144168593129E-2</v>
      </c>
      <c r="E295">
        <v>-4.5857832392256707E-2</v>
      </c>
      <c r="F295">
        <v>-5.0119010672970532E-2</v>
      </c>
      <c r="G295">
        <v>2.5383850988232289E-3</v>
      </c>
    </row>
    <row r="296" spans="1:7" x14ac:dyDescent="0.35">
      <c r="A296" s="1">
        <v>43894</v>
      </c>
      <c r="B296">
        <v>6.9406345417172013E-2</v>
      </c>
      <c r="C296">
        <v>3.2558513538868947E-2</v>
      </c>
      <c r="D296">
        <v>2.1692804415423081E-2</v>
      </c>
      <c r="E296">
        <v>-2.7893457062061481E-2</v>
      </c>
      <c r="F296">
        <v>-3.9204478822116001E-2</v>
      </c>
      <c r="G296">
        <v>5.3377462240669646E-3</v>
      </c>
    </row>
    <row r="297" spans="1:7" x14ac:dyDescent="0.35">
      <c r="A297" s="1">
        <v>43895</v>
      </c>
      <c r="B297">
        <v>-4.0730532753921599E-2</v>
      </c>
      <c r="C297">
        <v>-4.9244064419780763E-2</v>
      </c>
      <c r="D297">
        <v>9.4139001306302872E-2</v>
      </c>
      <c r="E297">
        <v>1.813729119412244E-2</v>
      </c>
      <c r="F297">
        <v>1.379331883333787E-2</v>
      </c>
      <c r="G297">
        <v>-3.3869376791647303E-2</v>
      </c>
    </row>
    <row r="298" spans="1:7" x14ac:dyDescent="0.35">
      <c r="A298" s="1">
        <v>43896</v>
      </c>
      <c r="B298">
        <v>9.9276831601798378E-3</v>
      </c>
      <c r="C298">
        <v>-3.1332624483745471E-2</v>
      </c>
      <c r="D298">
        <v>-7.8431701277771881E-3</v>
      </c>
      <c r="E298">
        <v>-1.3158072193738509E-2</v>
      </c>
      <c r="F298">
        <v>-0.1058680038918709</v>
      </c>
      <c r="G298">
        <v>-2.949751013547634E-2</v>
      </c>
    </row>
    <row r="299" spans="1:7" x14ac:dyDescent="0.35">
      <c r="A299" s="1">
        <v>43899</v>
      </c>
      <c r="B299">
        <v>-0.1159581867420939</v>
      </c>
      <c r="C299">
        <v>-0.10677618314612861</v>
      </c>
      <c r="D299">
        <v>-0.16205580457944929</v>
      </c>
      <c r="E299">
        <v>-0.21736554024649801</v>
      </c>
      <c r="F299">
        <v>-0.10859599256459269</v>
      </c>
      <c r="G299">
        <v>-0.14586457137702019</v>
      </c>
    </row>
    <row r="300" spans="1:7" x14ac:dyDescent="0.35">
      <c r="A300" s="1">
        <v>43900</v>
      </c>
      <c r="B300">
        <v>4.7611938072799079E-2</v>
      </c>
      <c r="C300">
        <v>8.3948074716638191E-2</v>
      </c>
      <c r="D300">
        <v>-9.3023833781014018E-3</v>
      </c>
      <c r="E300">
        <v>2.43914294820772E-2</v>
      </c>
      <c r="F300">
        <v>-5.2810579414035171E-2</v>
      </c>
      <c r="G300">
        <v>5.9586929551683383E-2</v>
      </c>
    </row>
    <row r="301" spans="1:7" x14ac:dyDescent="0.35">
      <c r="A301" s="1">
        <v>43901</v>
      </c>
      <c r="B301">
        <v>7.0268117058449589E-3</v>
      </c>
      <c r="C301">
        <v>-0.1140157022949938</v>
      </c>
      <c r="D301">
        <v>-5.770837608360796E-2</v>
      </c>
      <c r="E301">
        <v>-0.16086667960427911</v>
      </c>
      <c r="F301">
        <v>-0.1166313512868275</v>
      </c>
      <c r="G301">
        <v>-1.735009892797303E-2</v>
      </c>
    </row>
    <row r="302" spans="1:7" x14ac:dyDescent="0.35">
      <c r="A302" s="1">
        <v>43902</v>
      </c>
      <c r="B302">
        <v>-0.15828033410268999</v>
      </c>
      <c r="C302">
        <v>-0.15315577600194</v>
      </c>
      <c r="D302">
        <v>-0.32740457250117838</v>
      </c>
      <c r="E302">
        <v>-0.26283602280906498</v>
      </c>
      <c r="F302">
        <v>-0.17249789799734019</v>
      </c>
      <c r="G302">
        <v>-0.12349328402408651</v>
      </c>
    </row>
    <row r="303" spans="1:7" x14ac:dyDescent="0.35">
      <c r="A303" s="1">
        <v>43903</v>
      </c>
      <c r="B303">
        <v>0.1180963743472002</v>
      </c>
      <c r="C303">
        <v>0.1139085241508285</v>
      </c>
      <c r="D303">
        <v>-1.104977614527675E-2</v>
      </c>
      <c r="E303">
        <v>0.2365502422293714</v>
      </c>
      <c r="F303">
        <v>6.1773963814810692E-2</v>
      </c>
      <c r="G303">
        <v>-2.5164541361475709E-2</v>
      </c>
    </row>
    <row r="304" spans="1:7" x14ac:dyDescent="0.35">
      <c r="A304" s="1">
        <v>43906</v>
      </c>
      <c r="B304">
        <v>-0.1258164139005562</v>
      </c>
      <c r="C304">
        <v>-0.20451207479684619</v>
      </c>
      <c r="D304">
        <v>-9.0046332016037456E-2</v>
      </c>
      <c r="E304">
        <v>-3.6995610593926802E-2</v>
      </c>
      <c r="F304">
        <v>-0.20978859106553699</v>
      </c>
      <c r="G304">
        <v>-0.20552230217550041</v>
      </c>
    </row>
    <row r="305" spans="1:7" x14ac:dyDescent="0.35">
      <c r="A305" s="1">
        <v>43907</v>
      </c>
      <c r="B305">
        <v>7.8710470567889393E-2</v>
      </c>
      <c r="C305">
        <v>-2.226121225825339E-2</v>
      </c>
      <c r="D305">
        <v>0.12819809266805701</v>
      </c>
      <c r="E305">
        <v>-8.3818653224397188E-2</v>
      </c>
      <c r="F305">
        <v>6.1069034107811122E-2</v>
      </c>
      <c r="G305">
        <v>-3.3981345006121107E-2</v>
      </c>
    </row>
    <row r="306" spans="1:7" x14ac:dyDescent="0.35">
      <c r="A306" s="1">
        <v>43908</v>
      </c>
      <c r="B306">
        <v>-6.8174593643462969E-2</v>
      </c>
      <c r="C306">
        <v>-0.31251903468473441</v>
      </c>
      <c r="D306">
        <v>-0.1404306861886489</v>
      </c>
      <c r="E306">
        <v>3.7537883319711272E-2</v>
      </c>
      <c r="F306">
        <v>-0.18137408664872959</v>
      </c>
      <c r="G306">
        <v>-0.1747630436600327</v>
      </c>
    </row>
    <row r="307" spans="1:7" x14ac:dyDescent="0.35">
      <c r="A307" s="1">
        <v>43909</v>
      </c>
      <c r="B307">
        <v>1.77354731091111E-2</v>
      </c>
      <c r="C307">
        <v>0.21816078786948009</v>
      </c>
      <c r="D307">
        <v>7.8384578488254947E-2</v>
      </c>
      <c r="E307">
        <v>0.10720094338329129</v>
      </c>
      <c r="F307">
        <v>-6.6509174253890054E-3</v>
      </c>
      <c r="G307">
        <v>0.16879451260286099</v>
      </c>
    </row>
    <row r="308" spans="1:7" x14ac:dyDescent="0.35">
      <c r="A308" s="1">
        <v>43910</v>
      </c>
      <c r="B308">
        <v>-5.2876639293159399E-3</v>
      </c>
      <c r="C308">
        <v>2.9069038547160229E-2</v>
      </c>
      <c r="D308">
        <v>2.8408744413461369E-3</v>
      </c>
      <c r="E308">
        <v>-8.8947520096891636E-2</v>
      </c>
      <c r="F308">
        <v>6.8166327398624521E-2</v>
      </c>
      <c r="G308">
        <v>-2.5720668994270128E-4</v>
      </c>
    </row>
    <row r="309" spans="1:7" x14ac:dyDescent="0.35">
      <c r="A309" s="1">
        <v>43913</v>
      </c>
      <c r="B309">
        <v>4.9979602046097339E-2</v>
      </c>
      <c r="C309">
        <v>6.0080826727024542E-2</v>
      </c>
      <c r="D309">
        <v>-5.2413674820087658E-2</v>
      </c>
      <c r="E309">
        <v>7.2260560122996531E-2</v>
      </c>
      <c r="F309">
        <v>0.14405029092876109</v>
      </c>
      <c r="G309">
        <v>1.5688043665694179E-2</v>
      </c>
    </row>
    <row r="310" spans="1:7" x14ac:dyDescent="0.35">
      <c r="A310" s="1">
        <v>43914</v>
      </c>
      <c r="B310">
        <v>0.1043514021679971</v>
      </c>
      <c r="C310">
        <v>0.18680818823571371</v>
      </c>
      <c r="D310">
        <v>0.17632446564354071</v>
      </c>
      <c r="E310">
        <v>4.6957050390122372E-2</v>
      </c>
      <c r="F310">
        <v>0.22975231191992329</v>
      </c>
      <c r="G310">
        <v>0.1508459336517122</v>
      </c>
    </row>
    <row r="311" spans="1:7" x14ac:dyDescent="0.35">
      <c r="A311" s="1">
        <v>43915</v>
      </c>
      <c r="B311">
        <v>-3.5006328683094598E-2</v>
      </c>
      <c r="C311">
        <v>6.5666013967179956E-2</v>
      </c>
      <c r="D311">
        <v>-3.1829518908070079E-2</v>
      </c>
      <c r="E311">
        <v>-4.9363730760801562E-2</v>
      </c>
      <c r="F311">
        <v>-1.9802608596683108E-2</v>
      </c>
      <c r="G311">
        <v>6.5620839446864546E-2</v>
      </c>
    </row>
    <row r="312" spans="1:7" x14ac:dyDescent="0.35">
      <c r="A312" s="1">
        <v>43916</v>
      </c>
      <c r="B312">
        <v>6.2323408466743432E-2</v>
      </c>
      <c r="C312">
        <v>-4.3530196653874892E-2</v>
      </c>
      <c r="D312">
        <v>5.4135285209725797E-2</v>
      </c>
      <c r="E312">
        <v>-4.8309225401043281E-3</v>
      </c>
      <c r="F312">
        <v>6.4147788519084439E-2</v>
      </c>
      <c r="G312">
        <v>-2.0780038675525199E-2</v>
      </c>
    </row>
    <row r="313" spans="1:7" x14ac:dyDescent="0.35">
      <c r="A313" s="1">
        <v>43917</v>
      </c>
      <c r="B313">
        <v>-1.955840727451116E-2</v>
      </c>
      <c r="C313">
        <v>-9.3969233903682836E-2</v>
      </c>
      <c r="D313">
        <v>-3.3648047449623103E-2</v>
      </c>
      <c r="E313">
        <v>3.099177932680167E-2</v>
      </c>
      <c r="F313">
        <v>-0.1036685392404758</v>
      </c>
      <c r="G313">
        <v>-2.6475805312348541E-2</v>
      </c>
    </row>
    <row r="314" spans="1:7" x14ac:dyDescent="0.35">
      <c r="A314" s="1">
        <v>43920</v>
      </c>
      <c r="B314">
        <v>2.7108791466996091E-2</v>
      </c>
      <c r="C314">
        <v>6.1871753306312416E-3</v>
      </c>
      <c r="D314">
        <v>3.79509758083456E-3</v>
      </c>
      <c r="E314">
        <v>-5.3024531478669451E-2</v>
      </c>
      <c r="F314">
        <v>-4.1147136839164107E-2</v>
      </c>
      <c r="G314">
        <v>-2.4064387275638189E-2</v>
      </c>
    </row>
    <row r="315" spans="1:7" x14ac:dyDescent="0.35">
      <c r="A315" s="1">
        <v>43921</v>
      </c>
      <c r="B315">
        <v>-5.1007436415909643E-2</v>
      </c>
      <c r="C315">
        <v>-4.1721965336754187E-2</v>
      </c>
      <c r="D315">
        <v>5.0472260922922903E-2</v>
      </c>
      <c r="E315">
        <v>1.7178378462660501E-2</v>
      </c>
      <c r="F315">
        <v>1.35406277392805E-3</v>
      </c>
      <c r="G315">
        <v>4.2632638212876828E-2</v>
      </c>
    </row>
    <row r="316" spans="1:7" x14ac:dyDescent="0.35">
      <c r="A316" s="1">
        <v>43922</v>
      </c>
      <c r="B316">
        <v>-4.0840311190285909E-2</v>
      </c>
      <c r="C316">
        <v>-0.1230217807814163</v>
      </c>
      <c r="D316">
        <v>-7.4754596263860149E-2</v>
      </c>
      <c r="E316">
        <v>2.4039595761929461E-2</v>
      </c>
      <c r="F316">
        <v>-0.10551084788447861</v>
      </c>
      <c r="G316">
        <v>-8.4460876522287731E-2</v>
      </c>
    </row>
    <row r="317" spans="1:7" x14ac:dyDescent="0.35">
      <c r="A317" s="1">
        <v>43923</v>
      </c>
      <c r="B317">
        <v>1.8832134917897519E-2</v>
      </c>
      <c r="C317">
        <v>2.424909587120808E-2</v>
      </c>
      <c r="D317">
        <v>9.0148319489706859E-3</v>
      </c>
      <c r="E317">
        <v>0.1353113069215732</v>
      </c>
      <c r="F317">
        <v>-2.5896355701107241E-2</v>
      </c>
      <c r="G317">
        <v>-5.7898921000518452E-2</v>
      </c>
    </row>
    <row r="318" spans="1:7" x14ac:dyDescent="0.35">
      <c r="A318" s="1">
        <v>43924</v>
      </c>
      <c r="B318">
        <v>-4.3644995026944147E-2</v>
      </c>
      <c r="C318">
        <v>-2.9718610031932539E-2</v>
      </c>
      <c r="D318">
        <v>0.14310085382950191</v>
      </c>
      <c r="E318">
        <v>-4.1580060266275176E-3</v>
      </c>
      <c r="F318">
        <v>-6.1251784797415269E-2</v>
      </c>
      <c r="G318">
        <v>5.4675049391945257E-2</v>
      </c>
    </row>
    <row r="319" spans="1:7" x14ac:dyDescent="0.35">
      <c r="A319" s="1">
        <v>43927</v>
      </c>
      <c r="B319">
        <v>0.1095311971696248</v>
      </c>
      <c r="C319">
        <v>0.16247325407832081</v>
      </c>
      <c r="D319">
        <v>0.19611493154530721</v>
      </c>
      <c r="E319">
        <v>4.1580060266276234E-3</v>
      </c>
      <c r="F319">
        <v>0.15964364153381139</v>
      </c>
      <c r="G319">
        <v>7.2764818958294536E-2</v>
      </c>
    </row>
    <row r="320" spans="1:7" x14ac:dyDescent="0.35">
      <c r="A320" s="1">
        <v>43928</v>
      </c>
      <c r="B320">
        <v>8.4141601003353726E-4</v>
      </c>
      <c r="C320">
        <v>-7.0175846608514772E-3</v>
      </c>
      <c r="D320">
        <v>-7.0951780799844155E-2</v>
      </c>
      <c r="E320">
        <v>-3.8059626213394433E-2</v>
      </c>
      <c r="F320">
        <v>-1.6214701167487411E-2</v>
      </c>
      <c r="G320">
        <v>5.5039394142546862E-2</v>
      </c>
    </row>
    <row r="321" spans="1:7" x14ac:dyDescent="0.35">
      <c r="A321" s="1">
        <v>43929</v>
      </c>
      <c r="B321">
        <v>2.5533291894900129E-2</v>
      </c>
      <c r="C321">
        <v>7.170175838436503E-2</v>
      </c>
      <c r="D321">
        <v>4.7856088897772882E-2</v>
      </c>
      <c r="E321">
        <v>8.2691737050925987E-2</v>
      </c>
      <c r="F321">
        <v>8.7721855931307602E-2</v>
      </c>
      <c r="G321">
        <v>6.195761068727163E-3</v>
      </c>
    </row>
    <row r="322" spans="1:7" x14ac:dyDescent="0.35">
      <c r="A322" s="1">
        <v>43930</v>
      </c>
      <c r="B322">
        <v>-8.4388653328965856E-3</v>
      </c>
      <c r="C322">
        <v>0</v>
      </c>
      <c r="D322">
        <v>-3.8099923029833907E-2</v>
      </c>
      <c r="E322">
        <v>-4.6709002292909051E-2</v>
      </c>
      <c r="F322">
        <v>-5.8765561592689208E-3</v>
      </c>
      <c r="G322">
        <v>4.3078797207400467E-2</v>
      </c>
    </row>
    <row r="323" spans="1:7" x14ac:dyDescent="0.35">
      <c r="A323" s="1">
        <v>43934</v>
      </c>
      <c r="B323">
        <v>5.1561915332818731E-2</v>
      </c>
      <c r="C323">
        <v>3.4362758354044787E-2</v>
      </c>
      <c r="D323">
        <v>-1.960845305377406E-2</v>
      </c>
      <c r="E323">
        <v>0.13405102001690089</v>
      </c>
      <c r="F323">
        <v>1.2365896418223461E-2</v>
      </c>
      <c r="G323">
        <v>0.1275471164090699</v>
      </c>
    </row>
    <row r="324" spans="1:7" x14ac:dyDescent="0.35">
      <c r="A324" s="1">
        <v>43935</v>
      </c>
      <c r="B324">
        <v>7.5411210317931174E-2</v>
      </c>
      <c r="C324">
        <v>2.570477655420586E-2</v>
      </c>
      <c r="D324">
        <v>0</v>
      </c>
      <c r="E324">
        <v>2.867577301767469E-2</v>
      </c>
      <c r="F324">
        <v>0.20776067176358409</v>
      </c>
      <c r="G324">
        <v>8.6677179872885604E-2</v>
      </c>
    </row>
    <row r="325" spans="1:7" x14ac:dyDescent="0.35">
      <c r="A325" s="1">
        <v>43936</v>
      </c>
      <c r="B325">
        <v>1.091728132600071E-3</v>
      </c>
      <c r="C325">
        <v>-6.8111429028781853E-2</v>
      </c>
      <c r="D325">
        <v>0.11226730709360321</v>
      </c>
      <c r="E325">
        <v>-2.8675773017674711E-2</v>
      </c>
      <c r="F325">
        <v>4.8715032918989827E-2</v>
      </c>
      <c r="G325">
        <v>2.770162075738181E-2</v>
      </c>
    </row>
    <row r="326" spans="1:7" x14ac:dyDescent="0.35">
      <c r="A326" s="1">
        <v>43937</v>
      </c>
      <c r="B326">
        <v>3.5022322246994551E-2</v>
      </c>
      <c r="C326">
        <v>-2.0772240393099151E-2</v>
      </c>
      <c r="D326">
        <v>3.4786083625431258E-2</v>
      </c>
      <c r="E326">
        <v>3.0441038956957611E-2</v>
      </c>
      <c r="F326">
        <v>-8.7830732152618579E-2</v>
      </c>
      <c r="G326">
        <v>2.0854428493631321E-2</v>
      </c>
    </row>
    <row r="327" spans="1:7" x14ac:dyDescent="0.35">
      <c r="A327" s="1">
        <v>43938</v>
      </c>
      <c r="B327">
        <v>-6.164745039699532E-3</v>
      </c>
      <c r="C327">
        <v>2.8816134513630451E-2</v>
      </c>
      <c r="D327">
        <v>-2.5975462271824949E-2</v>
      </c>
      <c r="E327">
        <v>1.227003926120715E-2</v>
      </c>
      <c r="F327">
        <v>3.2260883725319198E-2</v>
      </c>
      <c r="G327">
        <v>1.158041104155934E-2</v>
      </c>
    </row>
    <row r="328" spans="1:7" x14ac:dyDescent="0.35">
      <c r="A328" s="1">
        <v>43941</v>
      </c>
      <c r="B328">
        <v>6.5158766692801377E-3</v>
      </c>
      <c r="C328">
        <v>-2.7318044028792121E-2</v>
      </c>
      <c r="D328">
        <v>-3.5718048379316837E-2</v>
      </c>
      <c r="E328">
        <v>-5.001037371315125E-2</v>
      </c>
      <c r="F328">
        <v>5.2770772844273253E-3</v>
      </c>
      <c r="G328">
        <v>-1.0038465581097949E-2</v>
      </c>
    </row>
    <row r="329" spans="1:7" x14ac:dyDescent="0.35">
      <c r="A329" s="1">
        <v>43942</v>
      </c>
      <c r="B329">
        <v>-7.374353027310003E-2</v>
      </c>
      <c r="C329">
        <v>-4.0478969729670661E-2</v>
      </c>
      <c r="D329">
        <v>-7.5507592882057814E-2</v>
      </c>
      <c r="E329">
        <v>-1.4760401298199799E-2</v>
      </c>
      <c r="F329">
        <v>-0.1189020328614753</v>
      </c>
      <c r="G329">
        <v>-8.3281374790636672E-2</v>
      </c>
    </row>
    <row r="330" spans="1:7" x14ac:dyDescent="0.35">
      <c r="A330" s="1">
        <v>43943</v>
      </c>
      <c r="B330">
        <v>5.5140760535046143E-2</v>
      </c>
      <c r="C330">
        <v>9.5097568851829822E-2</v>
      </c>
      <c r="D330">
        <v>4.7856088897772882E-2</v>
      </c>
      <c r="E330">
        <v>2.9306098428218338E-2</v>
      </c>
      <c r="F330">
        <v>2.3433972359914339E-2</v>
      </c>
      <c r="G330">
        <v>6.4004155102695859E-2</v>
      </c>
    </row>
    <row r="331" spans="1:7" x14ac:dyDescent="0.35">
      <c r="A331" s="1">
        <v>43944</v>
      </c>
      <c r="B331">
        <v>-3.5765772373712209E-4</v>
      </c>
      <c r="C331">
        <v>-1.3557081145686999E-2</v>
      </c>
      <c r="D331">
        <v>7.2103224148652098E-2</v>
      </c>
      <c r="E331">
        <v>0.27724877206053361</v>
      </c>
      <c r="F331">
        <v>-3.5960291085119847E-2</v>
      </c>
      <c r="G331">
        <v>-3.6839791089286367E-2</v>
      </c>
    </row>
    <row r="332" spans="1:7" x14ac:dyDescent="0.35">
      <c r="A332" s="1">
        <v>43945</v>
      </c>
      <c r="B332">
        <v>4.996419650570216E-3</v>
      </c>
      <c r="C332">
        <v>5.1796025662893978E-2</v>
      </c>
      <c r="D332">
        <v>8.3381629671101548E-2</v>
      </c>
      <c r="E332">
        <v>-2.6335556583269311E-2</v>
      </c>
      <c r="F332">
        <v>2.1378522461101061E-2</v>
      </c>
      <c r="G332">
        <v>2.7287530988993908E-2</v>
      </c>
    </row>
    <row r="333" spans="1:7" x14ac:dyDescent="0.35">
      <c r="A333" s="1">
        <v>43948</v>
      </c>
      <c r="B333">
        <v>5.5028339416013728E-3</v>
      </c>
      <c r="C333">
        <v>4.8595284108904208E-2</v>
      </c>
      <c r="D333">
        <v>-8.0321640063423603E-3</v>
      </c>
      <c r="E333">
        <v>3.4509981322583559E-2</v>
      </c>
      <c r="F333">
        <v>4.9852713362854177E-2</v>
      </c>
      <c r="G333">
        <v>9.6669457799571493E-2</v>
      </c>
    </row>
    <row r="334" spans="1:7" x14ac:dyDescent="0.35">
      <c r="A334" s="1">
        <v>43949</v>
      </c>
      <c r="B334">
        <v>-1.750050658493351E-2</v>
      </c>
      <c r="C334">
        <v>2.8820425860394829E-2</v>
      </c>
      <c r="D334">
        <v>-6.6691410964250644E-2</v>
      </c>
      <c r="E334">
        <v>5.4127280425323217E-3</v>
      </c>
      <c r="F334">
        <v>-1.861830561004859E-2</v>
      </c>
      <c r="G334">
        <v>-3.7801017814305893E-2</v>
      </c>
    </row>
    <row r="335" spans="1:7" x14ac:dyDescent="0.35">
      <c r="A335" s="1">
        <v>43950</v>
      </c>
      <c r="B335">
        <v>-3.3895312311000438E-2</v>
      </c>
      <c r="C335">
        <v>8.5273747458015012E-2</v>
      </c>
      <c r="D335">
        <v>4.2200414791456212E-2</v>
      </c>
      <c r="E335">
        <v>7.5360312416308625E-2</v>
      </c>
      <c r="F335">
        <v>3.7445005786445967E-2</v>
      </c>
      <c r="G335">
        <v>4.0002020280935587E-2</v>
      </c>
    </row>
    <row r="336" spans="1:7" x14ac:dyDescent="0.35">
      <c r="A336" s="1">
        <v>43951</v>
      </c>
      <c r="B336">
        <v>-2.3952120383897858E-2</v>
      </c>
      <c r="C336">
        <v>-7.2103341436513466E-2</v>
      </c>
      <c r="D336">
        <v>0</v>
      </c>
      <c r="E336">
        <v>-4.4793145429424253E-2</v>
      </c>
      <c r="F336">
        <v>-3.4033895442488513E-2</v>
      </c>
      <c r="G336">
        <v>-2.3547759980736719E-2</v>
      </c>
    </row>
    <row r="337" spans="1:7" x14ac:dyDescent="0.35">
      <c r="A337" s="1">
        <v>43952</v>
      </c>
      <c r="B337">
        <v>-4.9095579544441312E-2</v>
      </c>
      <c r="C337">
        <v>-5.9690438858312232E-2</v>
      </c>
      <c r="D337">
        <v>-0.12296169364061681</v>
      </c>
      <c r="E337">
        <v>-1.9828818731916501E-2</v>
      </c>
      <c r="F337">
        <v>1.6882743666635489E-2</v>
      </c>
      <c r="G337">
        <v>-0.1087370022074079</v>
      </c>
    </row>
    <row r="338" spans="1:7" x14ac:dyDescent="0.35">
      <c r="A338" s="1">
        <v>43955</v>
      </c>
      <c r="B338">
        <v>5.2335258078885227E-2</v>
      </c>
      <c r="C338">
        <v>-1.6672610406573439E-2</v>
      </c>
      <c r="D338">
        <v>4.5669992070021793E-2</v>
      </c>
      <c r="E338">
        <v>5.0759151421941741E-2</v>
      </c>
      <c r="F338">
        <v>-7.1706996577748344E-2</v>
      </c>
      <c r="G338">
        <v>8.1918720340519294E-2</v>
      </c>
    </row>
    <row r="339" spans="1:7" x14ac:dyDescent="0.35">
      <c r="A339" s="1">
        <v>43956</v>
      </c>
      <c r="B339">
        <v>-7.0645209623945524E-3</v>
      </c>
      <c r="C339">
        <v>1.865475399988822E-2</v>
      </c>
      <c r="D339">
        <v>2.6433232078630371E-2</v>
      </c>
      <c r="E339">
        <v>-3.8143987471471511E-3</v>
      </c>
      <c r="F339">
        <v>-3.603575303818861E-3</v>
      </c>
      <c r="G339">
        <v>9.1801806650241013E-3</v>
      </c>
    </row>
    <row r="340" spans="1:7" x14ac:dyDescent="0.35">
      <c r="A340" s="1">
        <v>43957</v>
      </c>
      <c r="B340">
        <v>-5.7496464900743424E-4</v>
      </c>
      <c r="C340">
        <v>1.896101064352439E-2</v>
      </c>
      <c r="D340">
        <v>9.9254963808898464E-2</v>
      </c>
      <c r="E340">
        <v>-2.842565935042432E-2</v>
      </c>
      <c r="F340">
        <v>0.1071638921615872</v>
      </c>
      <c r="G340">
        <v>1.8533023597782729E-2</v>
      </c>
    </row>
    <row r="341" spans="1:7" x14ac:dyDescent="0.35">
      <c r="A341" s="1">
        <v>43958</v>
      </c>
      <c r="B341">
        <v>-4.0341824617461672E-3</v>
      </c>
      <c r="C341">
        <v>3.4376394272708867E-2</v>
      </c>
      <c r="D341">
        <v>0.19276550620276939</v>
      </c>
      <c r="E341">
        <v>2.331709622985605E-2</v>
      </c>
      <c r="F341">
        <v>6.9929377463369385E-2</v>
      </c>
      <c r="G341">
        <v>-3.2509738702096642E-3</v>
      </c>
    </row>
    <row r="342" spans="1:7" x14ac:dyDescent="0.35">
      <c r="A342" s="1">
        <v>43959</v>
      </c>
      <c r="B342">
        <v>2.3588650704361731E-2</v>
      </c>
      <c r="C342">
        <v>6.89095080421461E-2</v>
      </c>
      <c r="D342">
        <v>0.18340326032294821</v>
      </c>
      <c r="E342">
        <v>0.1429301404983043</v>
      </c>
      <c r="F342">
        <v>1.6991920500499021E-2</v>
      </c>
      <c r="G342">
        <v>4.925154604829151E-2</v>
      </c>
    </row>
    <row r="343" spans="1:7" x14ac:dyDescent="0.35">
      <c r="A343" s="1">
        <v>43962</v>
      </c>
      <c r="B343">
        <v>4.6827669230598938E-2</v>
      </c>
      <c r="C343">
        <v>-8.9137738915379142E-2</v>
      </c>
      <c r="D343">
        <v>-0.15145161475275329</v>
      </c>
      <c r="E343">
        <v>6.7586047213511413E-2</v>
      </c>
      <c r="F343">
        <v>-3.9418983642253352E-2</v>
      </c>
      <c r="G343">
        <v>-9.9711964068952066E-3</v>
      </c>
    </row>
    <row r="344" spans="1:7" x14ac:dyDescent="0.35">
      <c r="A344" s="1">
        <v>43963</v>
      </c>
      <c r="B344">
        <v>-3.6168387172817812E-2</v>
      </c>
      <c r="C344">
        <v>-4.639839374034755E-2</v>
      </c>
      <c r="D344">
        <v>6.2696069219259076E-3</v>
      </c>
      <c r="E344">
        <v>-0.15207820808953551</v>
      </c>
      <c r="F344">
        <v>-9.7374122687372194E-2</v>
      </c>
      <c r="G344">
        <v>-2.3199593370761972E-3</v>
      </c>
    </row>
    <row r="345" spans="1:7" x14ac:dyDescent="0.35">
      <c r="A345" s="1">
        <v>43964</v>
      </c>
      <c r="B345">
        <v>-2.9830379436310561E-2</v>
      </c>
      <c r="C345">
        <v>-6.2088877723320682E-2</v>
      </c>
      <c r="D345">
        <v>0.16657317735581051</v>
      </c>
      <c r="E345">
        <v>-6.3572774222515768E-2</v>
      </c>
      <c r="F345">
        <v>-6.2117178770660149E-2</v>
      </c>
      <c r="G345">
        <v>-2.3058180930537589E-2</v>
      </c>
    </row>
    <row r="346" spans="1:7" x14ac:dyDescent="0.35">
      <c r="A346" s="1">
        <v>43965</v>
      </c>
      <c r="B346">
        <v>4.3684854727180561E-2</v>
      </c>
      <c r="C346">
        <v>4.6584722086084239E-2</v>
      </c>
      <c r="D346">
        <v>0.18759860891529581</v>
      </c>
      <c r="E346">
        <v>4.2827663869262893E-2</v>
      </c>
      <c r="F346">
        <v>-4.072128192226545E-2</v>
      </c>
      <c r="G346">
        <v>1.551816088956319E-2</v>
      </c>
    </row>
    <row r="347" spans="1:7" x14ac:dyDescent="0.35">
      <c r="A347" s="1">
        <v>43966</v>
      </c>
      <c r="B347">
        <v>-5.7032177623088758E-3</v>
      </c>
      <c r="C347">
        <v>-3.9492534311019081E-2</v>
      </c>
      <c r="D347">
        <v>-9.18075733845585E-2</v>
      </c>
      <c r="E347">
        <v>-1.341681791091704</v>
      </c>
      <c r="F347">
        <v>-1.6508325940619899E-2</v>
      </c>
      <c r="G347">
        <v>-5.1918801656319971E-3</v>
      </c>
    </row>
    <row r="348" spans="1:7" x14ac:dyDescent="0.35">
      <c r="A348" s="1">
        <v>43969</v>
      </c>
      <c r="B348">
        <v>7.169796066854011E-3</v>
      </c>
      <c r="C348">
        <v>9.8197115403315258E-2</v>
      </c>
      <c r="D348">
        <v>5.1533712923028011E-2</v>
      </c>
      <c r="E348">
        <v>8.149306750069879E-2</v>
      </c>
      <c r="F348">
        <v>2.4036585154804571E-2</v>
      </c>
      <c r="G348">
        <v>1.793204109959487E-2</v>
      </c>
    </row>
    <row r="349" spans="1:7" x14ac:dyDescent="0.35">
      <c r="A349" s="1">
        <v>43970</v>
      </c>
      <c r="B349">
        <v>1.5991637484860991E-2</v>
      </c>
      <c r="C349">
        <v>-8.3628739432862371E-3</v>
      </c>
      <c r="D349">
        <v>1.8100024068687669E-2</v>
      </c>
      <c r="E349">
        <v>-4.9007532246580818E-2</v>
      </c>
      <c r="F349">
        <v>-8.1581949126115095E-3</v>
      </c>
      <c r="G349">
        <v>-6.9313094591098986E-3</v>
      </c>
    </row>
    <row r="350" spans="1:7" x14ac:dyDescent="0.35">
      <c r="A350" s="1">
        <v>43971</v>
      </c>
      <c r="B350">
        <v>1.644947092164608E-2</v>
      </c>
      <c r="C350">
        <v>4.9774110776105857E-2</v>
      </c>
      <c r="D350">
        <v>0.1262176974058776</v>
      </c>
      <c r="E350">
        <v>-3.2485535254118042E-2</v>
      </c>
      <c r="F350">
        <v>-6.5757511141376138E-2</v>
      </c>
      <c r="G350">
        <v>9.3005724136953592E-3</v>
      </c>
    </row>
    <row r="351" spans="1:7" x14ac:dyDescent="0.35">
      <c r="A351" s="1">
        <v>43972</v>
      </c>
      <c r="B351">
        <v>-3.1342584451856691E-2</v>
      </c>
      <c r="C351">
        <v>-4.0130797611128997E-2</v>
      </c>
      <c r="D351">
        <v>-8.2351056597611605E-2</v>
      </c>
      <c r="E351">
        <v>-3.8466245545726058E-2</v>
      </c>
      <c r="F351">
        <v>-1.014547897917947E-2</v>
      </c>
      <c r="G351">
        <v>1.465493473501208E-2</v>
      </c>
    </row>
    <row r="352" spans="1:7" x14ac:dyDescent="0.35">
      <c r="A352" s="1">
        <v>43973</v>
      </c>
      <c r="B352">
        <v>9.470051551542024E-3</v>
      </c>
      <c r="C352">
        <v>7.0130766925834307E-3</v>
      </c>
      <c r="D352">
        <v>-3.9392364709002987E-2</v>
      </c>
      <c r="E352">
        <v>4.3172244292834401E-2</v>
      </c>
      <c r="F352">
        <v>6.767769124123027E-2</v>
      </c>
      <c r="G352">
        <v>-1.303770035606306E-2</v>
      </c>
    </row>
    <row r="353" spans="1:7" x14ac:dyDescent="0.35">
      <c r="A353" s="1">
        <v>43977</v>
      </c>
      <c r="B353">
        <v>-3.6548911159388749E-2</v>
      </c>
      <c r="C353">
        <v>5.8005186778666347E-2</v>
      </c>
      <c r="D353">
        <v>-0.13864647309558031</v>
      </c>
      <c r="E353">
        <v>1.398622798303981E-2</v>
      </c>
      <c r="F353">
        <v>3.6798673862518019E-2</v>
      </c>
      <c r="G353">
        <v>2.4330819473815171E-3</v>
      </c>
    </row>
    <row r="354" spans="1:7" x14ac:dyDescent="0.35">
      <c r="A354" s="1">
        <v>43978</v>
      </c>
      <c r="B354">
        <v>-8.4961701851826877E-3</v>
      </c>
      <c r="C354">
        <v>4.398246181406943E-2</v>
      </c>
      <c r="D354">
        <v>8.3586637673511793E-2</v>
      </c>
      <c r="E354">
        <v>0</v>
      </c>
      <c r="F354">
        <v>7.0339209325946048E-2</v>
      </c>
      <c r="G354">
        <v>1.659467041868106E-3</v>
      </c>
    </row>
    <row r="355" spans="1:7" x14ac:dyDescent="0.35">
      <c r="A355" s="1">
        <v>43979</v>
      </c>
      <c r="B355">
        <v>-1.914300355215694E-2</v>
      </c>
      <c r="C355">
        <v>-8.1861201775863979E-2</v>
      </c>
      <c r="D355">
        <v>4.157649808838032E-2</v>
      </c>
      <c r="E355">
        <v>-2.3420363662147201E-2</v>
      </c>
      <c r="F355">
        <v>-6.180260913744097E-2</v>
      </c>
      <c r="G355">
        <v>-1.7736751939729609E-2</v>
      </c>
    </row>
    <row r="356" spans="1:7" x14ac:dyDescent="0.35">
      <c r="A356" s="1">
        <v>43980</v>
      </c>
      <c r="B356">
        <v>3.9042243788415629E-2</v>
      </c>
      <c r="C356">
        <v>2.6422447426752791E-2</v>
      </c>
      <c r="D356">
        <v>-3.2186654736333559E-2</v>
      </c>
      <c r="E356">
        <v>1.411798028404581E-2</v>
      </c>
      <c r="F356">
        <v>3.4023072630431139E-2</v>
      </c>
      <c r="G356">
        <v>3.5583725409644842E-2</v>
      </c>
    </row>
    <row r="357" spans="1:7" x14ac:dyDescent="0.35">
      <c r="A357" s="1">
        <v>43983</v>
      </c>
      <c r="B357">
        <v>-3.164820075498496E-3</v>
      </c>
      <c r="C357">
        <v>1.7433619268061661E-2</v>
      </c>
      <c r="D357">
        <v>5.8973945036493072E-2</v>
      </c>
      <c r="E357">
        <v>-1.4117980284045879E-2</v>
      </c>
      <c r="F357">
        <v>2.777953650700982E-2</v>
      </c>
      <c r="G357">
        <v>7.2849667037022933E-2</v>
      </c>
    </row>
    <row r="358" spans="1:7" x14ac:dyDescent="0.35">
      <c r="A358" s="1">
        <v>43984</v>
      </c>
      <c r="B358">
        <v>-1.6795777191274889E-3</v>
      </c>
      <c r="C358">
        <v>2.1227135600326338E-2</v>
      </c>
      <c r="D358">
        <v>0.1005029262532989</v>
      </c>
      <c r="E358">
        <v>-3.3738108613727107E-2</v>
      </c>
      <c r="F358">
        <v>-0.1020681685873054</v>
      </c>
      <c r="G358">
        <v>-1.8588326218028431E-2</v>
      </c>
    </row>
    <row r="359" spans="1:7" x14ac:dyDescent="0.35">
      <c r="A359" s="1">
        <v>43985</v>
      </c>
      <c r="B359">
        <v>-1.5244510330979431E-2</v>
      </c>
      <c r="C359">
        <v>9.4036461057481022E-2</v>
      </c>
      <c r="D359">
        <v>-4.0655966227236662E-2</v>
      </c>
      <c r="E359">
        <v>0.5166907842260563</v>
      </c>
      <c r="F359">
        <v>3.5396412467468857E-2</v>
      </c>
      <c r="G359">
        <v>1.586783993288605E-3</v>
      </c>
    </row>
    <row r="360" spans="1:7" x14ac:dyDescent="0.35">
      <c r="A360" s="1">
        <v>43986</v>
      </c>
      <c r="B360">
        <v>-1.8982252006169091E-3</v>
      </c>
      <c r="C360">
        <v>7.9344304462310323E-3</v>
      </c>
      <c r="D360">
        <v>8.7357106586372621E-2</v>
      </c>
      <c r="E360">
        <v>-0.25131441832190132</v>
      </c>
      <c r="F360">
        <v>-3.2871160956854488E-2</v>
      </c>
      <c r="G360">
        <v>-2.1267410820559229E-2</v>
      </c>
    </row>
    <row r="361" spans="1:7" x14ac:dyDescent="0.35">
      <c r="A361" s="1">
        <v>43987</v>
      </c>
      <c r="B361">
        <v>8.8905798514576865E-3</v>
      </c>
      <c r="C361">
        <v>6.0314666570754953E-2</v>
      </c>
      <c r="D361">
        <v>-1.1472481355674991E-2</v>
      </c>
      <c r="E361">
        <v>-2.6668312488599421E-2</v>
      </c>
      <c r="F361">
        <v>-5.6907645571712163E-3</v>
      </c>
      <c r="G361">
        <v>2.4320646383694002E-2</v>
      </c>
    </row>
    <row r="362" spans="1:7" x14ac:dyDescent="0.35">
      <c r="A362" s="1">
        <v>43990</v>
      </c>
      <c r="B362">
        <v>-2.4511609103295309E-3</v>
      </c>
      <c r="C362">
        <v>3.2213612894680138E-2</v>
      </c>
      <c r="D362">
        <v>-1.1605535416091221E-2</v>
      </c>
      <c r="E362">
        <v>0</v>
      </c>
      <c r="F362">
        <v>9.2018922644014622E-2</v>
      </c>
      <c r="G362">
        <v>7.0044648478578359E-2</v>
      </c>
    </row>
    <row r="363" spans="1:7" x14ac:dyDescent="0.35">
      <c r="A363" s="1">
        <v>43991</v>
      </c>
      <c r="B363">
        <v>6.2566088393721409E-2</v>
      </c>
      <c r="C363">
        <v>-3.1717692780338147E-2</v>
      </c>
      <c r="D363">
        <v>1.9268401161701879E-2</v>
      </c>
      <c r="E363">
        <v>7.4383739588340325E-2</v>
      </c>
      <c r="F363">
        <v>-3.8318953933180619E-2</v>
      </c>
      <c r="G363">
        <v>-9.7853549482204791E-3</v>
      </c>
    </row>
    <row r="364" spans="1:7" x14ac:dyDescent="0.35">
      <c r="A364" s="1">
        <v>43992</v>
      </c>
      <c r="B364">
        <v>1.8449073836363392E-2</v>
      </c>
      <c r="C364">
        <v>-3.5835326037434181E-2</v>
      </c>
      <c r="D364">
        <v>0.1682278066341476</v>
      </c>
      <c r="E364">
        <v>-2.1739965977030731E-2</v>
      </c>
      <c r="F364">
        <v>-2.9270355062651111E-2</v>
      </c>
      <c r="G364">
        <v>8.5904316906325037E-2</v>
      </c>
    </row>
    <row r="365" spans="1:7" x14ac:dyDescent="0.35">
      <c r="A365" s="1">
        <v>43993</v>
      </c>
      <c r="B365">
        <v>-8.3661654996101537E-2</v>
      </c>
      <c r="C365">
        <v>-7.0793051234235987E-2</v>
      </c>
      <c r="D365">
        <v>-0.35207717330384541</v>
      </c>
      <c r="E365">
        <v>-6.820827571265517E-2</v>
      </c>
      <c r="F365">
        <v>-0.11115282428190749</v>
      </c>
      <c r="G365">
        <v>-5.2277046427824693E-2</v>
      </c>
    </row>
    <row r="366" spans="1:7" x14ac:dyDescent="0.35">
      <c r="A366" s="1">
        <v>43994</v>
      </c>
      <c r="B366">
        <v>1.260240806636387E-2</v>
      </c>
      <c r="C366">
        <v>4.6344534294442657E-2</v>
      </c>
      <c r="D366">
        <v>4.9226893484514422E-2</v>
      </c>
      <c r="E366">
        <v>-5.2325768775820042E-2</v>
      </c>
      <c r="F366">
        <v>3.5997077476816013E-2</v>
      </c>
      <c r="G366">
        <v>-3.9373703290896969E-2</v>
      </c>
    </row>
    <row r="367" spans="1:7" x14ac:dyDescent="0.35">
      <c r="A367" s="1">
        <v>43997</v>
      </c>
      <c r="B367">
        <v>2.181636353491052E-2</v>
      </c>
      <c r="C367">
        <v>2.9574124531673351E-2</v>
      </c>
      <c r="D367">
        <v>8.6956988548588278E-3</v>
      </c>
      <c r="E367">
        <v>6.0138301236544928E-2</v>
      </c>
      <c r="F367">
        <v>2.1775847546817051E-2</v>
      </c>
      <c r="G367">
        <v>5.7767615320714019E-2</v>
      </c>
    </row>
    <row r="368" spans="1:7" x14ac:dyDescent="0.35">
      <c r="A368" s="1">
        <v>43998</v>
      </c>
      <c r="B368">
        <v>-4.0315470022631531E-3</v>
      </c>
      <c r="C368">
        <v>1.924115401381065E-2</v>
      </c>
      <c r="D368">
        <v>1.7167787811240572E-2</v>
      </c>
      <c r="E368">
        <v>5.6726017894809591E-2</v>
      </c>
      <c r="F368">
        <v>1.956354492298851E-3</v>
      </c>
      <c r="G368">
        <v>-8.8898888828972972E-3</v>
      </c>
    </row>
    <row r="369" spans="1:7" x14ac:dyDescent="0.35">
      <c r="A369" s="1">
        <v>43999</v>
      </c>
      <c r="B369">
        <v>1.6512278584136879E-3</v>
      </c>
      <c r="C369">
        <v>-7.5509854403296864E-3</v>
      </c>
      <c r="D369">
        <v>-3.4635464483286603E-2</v>
      </c>
      <c r="E369">
        <v>-3.3648001123043357E-2</v>
      </c>
      <c r="F369">
        <v>-2.4399551353903481E-2</v>
      </c>
      <c r="G369">
        <v>9.7876662545983515E-3</v>
      </c>
    </row>
    <row r="370" spans="1:7" x14ac:dyDescent="0.35">
      <c r="A370" s="1">
        <v>44000</v>
      </c>
      <c r="B370">
        <v>-9.3931682593632517E-3</v>
      </c>
      <c r="C370">
        <v>-8.6273089649934551E-3</v>
      </c>
      <c r="D370">
        <v>-3.5878253134421792E-2</v>
      </c>
      <c r="E370">
        <v>0</v>
      </c>
      <c r="F370">
        <v>1.4579467773134021E-2</v>
      </c>
      <c r="G370">
        <v>1.219605843299393E-2</v>
      </c>
    </row>
    <row r="371" spans="1:7" x14ac:dyDescent="0.35">
      <c r="A371" s="1">
        <v>44001</v>
      </c>
      <c r="B371">
        <v>3.509722378158539E-3</v>
      </c>
      <c r="C371">
        <v>-1.179205913468569E-2</v>
      </c>
      <c r="D371">
        <v>-3.721367218611709E-2</v>
      </c>
      <c r="E371">
        <v>3.7950671913245639E-3</v>
      </c>
      <c r="F371">
        <v>-1.324521420167428E-2</v>
      </c>
      <c r="G371">
        <v>-3.0525060499911158E-3</v>
      </c>
    </row>
    <row r="372" spans="1:7" x14ac:dyDescent="0.35">
      <c r="A372" s="1">
        <v>44004</v>
      </c>
      <c r="B372">
        <v>9.7257173571010467E-3</v>
      </c>
      <c r="C372">
        <v>1.026180196860633E-2</v>
      </c>
      <c r="D372">
        <v>0.17359485157383769</v>
      </c>
      <c r="E372">
        <v>1.129954409201523E-2</v>
      </c>
      <c r="F372">
        <v>0.14784509216613381</v>
      </c>
      <c r="G372">
        <v>-6.5957970399058248E-3</v>
      </c>
    </row>
    <row r="373" spans="1:7" x14ac:dyDescent="0.35">
      <c r="A373" s="1">
        <v>44005</v>
      </c>
      <c r="B373">
        <v>-1.4161094450247611E-2</v>
      </c>
      <c r="C373">
        <v>2.9672790302627931E-2</v>
      </c>
      <c r="D373">
        <v>3.5228659003461012E-2</v>
      </c>
      <c r="E373">
        <v>4.7540899164590443E-2</v>
      </c>
      <c r="F373">
        <v>-5.5569769677666032E-2</v>
      </c>
      <c r="G373">
        <v>7.4745557712540484E-3</v>
      </c>
    </row>
    <row r="374" spans="1:7" x14ac:dyDescent="0.35">
      <c r="A374" s="1">
        <v>44006</v>
      </c>
      <c r="B374">
        <v>-3.0083153548696291E-2</v>
      </c>
      <c r="C374">
        <v>-4.5105155669269877E-2</v>
      </c>
      <c r="D374">
        <v>-9.262150148792278E-2</v>
      </c>
      <c r="E374">
        <v>0.13353142455558231</v>
      </c>
      <c r="F374">
        <v>-5.9485499665476921E-2</v>
      </c>
      <c r="G374">
        <v>-4.1715412444648249E-2</v>
      </c>
    </row>
    <row r="375" spans="1:7" x14ac:dyDescent="0.35">
      <c r="A375" s="1">
        <v>44007</v>
      </c>
      <c r="B375">
        <v>-8.8190580370708562E-3</v>
      </c>
      <c r="C375">
        <v>9.8014003363491135E-3</v>
      </c>
      <c r="D375">
        <v>-1.7021672026305341E-2</v>
      </c>
      <c r="E375">
        <v>-4.1473284852753367E-2</v>
      </c>
      <c r="F375">
        <v>-1.6260520871780291E-2</v>
      </c>
      <c r="G375">
        <v>2.5817844628587841E-2</v>
      </c>
    </row>
    <row r="376" spans="1:7" x14ac:dyDescent="0.35">
      <c r="A376" s="1">
        <v>44008</v>
      </c>
      <c r="B376">
        <v>-3.5875686098749672E-2</v>
      </c>
      <c r="C376">
        <v>-2.0223628984491111E-2</v>
      </c>
      <c r="D376">
        <v>-5.7410852794739897E-2</v>
      </c>
      <c r="E376">
        <v>9.0263402899543266E-2</v>
      </c>
      <c r="F376">
        <v>1.9481147837730028E-2</v>
      </c>
      <c r="G376">
        <v>-2.6973700506142229E-2</v>
      </c>
    </row>
    <row r="377" spans="1:7" x14ac:dyDescent="0.35">
      <c r="A377" s="1">
        <v>44011</v>
      </c>
      <c r="B377">
        <v>3.5863818097873448E-3</v>
      </c>
      <c r="C377">
        <v>2.2274958705217968E-2</v>
      </c>
      <c r="D377">
        <v>-2.7651503984284918E-2</v>
      </c>
      <c r="E377">
        <v>-8.0538862026219321E-2</v>
      </c>
      <c r="F377">
        <v>-8.3952778082405644E-3</v>
      </c>
      <c r="G377">
        <v>5.0399447636837312E-2</v>
      </c>
    </row>
    <row r="378" spans="1:7" x14ac:dyDescent="0.35">
      <c r="A378" s="1">
        <v>44012</v>
      </c>
      <c r="B378">
        <v>4.5298867900210843E-2</v>
      </c>
      <c r="C378">
        <v>1.525190906852242E-2</v>
      </c>
      <c r="D378">
        <v>3.6701330717277311E-2</v>
      </c>
      <c r="E378">
        <v>-6.47250851269115E-3</v>
      </c>
      <c r="F378">
        <v>5.7950725687250827E-2</v>
      </c>
      <c r="G378">
        <v>6.7478552808454342E-2</v>
      </c>
    </row>
    <row r="379" spans="1:7" x14ac:dyDescent="0.35">
      <c r="A379" s="1">
        <v>44013</v>
      </c>
      <c r="B379">
        <v>-5.7037321825081401E-4</v>
      </c>
      <c r="C379">
        <v>-3.9624451981082449E-2</v>
      </c>
      <c r="D379">
        <v>5.2643683918149331E-2</v>
      </c>
      <c r="E379">
        <v>-2.9656181622580071E-2</v>
      </c>
      <c r="F379">
        <v>2.179266633754464E-2</v>
      </c>
      <c r="G379">
        <v>3.6213124954005617E-2</v>
      </c>
    </row>
    <row r="380" spans="1:7" x14ac:dyDescent="0.35">
      <c r="A380" s="1">
        <v>44014</v>
      </c>
      <c r="B380">
        <v>-4.5749541085807303E-3</v>
      </c>
      <c r="C380">
        <v>6.8010238430440554E-3</v>
      </c>
      <c r="D380">
        <v>-2.1599091781746529E-2</v>
      </c>
      <c r="E380">
        <v>-4.4451802440162079E-2</v>
      </c>
      <c r="F380">
        <v>-2.7315856331959109E-2</v>
      </c>
      <c r="G380">
        <v>7.6514035021871152E-2</v>
      </c>
    </row>
    <row r="381" spans="1:7" x14ac:dyDescent="0.35">
      <c r="A381" s="1">
        <v>44018</v>
      </c>
      <c r="B381">
        <v>2.0049874523339461E-2</v>
      </c>
      <c r="C381">
        <v>2.4718021591245129E-2</v>
      </c>
      <c r="D381">
        <v>3.8548734859719942E-2</v>
      </c>
      <c r="E381">
        <v>3.7740374295702997E-2</v>
      </c>
      <c r="F381">
        <v>4.2174970061888917E-2</v>
      </c>
      <c r="G381">
        <v>0.12645108117682741</v>
      </c>
    </row>
    <row r="382" spans="1:7" x14ac:dyDescent="0.35">
      <c r="A382" s="1">
        <v>44019</v>
      </c>
      <c r="B382">
        <v>-8.8404829051152694E-3</v>
      </c>
      <c r="C382">
        <v>-2.003660077615823E-2</v>
      </c>
      <c r="D382">
        <v>-3.8548734859720039E-2</v>
      </c>
      <c r="E382">
        <v>4.9271002693926771E-2</v>
      </c>
      <c r="F382">
        <v>-2.388182311362522E-2</v>
      </c>
      <c r="G382">
        <v>1.323965619758905E-2</v>
      </c>
    </row>
    <row r="383" spans="1:7" x14ac:dyDescent="0.35">
      <c r="A383" s="1">
        <v>44020</v>
      </c>
      <c r="B383">
        <v>9.4021000458286794E-3</v>
      </c>
      <c r="C383">
        <v>3.5681606862347039E-2</v>
      </c>
      <c r="D383">
        <v>0.1036122651038705</v>
      </c>
      <c r="E383">
        <v>3.200075973045783E-3</v>
      </c>
      <c r="F383">
        <v>1.4397469893570221E-2</v>
      </c>
      <c r="G383">
        <v>-1.740407643654342E-2</v>
      </c>
    </row>
    <row r="384" spans="1:7" x14ac:dyDescent="0.35">
      <c r="A384" s="1">
        <v>44021</v>
      </c>
      <c r="B384">
        <v>6.9229878675518025E-2</v>
      </c>
      <c r="C384">
        <v>3.8796956278952327E-2</v>
      </c>
      <c r="D384">
        <v>-7.3502491425355754E-2</v>
      </c>
      <c r="E384">
        <v>-2.26181438498619E-2</v>
      </c>
      <c r="F384">
        <v>0.14757750409365139</v>
      </c>
      <c r="G384">
        <v>2.0579243780394121E-2</v>
      </c>
    </row>
    <row r="385" spans="1:7" x14ac:dyDescent="0.35">
      <c r="A385" s="1">
        <v>44022</v>
      </c>
      <c r="B385">
        <v>-2.439571685368468E-2</v>
      </c>
      <c r="C385">
        <v>-1.309111824243272E-2</v>
      </c>
      <c r="D385">
        <v>-1.27933397531701E-2</v>
      </c>
      <c r="E385">
        <v>8.7555884026004935E-2</v>
      </c>
      <c r="F385">
        <v>-1.0849968977438571E-2</v>
      </c>
      <c r="G385">
        <v>0.10241918272489341</v>
      </c>
    </row>
    <row r="386" spans="1:7" x14ac:dyDescent="0.35">
      <c r="A386" s="1">
        <v>44025</v>
      </c>
      <c r="B386">
        <v>-4.1844067149127688E-2</v>
      </c>
      <c r="C386">
        <v>2.923952735843836E-3</v>
      </c>
      <c r="D386">
        <v>-6.654332740985916E-2</v>
      </c>
      <c r="E386">
        <v>8.6012929177679331E-2</v>
      </c>
      <c r="F386">
        <v>-6.1599101386337833E-2</v>
      </c>
      <c r="G386">
        <v>-3.1294179797161703E-2</v>
      </c>
    </row>
    <row r="387" spans="1:7" x14ac:dyDescent="0.35">
      <c r="A387" s="1">
        <v>44026</v>
      </c>
      <c r="B387">
        <v>2.086680926838674E-2</v>
      </c>
      <c r="C387">
        <v>6.7896137535705487E-3</v>
      </c>
      <c r="D387">
        <v>3.1605308792761702E-2</v>
      </c>
      <c r="E387">
        <v>2.743483253986225E-3</v>
      </c>
      <c r="F387">
        <v>1.8067828892919031E-2</v>
      </c>
      <c r="G387">
        <v>1.309968632390358E-2</v>
      </c>
    </row>
    <row r="388" spans="1:7" x14ac:dyDescent="0.35">
      <c r="A388" s="1">
        <v>44027</v>
      </c>
      <c r="B388">
        <v>1.126668149359417E-2</v>
      </c>
      <c r="C388">
        <v>3.9796825698964478E-2</v>
      </c>
      <c r="D388">
        <v>4.4345928480678028E-3</v>
      </c>
      <c r="E388">
        <v>-7.3897241384920528E-2</v>
      </c>
      <c r="F388">
        <v>6.4899596842575152E-3</v>
      </c>
      <c r="G388">
        <v>1.907450067200693E-2</v>
      </c>
    </row>
    <row r="389" spans="1:7" x14ac:dyDescent="0.35">
      <c r="A389" s="1">
        <v>44028</v>
      </c>
      <c r="B389">
        <v>-7.6184295566888594E-3</v>
      </c>
      <c r="C389">
        <v>-8.8640902448401619E-3</v>
      </c>
      <c r="D389">
        <v>-1.7857600292717841E-2</v>
      </c>
      <c r="E389">
        <v>5.8823641281723479E-3</v>
      </c>
      <c r="F389">
        <v>0.12738046540756531</v>
      </c>
      <c r="G389">
        <v>-2.9785727485036651E-2</v>
      </c>
    </row>
    <row r="390" spans="1:7" x14ac:dyDescent="0.35">
      <c r="A390" s="1">
        <v>44029</v>
      </c>
      <c r="B390">
        <v>2.182662699571335E-3</v>
      </c>
      <c r="C390">
        <v>-7.0538555404374113E-3</v>
      </c>
      <c r="D390">
        <v>4.4943852534814711E-3</v>
      </c>
      <c r="E390">
        <v>-3.2789862442891393E-2</v>
      </c>
      <c r="F390">
        <v>0.1322847514965183</v>
      </c>
      <c r="G390">
        <v>1.332960594381578E-4</v>
      </c>
    </row>
    <row r="391" spans="1:7" x14ac:dyDescent="0.35">
      <c r="A391" s="1">
        <v>44032</v>
      </c>
      <c r="B391">
        <v>4.3028827358902268E-2</v>
      </c>
      <c r="C391">
        <v>2.0551803681964E-2</v>
      </c>
      <c r="D391">
        <v>1.3363215039236299E-2</v>
      </c>
      <c r="E391">
        <v>-6.0790403494021738E-3</v>
      </c>
      <c r="F391">
        <v>-4.5510712328196201E-2</v>
      </c>
      <c r="G391">
        <v>9.0498885484916816E-2</v>
      </c>
    </row>
    <row r="392" spans="1:7" x14ac:dyDescent="0.35">
      <c r="A392" s="1">
        <v>44033</v>
      </c>
      <c r="B392">
        <v>-8.0377697832945075E-3</v>
      </c>
      <c r="C392">
        <v>1.3860333627021E-3</v>
      </c>
      <c r="D392">
        <v>1.7544293138656748E-2</v>
      </c>
      <c r="E392">
        <v>4.1797159709263287E-2</v>
      </c>
      <c r="F392">
        <v>8.1447657276254123E-2</v>
      </c>
      <c r="G392">
        <v>-4.6493332015906448E-2</v>
      </c>
    </row>
    <row r="393" spans="1:7" x14ac:dyDescent="0.35">
      <c r="A393" s="1">
        <v>44034</v>
      </c>
      <c r="B393">
        <v>8.0690286055093804E-2</v>
      </c>
      <c r="C393">
        <v>-9.7425535858607169E-3</v>
      </c>
      <c r="D393">
        <v>1.7241790486774621E-2</v>
      </c>
      <c r="E393">
        <v>-1.7699630629052901E-2</v>
      </c>
      <c r="F393">
        <v>2.4173976674422101E-2</v>
      </c>
      <c r="G393">
        <v>1.516786071044067E-2</v>
      </c>
    </row>
    <row r="394" spans="1:7" x14ac:dyDescent="0.35">
      <c r="A394" s="1">
        <v>44035</v>
      </c>
      <c r="B394">
        <v>-3.6589467372025557E-2</v>
      </c>
      <c r="C394">
        <v>-2.7891202110249352E-2</v>
      </c>
      <c r="D394">
        <v>-2.1599091781746529E-2</v>
      </c>
      <c r="E394">
        <v>-1.499277065180812E-2</v>
      </c>
      <c r="F394">
        <v>-1.538800507322966E-2</v>
      </c>
      <c r="G394">
        <v>-5.1057694128463851E-2</v>
      </c>
    </row>
    <row r="395" spans="1:7" x14ac:dyDescent="0.35">
      <c r="A395" s="1">
        <v>44036</v>
      </c>
      <c r="B395">
        <v>0.15273480298186801</v>
      </c>
      <c r="C395">
        <v>-1.887311270284291E-2</v>
      </c>
      <c r="D395">
        <v>-3.1044592136402729E-2</v>
      </c>
      <c r="E395">
        <v>6.4349690738500748E-2</v>
      </c>
      <c r="F395">
        <v>-3.3970115018573138E-2</v>
      </c>
      <c r="G395">
        <v>-6.5598702884894375E-2</v>
      </c>
    </row>
    <row r="396" spans="1:7" x14ac:dyDescent="0.35">
      <c r="A396" s="1">
        <v>44039</v>
      </c>
      <c r="B396">
        <v>-6.2152443572416911E-3</v>
      </c>
      <c r="C396">
        <v>3.8807330611413268E-2</v>
      </c>
      <c r="D396">
        <v>0.17327174812297511</v>
      </c>
      <c r="E396">
        <v>-1.7143260636533781E-2</v>
      </c>
      <c r="F396">
        <v>2.478293062141456E-2</v>
      </c>
      <c r="G396">
        <v>8.2980670388195316E-2</v>
      </c>
    </row>
    <row r="397" spans="1:7" x14ac:dyDescent="0.35">
      <c r="A397" s="1">
        <v>44040</v>
      </c>
      <c r="B397">
        <v>-1.9915735012124229E-2</v>
      </c>
      <c r="C397">
        <v>-3.7342810596256708E-2</v>
      </c>
      <c r="D397">
        <v>4.8068356418858177E-2</v>
      </c>
      <c r="E397">
        <v>-2.0379142532430821E-2</v>
      </c>
      <c r="F397">
        <v>-4.3467254730502607E-2</v>
      </c>
      <c r="G397">
        <v>-4.1854947184294951E-2</v>
      </c>
    </row>
    <row r="398" spans="1:7" x14ac:dyDescent="0.35">
      <c r="A398" s="1">
        <v>44041</v>
      </c>
      <c r="B398">
        <v>0.1181608919296547</v>
      </c>
      <c r="C398">
        <v>2.2190929628738261E-2</v>
      </c>
      <c r="D398">
        <v>-7.2464016350320829E-3</v>
      </c>
      <c r="E398">
        <v>-1.7804678380562079E-2</v>
      </c>
      <c r="F398">
        <v>-3.8014455442441752E-2</v>
      </c>
      <c r="G398">
        <v>1.5203904704179431E-2</v>
      </c>
    </row>
    <row r="399" spans="1:7" x14ac:dyDescent="0.35">
      <c r="A399" s="1">
        <v>44042</v>
      </c>
      <c r="B399">
        <v>2.7352806466453609E-2</v>
      </c>
      <c r="C399">
        <v>-9.1061558454232517E-3</v>
      </c>
      <c r="D399">
        <v>-7.550757120764176E-2</v>
      </c>
      <c r="E399">
        <v>-4.90895635058817E-2</v>
      </c>
      <c r="F399">
        <v>-3.9258569760478191E-3</v>
      </c>
      <c r="G399">
        <v>-7.781454581928156E-3</v>
      </c>
    </row>
    <row r="400" spans="1:7" x14ac:dyDescent="0.35">
      <c r="A400" s="1">
        <v>44043</v>
      </c>
      <c r="B400">
        <v>-9.8953021862846022E-3</v>
      </c>
      <c r="C400">
        <v>-8.2185656141944216E-3</v>
      </c>
      <c r="D400">
        <v>3.4685616423815561E-2</v>
      </c>
      <c r="E400">
        <v>-3.1496058282365559E-3</v>
      </c>
      <c r="F400">
        <v>-1.8972481659612388E-2</v>
      </c>
      <c r="G400">
        <v>-3.8884339639871007E-2</v>
      </c>
    </row>
    <row r="401" spans="1:7" x14ac:dyDescent="0.35">
      <c r="A401" s="1">
        <v>44046</v>
      </c>
      <c r="B401">
        <v>3.0947525168119471E-3</v>
      </c>
      <c r="C401">
        <v>3.0595091284273911E-2</v>
      </c>
      <c r="D401">
        <v>0.28198401160071412</v>
      </c>
      <c r="E401">
        <v>1.8750531182989701E-2</v>
      </c>
      <c r="F401">
        <v>6.7596187537239616E-2</v>
      </c>
      <c r="G401">
        <v>3.7208972475651012E-2</v>
      </c>
    </row>
    <row r="402" spans="1:7" x14ac:dyDescent="0.35">
      <c r="A402" s="1">
        <v>44047</v>
      </c>
      <c r="B402">
        <v>9.0652685942780101E-2</v>
      </c>
      <c r="C402">
        <v>2.0965163863322461E-2</v>
      </c>
      <c r="D402">
        <v>-2.8987508824008051E-2</v>
      </c>
      <c r="E402">
        <v>-1.8750531182989711E-2</v>
      </c>
      <c r="F402">
        <v>-0.1477874514574225</v>
      </c>
      <c r="G402">
        <v>1.3458747004375449E-3</v>
      </c>
    </row>
    <row r="403" spans="1:7" x14ac:dyDescent="0.35">
      <c r="A403" s="1">
        <v>44048</v>
      </c>
      <c r="B403">
        <v>3.169907503012138E-3</v>
      </c>
      <c r="C403">
        <v>-2.0023965781434019E-2</v>
      </c>
      <c r="D403">
        <v>0.16501583872488079</v>
      </c>
      <c r="E403">
        <v>-1.5898646815070729E-2</v>
      </c>
      <c r="F403">
        <v>-2.789511479082812E-2</v>
      </c>
      <c r="G403">
        <v>-1.332388487912577E-3</v>
      </c>
    </row>
    <row r="404" spans="1:7" x14ac:dyDescent="0.35">
      <c r="A404" s="1">
        <v>44049</v>
      </c>
      <c r="B404">
        <v>1.6277554528022941E-2</v>
      </c>
      <c r="C404">
        <v>-6.1335917693050787E-3</v>
      </c>
      <c r="D404">
        <v>5.8127684540084643E-2</v>
      </c>
      <c r="E404">
        <v>-5.2643683918149282E-2</v>
      </c>
      <c r="F404">
        <v>-4.1028771546286993E-2</v>
      </c>
      <c r="G404">
        <v>3.065969398597337E-3</v>
      </c>
    </row>
    <row r="405" spans="1:7" x14ac:dyDescent="0.35">
      <c r="A405" s="1">
        <v>44050</v>
      </c>
      <c r="B405">
        <v>-2.1684233133587791E-2</v>
      </c>
      <c r="C405">
        <v>-1.3819567703298541E-2</v>
      </c>
      <c r="D405">
        <v>-0.1198439865356863</v>
      </c>
      <c r="E405">
        <v>-3.3840947077598861E-3</v>
      </c>
      <c r="F405">
        <v>-5.8010417886404209E-2</v>
      </c>
      <c r="G405">
        <v>-2.5063424630081089E-2</v>
      </c>
    </row>
    <row r="406" spans="1:7" x14ac:dyDescent="0.35">
      <c r="A406" s="1">
        <v>44053</v>
      </c>
      <c r="B406">
        <v>-3.1243197965693911E-2</v>
      </c>
      <c r="C406">
        <v>5.0525241353336178E-2</v>
      </c>
      <c r="D406">
        <v>9.1202438281967155E-2</v>
      </c>
      <c r="E406">
        <v>3.3336388469615119E-2</v>
      </c>
      <c r="F406">
        <v>5.2306455767524407E-2</v>
      </c>
      <c r="G406">
        <v>-2.3781465364230401E-2</v>
      </c>
    </row>
    <row r="407" spans="1:7" x14ac:dyDescent="0.35">
      <c r="A407" s="1">
        <v>44054</v>
      </c>
      <c r="B407">
        <v>-6.7396046794825901E-2</v>
      </c>
      <c r="C407">
        <v>1.224229545161501E-2</v>
      </c>
      <c r="D407">
        <v>-0.1318034404584405</v>
      </c>
      <c r="E407">
        <v>-4.3557932577061483E-2</v>
      </c>
      <c r="F407">
        <v>-5.0663932207357133E-2</v>
      </c>
      <c r="G407">
        <v>-3.1639347547503471E-2</v>
      </c>
    </row>
    <row r="408" spans="1:7" x14ac:dyDescent="0.35">
      <c r="A408" s="1">
        <v>44055</v>
      </c>
      <c r="B408">
        <v>7.1885017026299791E-2</v>
      </c>
      <c r="C408">
        <v>8.5259043725274593E-3</v>
      </c>
      <c r="D408">
        <v>-2.2347277854463849E-2</v>
      </c>
      <c r="E408">
        <v>0.14035730034537819</v>
      </c>
      <c r="F408">
        <v>-6.5862388179374664E-3</v>
      </c>
      <c r="G408">
        <v>0.1233111892120743</v>
      </c>
    </row>
    <row r="409" spans="1:7" x14ac:dyDescent="0.35">
      <c r="A409" s="1">
        <v>44056</v>
      </c>
      <c r="B409">
        <v>-9.3646690665755202E-3</v>
      </c>
      <c r="C409">
        <v>-2.168104598077426E-2</v>
      </c>
      <c r="D409">
        <v>1.9581026915758991E-2</v>
      </c>
      <c r="E409">
        <v>-4.5669993727915213E-2</v>
      </c>
      <c r="F409">
        <v>3.3038510215735437E-2</v>
      </c>
      <c r="G409">
        <v>4.1722053804299483E-2</v>
      </c>
    </row>
    <row r="410" spans="1:7" x14ac:dyDescent="0.35">
      <c r="A410" s="1">
        <v>44057</v>
      </c>
      <c r="B410">
        <v>-6.6200228054273686E-3</v>
      </c>
      <c r="C410">
        <v>6.3724064203200667E-3</v>
      </c>
      <c r="D410">
        <v>4.6016258777191538E-2</v>
      </c>
      <c r="E410">
        <v>5.1604794327469963E-2</v>
      </c>
      <c r="F410">
        <v>-1.179012706183395E-2</v>
      </c>
      <c r="G410">
        <v>1.8162259872136131E-2</v>
      </c>
    </row>
    <row r="411" spans="1:7" x14ac:dyDescent="0.35">
      <c r="A411" s="1">
        <v>44060</v>
      </c>
      <c r="B411">
        <v>1.368204960376525E-2</v>
      </c>
      <c r="C411">
        <v>-3.636450873417572E-3</v>
      </c>
      <c r="D411">
        <v>9.3384355160058205E-2</v>
      </c>
      <c r="E411">
        <v>4.342211948713786E-2</v>
      </c>
      <c r="F411">
        <v>-2.0697861317655691E-2</v>
      </c>
      <c r="G411">
        <v>0.10618769683979799</v>
      </c>
    </row>
    <row r="412" spans="1:7" x14ac:dyDescent="0.35">
      <c r="A412" s="1">
        <v>44061</v>
      </c>
      <c r="B412">
        <v>-9.2637729572807009E-3</v>
      </c>
      <c r="C412">
        <v>-9.6088174159554007E-3</v>
      </c>
      <c r="D412">
        <v>-2.6863674691971959E-2</v>
      </c>
      <c r="E412">
        <v>-3.1657289457639841E-2</v>
      </c>
      <c r="F412">
        <v>-2.4513792339453892E-2</v>
      </c>
      <c r="G412">
        <v>2.764276800974182E-2</v>
      </c>
    </row>
    <row r="413" spans="1:7" x14ac:dyDescent="0.35">
      <c r="A413" s="1">
        <v>44062</v>
      </c>
      <c r="B413">
        <v>-7.0047269418281686E-3</v>
      </c>
      <c r="C413">
        <v>-4.1465230065341786E-3</v>
      </c>
      <c r="D413">
        <v>-9.0618208971403533E-2</v>
      </c>
      <c r="E413">
        <v>8.7336714819505369E-3</v>
      </c>
      <c r="F413">
        <v>-1.134435616464183E-2</v>
      </c>
      <c r="G413">
        <v>-4.5463782503080046E-3</v>
      </c>
    </row>
    <row r="414" spans="1:7" x14ac:dyDescent="0.35">
      <c r="A414" s="1">
        <v>44063</v>
      </c>
      <c r="B414">
        <v>2.0506032544515631E-2</v>
      </c>
      <c r="C414">
        <v>-2.8091753181191E-2</v>
      </c>
      <c r="D414">
        <v>7.8164759732598094E-2</v>
      </c>
      <c r="E414">
        <v>-2.049850151144858E-2</v>
      </c>
      <c r="F414">
        <v>-1.262939976731163E-2</v>
      </c>
      <c r="G414">
        <v>6.3572213795282106E-2</v>
      </c>
    </row>
    <row r="415" spans="1:7" x14ac:dyDescent="0.35">
      <c r="A415" s="1">
        <v>44064</v>
      </c>
      <c r="B415">
        <v>1.248666664063173E-2</v>
      </c>
      <c r="C415">
        <v>-7.1479752037902147E-3</v>
      </c>
      <c r="D415">
        <v>-6.872440706240586E-2</v>
      </c>
      <c r="E415">
        <v>-8.0042778211577723E-2</v>
      </c>
      <c r="F415">
        <v>-2.5747392030603649E-2</v>
      </c>
      <c r="G415">
        <v>2.3768211540485359E-2</v>
      </c>
    </row>
    <row r="416" spans="1:7" x14ac:dyDescent="0.35">
      <c r="A416" s="1">
        <v>44067</v>
      </c>
      <c r="B416">
        <v>-8.7482819329963279E-3</v>
      </c>
      <c r="C416">
        <v>2.269598841670132E-2</v>
      </c>
      <c r="D416">
        <v>-2.583414642634484E-2</v>
      </c>
      <c r="E416">
        <v>-2.5975462271824949E-2</v>
      </c>
      <c r="F416">
        <v>4.4065002502237632E-2</v>
      </c>
      <c r="G416">
        <v>-1.760792000630142E-2</v>
      </c>
    </row>
    <row r="417" spans="1:7" x14ac:dyDescent="0.35">
      <c r="A417" s="1">
        <v>44068</v>
      </c>
      <c r="B417">
        <v>3.8604765874257582E-2</v>
      </c>
      <c r="C417">
        <v>9.3067570343633131E-3</v>
      </c>
      <c r="D417">
        <v>-1.3869900701731851E-2</v>
      </c>
      <c r="E417">
        <v>4.1874109086895588E-2</v>
      </c>
      <c r="F417">
        <v>-7.9726728631321075E-3</v>
      </c>
      <c r="G417">
        <v>4.5274866327409151E-3</v>
      </c>
    </row>
    <row r="418" spans="1:7" x14ac:dyDescent="0.35">
      <c r="A418" s="1">
        <v>44069</v>
      </c>
      <c r="B418">
        <v>-3.8289985912722652E-3</v>
      </c>
      <c r="C418">
        <v>4.159939053576844E-3</v>
      </c>
      <c r="D418">
        <v>-4.8650462635735761E-2</v>
      </c>
      <c r="E418">
        <v>6.2893227775214873E-3</v>
      </c>
      <c r="F418">
        <v>-8.6132957919117913E-3</v>
      </c>
      <c r="G418">
        <v>6.2191573885380901E-2</v>
      </c>
    </row>
    <row r="419" spans="1:7" x14ac:dyDescent="0.35">
      <c r="A419" s="1">
        <v>44070</v>
      </c>
      <c r="B419">
        <v>-2.6146744425359181E-2</v>
      </c>
      <c r="C419">
        <v>-1.6275661741397409E-2</v>
      </c>
      <c r="D419">
        <v>-4.1922337389423393E-2</v>
      </c>
      <c r="E419">
        <v>-4.4879359748886093E-2</v>
      </c>
      <c r="F419">
        <v>-3.466177039820171E-3</v>
      </c>
      <c r="G419">
        <v>3.8976528733484783E-2</v>
      </c>
    </row>
    <row r="420" spans="1:7" x14ac:dyDescent="0.35">
      <c r="A420" s="1">
        <v>44071</v>
      </c>
      <c r="B420">
        <v>2.0667992105220322E-2</v>
      </c>
      <c r="C420">
        <v>3.229066307648628E-2</v>
      </c>
      <c r="D420">
        <v>9.3362199515625882E-2</v>
      </c>
      <c r="E420">
        <v>2.269139015629397E-2</v>
      </c>
      <c r="F420">
        <v>1.036269486341483E-2</v>
      </c>
      <c r="G420">
        <v>-1.138789608941323E-2</v>
      </c>
    </row>
    <row r="421" spans="1:7" x14ac:dyDescent="0.35">
      <c r="A421" s="1">
        <v>44074</v>
      </c>
      <c r="B421">
        <v>5.9778486299163811E-2</v>
      </c>
      <c r="C421">
        <v>-3.041708338028493E-2</v>
      </c>
      <c r="D421">
        <v>-2.5389210096549479E-2</v>
      </c>
      <c r="E421">
        <v>6.3898681875254786E-3</v>
      </c>
      <c r="F421">
        <v>2.4888193559797551E-2</v>
      </c>
      <c r="G421">
        <v>0.11839534141276629</v>
      </c>
    </row>
    <row r="422" spans="1:7" x14ac:dyDescent="0.35">
      <c r="A422" s="1">
        <v>44075</v>
      </c>
      <c r="B422">
        <v>1.486366829343452E-2</v>
      </c>
      <c r="C422">
        <v>1.7625648932070009E-2</v>
      </c>
      <c r="D422">
        <v>6.8992871486951421E-2</v>
      </c>
      <c r="E422">
        <v>-1.9293261114412971E-2</v>
      </c>
      <c r="F422">
        <v>-2.7755946519835571E-2</v>
      </c>
      <c r="G422">
        <v>-4.7822386066953958E-2</v>
      </c>
    </row>
    <row r="423" spans="1:7" x14ac:dyDescent="0.35">
      <c r="A423" s="1">
        <v>44076</v>
      </c>
      <c r="B423">
        <v>-2.1492045092469169E-2</v>
      </c>
      <c r="C423">
        <v>2.855390784982716E-2</v>
      </c>
      <c r="D423">
        <v>-8.9195559341729944E-2</v>
      </c>
      <c r="E423">
        <v>0</v>
      </c>
      <c r="F423">
        <v>-1.7966259198930599E-2</v>
      </c>
      <c r="G423">
        <v>-6.0034084286439263E-2</v>
      </c>
    </row>
    <row r="424" spans="1:7" x14ac:dyDescent="0.35">
      <c r="A424" s="1">
        <v>44077</v>
      </c>
      <c r="B424">
        <v>-8.8968110094184857E-2</v>
      </c>
      <c r="C424">
        <v>-4.2442984442222081E-2</v>
      </c>
      <c r="D424">
        <v>-8.198822588015886E-2</v>
      </c>
      <c r="E424">
        <v>-1.6366962135763569E-2</v>
      </c>
      <c r="F424">
        <v>-3.3901532444499928E-2</v>
      </c>
      <c r="G424">
        <v>-9.4572792977304407E-2</v>
      </c>
    </row>
    <row r="425" spans="1:7" x14ac:dyDescent="0.35">
      <c r="A425" s="1">
        <v>44078</v>
      </c>
      <c r="B425">
        <v>-6.4418183196249881E-3</v>
      </c>
      <c r="C425">
        <v>5.5758811372975371E-2</v>
      </c>
      <c r="D425">
        <v>-1.594936230053437E-2</v>
      </c>
      <c r="E425">
        <v>-3.3057850079035141E-3</v>
      </c>
      <c r="F425">
        <v>-3.7600768163714937E-2</v>
      </c>
      <c r="G425">
        <v>2.7433484455049211E-2</v>
      </c>
    </row>
    <row r="426" spans="1:7" x14ac:dyDescent="0.35">
      <c r="A426" s="1">
        <v>44082</v>
      </c>
      <c r="B426">
        <v>-4.1325103524219677E-2</v>
      </c>
      <c r="C426">
        <v>-8.0299941276582604E-2</v>
      </c>
      <c r="D426">
        <v>-9.7885831182641062E-2</v>
      </c>
      <c r="E426">
        <v>1.967274714366694E-2</v>
      </c>
      <c r="F426">
        <v>8.8893999088365386E-2</v>
      </c>
      <c r="G426">
        <v>-0.2365178944576766</v>
      </c>
    </row>
    <row r="427" spans="1:7" x14ac:dyDescent="0.35">
      <c r="A427" s="1">
        <v>44083</v>
      </c>
      <c r="B427">
        <v>4.0105014663936678E-2</v>
      </c>
      <c r="C427">
        <v>4.1643415380176033E-2</v>
      </c>
      <c r="D427">
        <v>4.50683252384445E-2</v>
      </c>
      <c r="E427">
        <v>4.7552570924947871E-2</v>
      </c>
      <c r="F427">
        <v>1.7659215802303129E-2</v>
      </c>
      <c r="G427">
        <v>0.10366923114657201</v>
      </c>
    </row>
    <row r="428" spans="1:7" x14ac:dyDescent="0.35">
      <c r="A428" s="1">
        <v>44084</v>
      </c>
      <c r="B428">
        <v>-3.6426429874357721E-2</v>
      </c>
      <c r="C428">
        <v>-1.3844209853737299E-2</v>
      </c>
      <c r="D428">
        <v>-4.8620723533198233E-2</v>
      </c>
      <c r="E428">
        <v>-2.8259309810535E-2</v>
      </c>
      <c r="F428">
        <v>-1.4789707729344801E-2</v>
      </c>
      <c r="G428">
        <v>1.3720031040026989E-2</v>
      </c>
    </row>
    <row r="429" spans="1:7" x14ac:dyDescent="0.35">
      <c r="A429" s="1">
        <v>44085</v>
      </c>
      <c r="B429">
        <v>-3.3997699016052998E-2</v>
      </c>
      <c r="C429">
        <v>2.7841997294583958E-3</v>
      </c>
      <c r="D429">
        <v>3.4968647695981188E-2</v>
      </c>
      <c r="E429">
        <v>5.5741929491671623E-2</v>
      </c>
      <c r="F429">
        <v>-5.2349575662636857E-2</v>
      </c>
      <c r="G429">
        <v>3.7093751967073318E-3</v>
      </c>
    </row>
    <row r="430" spans="1:7" x14ac:dyDescent="0.35">
      <c r="A430" s="1">
        <v>44088</v>
      </c>
      <c r="B430">
        <v>2.0228973118324719E-2</v>
      </c>
      <c r="C430">
        <v>1.972994964277518E-2</v>
      </c>
      <c r="D430">
        <v>3.7103714392571673E-2</v>
      </c>
      <c r="E430">
        <v>0.8477280805444497</v>
      </c>
      <c r="F430">
        <v>4.890517656108688E-2</v>
      </c>
      <c r="G430">
        <v>0.1185221142414771</v>
      </c>
    </row>
    <row r="431" spans="1:7" x14ac:dyDescent="0.35">
      <c r="A431" s="1">
        <v>44089</v>
      </c>
      <c r="B431">
        <v>1.3135415122356751E-2</v>
      </c>
      <c r="C431">
        <v>4.5424614571138773E-4</v>
      </c>
      <c r="D431">
        <v>-6.6445364029445782E-3</v>
      </c>
      <c r="E431">
        <v>-9.8929628044556753E-2</v>
      </c>
      <c r="F431">
        <v>1.7669389415362599E-2</v>
      </c>
      <c r="G431">
        <v>6.9364530389043874E-2</v>
      </c>
    </row>
    <row r="432" spans="1:7" x14ac:dyDescent="0.35">
      <c r="A432" s="1">
        <v>44090</v>
      </c>
      <c r="B432">
        <v>-2.9181279863515638E-2</v>
      </c>
      <c r="C432">
        <v>1.3614152093510651E-3</v>
      </c>
      <c r="D432">
        <v>1.6529286317205259E-2</v>
      </c>
      <c r="E432">
        <v>2.8449494306480262E-3</v>
      </c>
      <c r="F432">
        <v>-1.6519937667990821E-2</v>
      </c>
      <c r="G432">
        <v>-1.794739373846067E-2</v>
      </c>
    </row>
    <row r="433" spans="1:7" x14ac:dyDescent="0.35">
      <c r="A433" s="1">
        <v>44091</v>
      </c>
      <c r="B433">
        <v>-1.435945753311246E-3</v>
      </c>
      <c r="C433">
        <v>-6.8259478886796912E-3</v>
      </c>
      <c r="D433">
        <v>-1.65292863172052E-2</v>
      </c>
      <c r="E433">
        <v>7.0771973142531126E-3</v>
      </c>
      <c r="F433">
        <v>-1.329881069617337E-2</v>
      </c>
      <c r="G433">
        <v>-4.237854336559032E-2</v>
      </c>
    </row>
    <row r="434" spans="1:7" x14ac:dyDescent="0.35">
      <c r="A434" s="1">
        <v>44092</v>
      </c>
      <c r="B434">
        <v>-2.1389813520863599E-2</v>
      </c>
      <c r="C434">
        <v>-2.2161550822334421E-2</v>
      </c>
      <c r="D434">
        <v>1.6529286317205259E-2</v>
      </c>
      <c r="E434">
        <v>0.35087531435943031</v>
      </c>
      <c r="F434">
        <v>1.7446227064992371E-3</v>
      </c>
      <c r="G434">
        <v>4.3261019376944362E-2</v>
      </c>
    </row>
    <row r="435" spans="1:7" x14ac:dyDescent="0.35">
      <c r="A435" s="1">
        <v>44095</v>
      </c>
      <c r="B435">
        <v>3.9384982785707352E-2</v>
      </c>
      <c r="C435">
        <v>-3.8548644064703617E-2</v>
      </c>
      <c r="D435">
        <v>-4.0139129172311182E-2</v>
      </c>
      <c r="E435">
        <v>-2.5139585135619869E-2</v>
      </c>
      <c r="F435">
        <v>-4.3343060321637997E-2</v>
      </c>
      <c r="G435">
        <v>1.6241895082045349E-2</v>
      </c>
    </row>
    <row r="436" spans="1:7" x14ac:dyDescent="0.35">
      <c r="A436" s="1">
        <v>44096</v>
      </c>
      <c r="B436">
        <v>-3.0841131372996702E-3</v>
      </c>
      <c r="C436">
        <v>1.013762401229628E-2</v>
      </c>
      <c r="D436">
        <v>0</v>
      </c>
      <c r="E436">
        <v>6.2180868869269261E-2</v>
      </c>
      <c r="F436">
        <v>-6.0699420553580097E-4</v>
      </c>
      <c r="G436">
        <v>-5.7615285414717422E-2</v>
      </c>
    </row>
    <row r="437" spans="1:7" x14ac:dyDescent="0.35">
      <c r="A437" s="1">
        <v>44097</v>
      </c>
      <c r="B437">
        <v>-3.8973555234411358E-2</v>
      </c>
      <c r="C437">
        <v>-3.6189757504975092E-2</v>
      </c>
      <c r="D437">
        <v>-0.1194910374653495</v>
      </c>
      <c r="E437">
        <v>-6.8309536282671182E-2</v>
      </c>
      <c r="F437">
        <v>-4.5970814529995678E-2</v>
      </c>
      <c r="G437">
        <v>-0.1091576126089862</v>
      </c>
    </row>
    <row r="438" spans="1:7" x14ac:dyDescent="0.35">
      <c r="A438" s="1">
        <v>44098</v>
      </c>
      <c r="B438">
        <v>1.4480443200157671E-2</v>
      </c>
      <c r="C438">
        <v>1.138905827296024E-2</v>
      </c>
      <c r="D438">
        <v>3.4029806537639318E-2</v>
      </c>
      <c r="E438">
        <v>-5.1361376441476083E-3</v>
      </c>
      <c r="F438">
        <v>1.2006497239698309E-2</v>
      </c>
      <c r="G438">
        <v>1.93458037472026E-2</v>
      </c>
    </row>
    <row r="439" spans="1:7" x14ac:dyDescent="0.35">
      <c r="A439" s="1">
        <v>44099</v>
      </c>
      <c r="B439">
        <v>2.9115624413261661E-2</v>
      </c>
      <c r="C439">
        <v>8.8236017834023121E-3</v>
      </c>
      <c r="D439">
        <v>-3.7243954531248681E-3</v>
      </c>
      <c r="E439">
        <v>0.16657866819004649</v>
      </c>
      <c r="F439">
        <v>3.1532765414908362E-2</v>
      </c>
      <c r="G439">
        <v>4.91842305281949E-2</v>
      </c>
    </row>
    <row r="440" spans="1:7" x14ac:dyDescent="0.35">
      <c r="A440" s="1">
        <v>44102</v>
      </c>
      <c r="B440">
        <v>1.8027729443373729E-2</v>
      </c>
      <c r="C440">
        <v>5.8756822121969657E-2</v>
      </c>
      <c r="D440">
        <v>2.2141104448373361E-2</v>
      </c>
      <c r="E440">
        <v>-2.7399011141492829E-2</v>
      </c>
      <c r="F440">
        <v>0.2218036326203347</v>
      </c>
      <c r="G440">
        <v>3.3459528236176768E-2</v>
      </c>
    </row>
    <row r="441" spans="1:7" x14ac:dyDescent="0.35">
      <c r="A441" s="1">
        <v>44103</v>
      </c>
      <c r="B441">
        <v>2.8404927200700359E-2</v>
      </c>
      <c r="C441">
        <v>2.2983758288760729E-3</v>
      </c>
      <c r="D441">
        <v>7.2727523931748776E-3</v>
      </c>
      <c r="E441">
        <v>2.2154207220397539E-2</v>
      </c>
      <c r="F441">
        <v>-3.4187917802462821E-3</v>
      </c>
      <c r="G441">
        <v>-5.0697489026010406E-3</v>
      </c>
    </row>
    <row r="442" spans="1:7" x14ac:dyDescent="0.35">
      <c r="A442" s="1">
        <v>44104</v>
      </c>
      <c r="B442">
        <v>2.6868754327966041E-3</v>
      </c>
      <c r="C442">
        <v>-4.1407995701580637E-3</v>
      </c>
      <c r="D442">
        <v>-2.197888560279819E-2</v>
      </c>
      <c r="E442">
        <v>8.72609211845537E-3</v>
      </c>
      <c r="F442">
        <v>-6.1022255667541839E-2</v>
      </c>
      <c r="G442">
        <v>2.3442192423042931E-2</v>
      </c>
    </row>
    <row r="443" spans="1:7" x14ac:dyDescent="0.35">
      <c r="A443" s="1">
        <v>44105</v>
      </c>
      <c r="B443">
        <v>3.440558441331433E-2</v>
      </c>
      <c r="C443">
        <v>5.4722140344006368E-2</v>
      </c>
      <c r="D443">
        <v>-1.8692114685078531E-2</v>
      </c>
      <c r="E443">
        <v>-9.6029206810751572E-3</v>
      </c>
      <c r="F443">
        <v>4.7724819952640989E-2</v>
      </c>
      <c r="G443">
        <v>4.3670173422939697E-2</v>
      </c>
    </row>
    <row r="444" spans="1:7" x14ac:dyDescent="0.35">
      <c r="A444" s="1">
        <v>44106</v>
      </c>
      <c r="B444">
        <v>-3.6725566050378418E-2</v>
      </c>
      <c r="C444">
        <v>-2.0728385351231539E-2</v>
      </c>
      <c r="D444">
        <v>-1.9048267638185921E-2</v>
      </c>
      <c r="E444">
        <v>-6.7114917514555186E-2</v>
      </c>
      <c r="F444">
        <v>2.9313304179011429E-2</v>
      </c>
      <c r="G444">
        <v>-7.6655035125282212E-2</v>
      </c>
    </row>
    <row r="445" spans="1:7" x14ac:dyDescent="0.35">
      <c r="A445" s="1">
        <v>44109</v>
      </c>
      <c r="B445">
        <v>5.1812699769570141E-2</v>
      </c>
      <c r="C445">
        <v>3.114965960021468E-2</v>
      </c>
      <c r="D445">
        <v>2.2814746713129039E-2</v>
      </c>
      <c r="E445">
        <v>8.1917110405475585E-2</v>
      </c>
      <c r="F445">
        <v>1.148886582317883E-2</v>
      </c>
      <c r="G445">
        <v>2.519251863092065E-2</v>
      </c>
    </row>
    <row r="446" spans="1:7" x14ac:dyDescent="0.35">
      <c r="A446" s="1">
        <v>44110</v>
      </c>
      <c r="B446">
        <v>-1.9575120991443248E-2</v>
      </c>
      <c r="C446">
        <v>-1.129465675414458E-2</v>
      </c>
      <c r="D446">
        <v>-3.4420282129220298E-2</v>
      </c>
      <c r="E446">
        <v>-1.919773729203415E-2</v>
      </c>
      <c r="F446">
        <v>9.5149661451271765E-4</v>
      </c>
      <c r="G446">
        <v>-2.787018407731412E-2</v>
      </c>
    </row>
    <row r="447" spans="1:7" x14ac:dyDescent="0.35">
      <c r="A447" s="1">
        <v>44111</v>
      </c>
      <c r="B447">
        <v>2.5823705348658219E-2</v>
      </c>
      <c r="C447">
        <v>1.9896893152015101E-2</v>
      </c>
      <c r="D447">
        <v>3.4420282129220318E-2</v>
      </c>
      <c r="E447">
        <v>6.6463954853415746E-2</v>
      </c>
      <c r="F447">
        <v>3.6876944053497687E-2</v>
      </c>
      <c r="G447">
        <v>2.6977120398229412E-2</v>
      </c>
    </row>
    <row r="448" spans="1:7" x14ac:dyDescent="0.35">
      <c r="A448" s="1">
        <v>44112</v>
      </c>
      <c r="B448">
        <v>-2.078526157304676E-3</v>
      </c>
      <c r="C448">
        <v>0.10903685204692851</v>
      </c>
      <c r="D448">
        <v>9.6676290752220354E-2</v>
      </c>
      <c r="E448">
        <v>9.8442046002415393E-3</v>
      </c>
      <c r="F448">
        <v>1.229805792071394E-2</v>
      </c>
      <c r="G448">
        <v>1.456721524785549E-3</v>
      </c>
    </row>
    <row r="449" spans="1:7" x14ac:dyDescent="0.35">
      <c r="A449" s="1">
        <v>44113</v>
      </c>
      <c r="B449">
        <v>-4.0215355386291972E-2</v>
      </c>
      <c r="C449">
        <v>1.183443696553275E-2</v>
      </c>
      <c r="D449">
        <v>5.4785469567571729E-2</v>
      </c>
      <c r="E449">
        <v>-2.7308268953033531E-2</v>
      </c>
      <c r="F449">
        <v>-3.1734120137463337E-2</v>
      </c>
      <c r="G449">
        <v>1.8793074176697639E-2</v>
      </c>
    </row>
    <row r="450" spans="1:7" x14ac:dyDescent="0.35">
      <c r="A450" s="1">
        <v>44116</v>
      </c>
      <c r="B450">
        <v>1.421856137158538E-2</v>
      </c>
      <c r="C450">
        <v>6.053739470325871E-3</v>
      </c>
      <c r="D450">
        <v>0.1229750531147925</v>
      </c>
      <c r="E450">
        <v>-4.1976163531440062E-2</v>
      </c>
      <c r="F450">
        <v>-3.9557215373215868E-2</v>
      </c>
      <c r="G450">
        <v>1.8943822515122919E-2</v>
      </c>
    </row>
    <row r="451" spans="1:7" x14ac:dyDescent="0.35">
      <c r="A451" s="1">
        <v>44117</v>
      </c>
      <c r="B451">
        <v>1.167670123244593E-2</v>
      </c>
      <c r="C451">
        <v>-2.2893040249858471E-2</v>
      </c>
      <c r="D451">
        <v>-3.7850258089827567E-2</v>
      </c>
      <c r="E451">
        <v>-1.8543580612353349E-2</v>
      </c>
      <c r="F451">
        <v>5.8534866897812413E-2</v>
      </c>
      <c r="G451">
        <v>9.786884708723409E-3</v>
      </c>
    </row>
    <row r="452" spans="1:7" x14ac:dyDescent="0.35">
      <c r="A452" s="1">
        <v>44118</v>
      </c>
      <c r="B452">
        <v>-1.2626277933527689E-2</v>
      </c>
      <c r="C452">
        <v>7.7162263492125687E-4</v>
      </c>
      <c r="D452">
        <v>-2.7069296732119021E-2</v>
      </c>
      <c r="E452">
        <v>-2.0712176304751952E-2</v>
      </c>
      <c r="F452">
        <v>-2.2254026820292379E-2</v>
      </c>
      <c r="G452">
        <v>3.2273287618783647E-2</v>
      </c>
    </row>
    <row r="453" spans="1:7" x14ac:dyDescent="0.35">
      <c r="A453" s="1">
        <v>44119</v>
      </c>
      <c r="B453">
        <v>-1.290805366655042E-2</v>
      </c>
      <c r="C453">
        <v>5.3846049196070132E-3</v>
      </c>
      <c r="D453">
        <v>3.5932045997938457E-2</v>
      </c>
      <c r="E453">
        <v>-9.1407791178648255E-3</v>
      </c>
      <c r="F453">
        <v>1.442889686707307E-2</v>
      </c>
      <c r="G453">
        <v>-2.729299577407529E-2</v>
      </c>
    </row>
    <row r="454" spans="1:7" x14ac:dyDescent="0.35">
      <c r="A454" s="1">
        <v>44120</v>
      </c>
      <c r="B454">
        <v>4.8106936139351698E-4</v>
      </c>
      <c r="C454">
        <v>0</v>
      </c>
      <c r="D454">
        <v>-8.9152767211463604E-2</v>
      </c>
      <c r="E454">
        <v>-3.8376333258136767E-2</v>
      </c>
      <c r="F454">
        <v>3.6301678680359557E-2</v>
      </c>
      <c r="G454">
        <v>-2.0731092265373601E-2</v>
      </c>
    </row>
    <row r="455" spans="1:7" x14ac:dyDescent="0.35">
      <c r="A455" s="1">
        <v>44123</v>
      </c>
      <c r="B455">
        <v>-1.416743660053551E-2</v>
      </c>
      <c r="C455">
        <v>5.3557661654583394E-3</v>
      </c>
      <c r="D455">
        <v>5.9299761562927253E-2</v>
      </c>
      <c r="E455">
        <v>-6.3012908642094093E-2</v>
      </c>
      <c r="F455">
        <v>1.6792226606903288E-2</v>
      </c>
      <c r="G455">
        <v>-2.031089107138561E-2</v>
      </c>
    </row>
    <row r="456" spans="1:7" x14ac:dyDescent="0.35">
      <c r="A456" s="1">
        <v>44124</v>
      </c>
      <c r="B456">
        <v>-5.3803314918668722E-3</v>
      </c>
      <c r="C456">
        <v>-4.2056534605089098E-3</v>
      </c>
      <c r="D456">
        <v>7.0204262346878474E-2</v>
      </c>
      <c r="E456">
        <v>-4.5746077876989852E-2</v>
      </c>
      <c r="F456">
        <v>9.1604125870988033E-3</v>
      </c>
      <c r="G456">
        <v>-2.085045537187737E-2</v>
      </c>
    </row>
    <row r="457" spans="1:7" x14ac:dyDescent="0.35">
      <c r="A457" s="1">
        <v>44125</v>
      </c>
      <c r="B457">
        <v>-2.9362655484302509E-2</v>
      </c>
      <c r="C457">
        <v>-2.2081070795320949E-2</v>
      </c>
      <c r="D457">
        <v>0.11715510771897759</v>
      </c>
      <c r="E457">
        <v>-5.3535424336818488E-2</v>
      </c>
      <c r="F457">
        <v>-0.1193039521842896</v>
      </c>
      <c r="G457">
        <v>1.6576578966101721E-3</v>
      </c>
    </row>
    <row r="458" spans="1:7" x14ac:dyDescent="0.35">
      <c r="A458" s="1">
        <v>44126</v>
      </c>
      <c r="B458">
        <v>2.7739423596866452E-3</v>
      </c>
      <c r="C458">
        <v>1.5160616278488141E-2</v>
      </c>
      <c r="D458">
        <v>1.8668821145433862E-2</v>
      </c>
      <c r="E458">
        <v>-9.0192183816953236E-3</v>
      </c>
      <c r="F458">
        <v>1.408811290193732E-2</v>
      </c>
      <c r="G458">
        <v>7.4254278593977111E-3</v>
      </c>
    </row>
    <row r="459" spans="1:7" x14ac:dyDescent="0.35">
      <c r="A459" s="1">
        <v>44127</v>
      </c>
      <c r="B459">
        <v>3.148110955251196E-2</v>
      </c>
      <c r="C459">
        <v>9.2166463286143495E-3</v>
      </c>
      <c r="D459">
        <v>-3.6413249285256542E-2</v>
      </c>
      <c r="E459">
        <v>5.4007589977758938E-2</v>
      </c>
      <c r="F459">
        <v>-7.9801550229492729E-2</v>
      </c>
      <c r="G459">
        <v>-1.219258008931434E-2</v>
      </c>
    </row>
    <row r="460" spans="1:7" x14ac:dyDescent="0.35">
      <c r="A460" s="1">
        <v>44130</v>
      </c>
      <c r="B460">
        <v>3.2889276062300589E-3</v>
      </c>
      <c r="C460">
        <v>-2.3594233967058481E-2</v>
      </c>
      <c r="D460">
        <v>-1.546427241992576E-2</v>
      </c>
      <c r="E460">
        <v>-2.7190365472995491E-2</v>
      </c>
      <c r="F460">
        <v>-4.378701154809396E-2</v>
      </c>
      <c r="G460">
        <v>-8.3244606319608251E-4</v>
      </c>
    </row>
    <row r="461" spans="1:7" x14ac:dyDescent="0.35">
      <c r="A461" s="1">
        <v>44131</v>
      </c>
      <c r="B461">
        <v>-4.1592564331884831E-2</v>
      </c>
      <c r="C461">
        <v>-1.4984474610698521E-2</v>
      </c>
      <c r="D461">
        <v>4.3208774357350238E-2</v>
      </c>
      <c r="E461">
        <v>4.4004431051833407E-3</v>
      </c>
      <c r="F461">
        <v>-1.6388301289746721E-3</v>
      </c>
      <c r="G461">
        <v>1.041473767661057E-2</v>
      </c>
    </row>
    <row r="462" spans="1:7" x14ac:dyDescent="0.35">
      <c r="A462" s="1">
        <v>44132</v>
      </c>
      <c r="B462">
        <v>-3.194495932991584E-2</v>
      </c>
      <c r="C462">
        <v>-2.5348335588053082E-2</v>
      </c>
      <c r="D462">
        <v>-0.13851892939091329</v>
      </c>
      <c r="E462">
        <v>-4.9503873993291168E-2</v>
      </c>
      <c r="F462">
        <v>-4.5297168419406751E-2</v>
      </c>
      <c r="G462">
        <v>-4.4933534485330558E-2</v>
      </c>
    </row>
    <row r="463" spans="1:7" x14ac:dyDescent="0.35">
      <c r="A463" s="1">
        <v>44133</v>
      </c>
      <c r="B463">
        <v>2.0982444907220309E-2</v>
      </c>
      <c r="C463">
        <v>2.6142634975377051E-2</v>
      </c>
      <c r="D463">
        <v>1.418462155992381E-2</v>
      </c>
      <c r="E463">
        <v>6.8965178235948152E-3</v>
      </c>
      <c r="F463">
        <v>3.9264761496143268E-2</v>
      </c>
      <c r="G463">
        <v>1.177707852754995E-2</v>
      </c>
    </row>
    <row r="464" spans="1:7" x14ac:dyDescent="0.35">
      <c r="A464" s="1">
        <v>44134</v>
      </c>
      <c r="B464">
        <v>-3.5617825029888438E-2</v>
      </c>
      <c r="C464">
        <v>-3.977745105741717E-3</v>
      </c>
      <c r="D464">
        <v>-8.2157610979000151E-2</v>
      </c>
      <c r="E464">
        <v>-6.1412389305067851E-2</v>
      </c>
      <c r="F464">
        <v>-4.2703129731647173E-2</v>
      </c>
      <c r="G464">
        <v>-5.7071061150065272E-2</v>
      </c>
    </row>
    <row r="465" spans="1:7" x14ac:dyDescent="0.35">
      <c r="A465" s="1">
        <v>44137</v>
      </c>
      <c r="B465">
        <v>-7.8672847367908319E-3</v>
      </c>
      <c r="C465">
        <v>-2.95268985627739E-2</v>
      </c>
      <c r="D465">
        <v>6.0975741061644398E-3</v>
      </c>
      <c r="E465">
        <v>8.4063500951886375E-2</v>
      </c>
      <c r="F465">
        <v>1.368321073147088E-2</v>
      </c>
      <c r="G465">
        <v>3.1630273380806213E-2</v>
      </c>
    </row>
    <row r="466" spans="1:7" x14ac:dyDescent="0.35">
      <c r="A466" s="1">
        <v>44138</v>
      </c>
      <c r="B466">
        <v>2.485591867424675E-2</v>
      </c>
      <c r="C466">
        <v>2.7931329177029649E-2</v>
      </c>
      <c r="D466">
        <v>6.1875415312911963E-2</v>
      </c>
      <c r="E466">
        <v>2.8699461644826452E-2</v>
      </c>
      <c r="F466">
        <v>4.3762225302764197E-2</v>
      </c>
      <c r="G466">
        <v>5.6758916784420022E-2</v>
      </c>
    </row>
    <row r="467" spans="1:7" x14ac:dyDescent="0.35">
      <c r="A467" s="1">
        <v>44139</v>
      </c>
      <c r="B467">
        <v>6.0424844948584827E-2</v>
      </c>
      <c r="C467">
        <v>3.2982973114437777E-2</v>
      </c>
      <c r="D467">
        <v>1.418462155992381E-2</v>
      </c>
      <c r="E467">
        <v>0.22770336706687</v>
      </c>
      <c r="F467">
        <v>-2.3027336539541879E-2</v>
      </c>
      <c r="G467">
        <v>-6.9123197353376754E-3</v>
      </c>
    </row>
    <row r="468" spans="1:7" x14ac:dyDescent="0.35">
      <c r="A468" s="1">
        <v>44140</v>
      </c>
      <c r="B468">
        <v>2.0079792888513869E-2</v>
      </c>
      <c r="C468">
        <v>2.1399416960253419E-2</v>
      </c>
      <c r="D468">
        <v>5.4808249927027673E-2</v>
      </c>
      <c r="E468">
        <v>-9.3492051107934238E-2</v>
      </c>
      <c r="F468">
        <v>6.1309485738689391E-2</v>
      </c>
      <c r="G468">
        <v>3.9839080140253759E-2</v>
      </c>
    </row>
    <row r="469" spans="1:7" x14ac:dyDescent="0.35">
      <c r="A469" s="1">
        <v>44141</v>
      </c>
      <c r="B469">
        <v>3.4110333232355898E-2</v>
      </c>
      <c r="C469">
        <v>4.9028632658478207E-3</v>
      </c>
      <c r="D469">
        <v>-2.7028646259856189E-2</v>
      </c>
      <c r="E469">
        <v>1.7916516975783139E-2</v>
      </c>
      <c r="F469">
        <v>-7.3298436470918549E-3</v>
      </c>
      <c r="G469">
        <v>-1.875544460225817E-2</v>
      </c>
    </row>
    <row r="470" spans="1:7" x14ac:dyDescent="0.35">
      <c r="A470" s="1">
        <v>44144</v>
      </c>
      <c r="B470">
        <v>-3.2665561194406521E-2</v>
      </c>
      <c r="C470">
        <v>3.5117293681486417E-2</v>
      </c>
      <c r="D470">
        <v>-4.1964225227095281E-2</v>
      </c>
      <c r="E470">
        <v>-5.1785296510329613E-2</v>
      </c>
      <c r="F470">
        <v>7.196620240604E-2</v>
      </c>
      <c r="G470">
        <v>-2.0418708541599159E-2</v>
      </c>
    </row>
    <row r="471" spans="1:7" x14ac:dyDescent="0.35">
      <c r="A471" s="1">
        <v>44145</v>
      </c>
      <c r="B471">
        <v>-6.3704793883222838E-2</v>
      </c>
      <c r="C471">
        <v>-1.6111682366602331E-2</v>
      </c>
      <c r="D471">
        <v>-1.4388723630732779E-2</v>
      </c>
      <c r="E471">
        <v>-1.7875382676574399E-2</v>
      </c>
      <c r="F471">
        <v>9.7744633284320382E-4</v>
      </c>
      <c r="G471">
        <v>-2.6215382510501501E-2</v>
      </c>
    </row>
    <row r="472" spans="1:7" x14ac:dyDescent="0.35">
      <c r="A472" s="1">
        <v>44146</v>
      </c>
      <c r="B472">
        <v>4.1319382860353922E-2</v>
      </c>
      <c r="C472">
        <v>3.053672915390487E-2</v>
      </c>
      <c r="D472">
        <v>4.2559574106475623E-2</v>
      </c>
      <c r="E472">
        <v>8.4503238437007452E-2</v>
      </c>
      <c r="F472">
        <v>6.9351113059610753E-2</v>
      </c>
      <c r="G472">
        <v>1.6363110813065702E-2</v>
      </c>
    </row>
    <row r="473" spans="1:7" x14ac:dyDescent="0.35">
      <c r="A473" s="1">
        <v>44147</v>
      </c>
      <c r="B473">
        <v>6.8661080845094716E-3</v>
      </c>
      <c r="C473">
        <v>-1.6242940187454681E-2</v>
      </c>
      <c r="D473">
        <v>2.739901356655872E-2</v>
      </c>
      <c r="E473">
        <v>2.904021213125851E-2</v>
      </c>
      <c r="F473">
        <v>-1.4692628160299179E-2</v>
      </c>
      <c r="G473">
        <v>-1.2957330573612589E-2</v>
      </c>
    </row>
    <row r="474" spans="1:7" x14ac:dyDescent="0.35">
      <c r="A474" s="1">
        <v>44148</v>
      </c>
      <c r="B474">
        <v>-5.0223176694411007E-3</v>
      </c>
      <c r="C474">
        <v>2.0886604945530921E-2</v>
      </c>
      <c r="D474">
        <v>7.2948991551010103E-2</v>
      </c>
      <c r="E474">
        <v>-0.28947262419490039</v>
      </c>
      <c r="F474">
        <v>2.9621650795930189E-2</v>
      </c>
      <c r="G474">
        <v>-7.9486532930476764E-3</v>
      </c>
    </row>
    <row r="475" spans="1:7" x14ac:dyDescent="0.35">
      <c r="A475" s="1">
        <v>44151</v>
      </c>
      <c r="B475">
        <v>2.7853617081956331E-2</v>
      </c>
      <c r="C475">
        <v>1.8362114190621451E-2</v>
      </c>
      <c r="D475">
        <v>2.9705126361233E-2</v>
      </c>
      <c r="E475">
        <v>-2.9092933192540991E-2</v>
      </c>
      <c r="F475">
        <v>-6.3969955473377305E-2</v>
      </c>
      <c r="G475">
        <v>-1.0042223136041859E-3</v>
      </c>
    </row>
    <row r="476" spans="1:7" x14ac:dyDescent="0.35">
      <c r="A476" s="1">
        <v>44152</v>
      </c>
      <c r="B476">
        <v>-4.4287909817706554E-3</v>
      </c>
      <c r="C476">
        <v>-1.480464396099653E-2</v>
      </c>
      <c r="D476">
        <v>0.39483978225859562</v>
      </c>
      <c r="E476">
        <v>-2.23890329616593E-2</v>
      </c>
      <c r="F476">
        <v>2.178121119099756E-2</v>
      </c>
      <c r="G476">
        <v>7.8939446229099292E-2</v>
      </c>
    </row>
    <row r="477" spans="1:7" x14ac:dyDescent="0.35">
      <c r="A477" s="1">
        <v>44153</v>
      </c>
      <c r="B477">
        <v>-9.88554991057361E-3</v>
      </c>
      <c r="C477">
        <v>-2.008673932676646E-2</v>
      </c>
      <c r="D477">
        <v>-0.14759865610497569</v>
      </c>
      <c r="E477">
        <v>-6.0939110138116329E-2</v>
      </c>
      <c r="F477">
        <v>5.6455579692509292E-2</v>
      </c>
      <c r="G477">
        <v>9.7097453189465346E-2</v>
      </c>
    </row>
    <row r="478" spans="1:7" x14ac:dyDescent="0.35">
      <c r="A478" s="1">
        <v>44154</v>
      </c>
      <c r="B478">
        <v>3.5701078085318437E-2</v>
      </c>
      <c r="C478">
        <v>9.0171935261190491E-3</v>
      </c>
      <c r="D478">
        <v>0.1335313926245226</v>
      </c>
      <c r="E478">
        <v>-1.3378234783854089E-3</v>
      </c>
      <c r="F478">
        <v>6.2627627594138341E-2</v>
      </c>
      <c r="G478">
        <v>2.5622441945055481E-2</v>
      </c>
    </row>
    <row r="479" spans="1:7" x14ac:dyDescent="0.35">
      <c r="A479" s="1">
        <v>44155</v>
      </c>
      <c r="B479">
        <v>-1.05771526028362E-2</v>
      </c>
      <c r="C479">
        <v>-1.4831157750164661E-2</v>
      </c>
      <c r="D479">
        <v>-8.336998379718097E-4</v>
      </c>
      <c r="E479">
        <v>-1.8919465567822581E-2</v>
      </c>
      <c r="F479">
        <v>-3.1252534692144632E-2</v>
      </c>
      <c r="G479">
        <v>-1.9537882465358331E-2</v>
      </c>
    </row>
    <row r="480" spans="1:7" x14ac:dyDescent="0.35">
      <c r="A480" s="1">
        <v>44158</v>
      </c>
      <c r="B480">
        <v>7.8846914037068658E-3</v>
      </c>
      <c r="C480">
        <v>3.4739368174749312E-2</v>
      </c>
      <c r="D480">
        <v>0.18731326941869339</v>
      </c>
      <c r="E480">
        <v>-3.1880734874872148E-2</v>
      </c>
      <c r="F480">
        <v>6.6386893011950637E-2</v>
      </c>
      <c r="G480">
        <v>6.3770984484249921E-2</v>
      </c>
    </row>
    <row r="481" spans="1:7" x14ac:dyDescent="0.35">
      <c r="A481" s="1">
        <v>44159</v>
      </c>
      <c r="B481">
        <v>-2.8172089021042618E-3</v>
      </c>
      <c r="C481">
        <v>7.0151379003483422E-3</v>
      </c>
      <c r="D481">
        <v>-5.98469270497725E-2</v>
      </c>
      <c r="E481">
        <v>2.090669825134648E-2</v>
      </c>
      <c r="F481">
        <v>2.0051836729234819E-3</v>
      </c>
      <c r="G481">
        <v>6.2272372736654397E-2</v>
      </c>
    </row>
    <row r="482" spans="1:7" x14ac:dyDescent="0.35">
      <c r="A482" s="1">
        <v>44160</v>
      </c>
      <c r="B482">
        <v>1.9094763430127198E-2</v>
      </c>
      <c r="C482">
        <v>-1.0491585632890169E-3</v>
      </c>
      <c r="D482">
        <v>3.8881785170643252E-2</v>
      </c>
      <c r="E482">
        <v>6.0218835222292988E-2</v>
      </c>
      <c r="F482">
        <v>8.2259235140584031E-2</v>
      </c>
      <c r="G482">
        <v>3.2976824277474122E-2</v>
      </c>
    </row>
    <row r="483" spans="1:7" x14ac:dyDescent="0.35">
      <c r="A483" s="1">
        <v>44162</v>
      </c>
      <c r="B483">
        <v>5.5204666101412213E-3</v>
      </c>
      <c r="C483">
        <v>2.4462600136896679E-3</v>
      </c>
      <c r="D483">
        <v>-0.1246924331813373</v>
      </c>
      <c r="E483">
        <v>7.7620596013324708E-3</v>
      </c>
      <c r="F483">
        <v>2.5796842842490892E-3</v>
      </c>
      <c r="G483">
        <v>2.028074420821668E-2</v>
      </c>
    </row>
    <row r="484" spans="1:7" x14ac:dyDescent="0.35">
      <c r="A484" s="1">
        <v>44165</v>
      </c>
      <c r="B484">
        <v>6.0847246069798383E-2</v>
      </c>
      <c r="C484">
        <v>3.4843373974356271E-3</v>
      </c>
      <c r="D484">
        <v>0.30158495504859889</v>
      </c>
      <c r="E484">
        <v>-5.1680268307718524E-3</v>
      </c>
      <c r="F484">
        <v>-2.0826318319755809E-2</v>
      </c>
      <c r="G484">
        <v>-3.1493184788437323E-2</v>
      </c>
    </row>
    <row r="485" spans="1:7" x14ac:dyDescent="0.35">
      <c r="A485" s="1">
        <v>44166</v>
      </c>
      <c r="B485">
        <v>-3.2388589568196143E-4</v>
      </c>
      <c r="C485">
        <v>1.7925349099781451E-2</v>
      </c>
      <c r="D485">
        <v>4.1721068780769317E-2</v>
      </c>
      <c r="E485">
        <v>-2.4919267184640641E-2</v>
      </c>
      <c r="F485">
        <v>6.3339935702961064E-2</v>
      </c>
      <c r="G485">
        <v>2.9784568093447851E-2</v>
      </c>
    </row>
    <row r="486" spans="1:7" x14ac:dyDescent="0.35">
      <c r="A486" s="1">
        <v>44167</v>
      </c>
      <c r="B486">
        <v>1.1911936090841889E-2</v>
      </c>
      <c r="C486">
        <v>-1.064758043913896E-2</v>
      </c>
      <c r="D486">
        <v>-3.4645518096762987E-2</v>
      </c>
      <c r="E486">
        <v>-2.9651803740805529E-2</v>
      </c>
      <c r="F486">
        <v>-2.9350699533249171E-2</v>
      </c>
      <c r="G486">
        <v>-2.763741793314288E-2</v>
      </c>
    </row>
    <row r="487" spans="1:7" x14ac:dyDescent="0.35">
      <c r="A487" s="1">
        <v>44168</v>
      </c>
      <c r="B487">
        <v>-1.5372518151517391E-2</v>
      </c>
      <c r="C487">
        <v>4.8226513823702161E-3</v>
      </c>
      <c r="D487">
        <v>0.12675166294766341</v>
      </c>
      <c r="E487">
        <v>2.4325501036814062E-2</v>
      </c>
      <c r="F487">
        <v>1.978123234435555E-2</v>
      </c>
      <c r="G487">
        <v>4.2270932122950577E-2</v>
      </c>
    </row>
    <row r="488" spans="1:7" x14ac:dyDescent="0.35">
      <c r="A488" s="1">
        <v>44169</v>
      </c>
      <c r="B488">
        <v>1.8567781853225308E-2</v>
      </c>
      <c r="C488">
        <v>2.7788968369835829E-2</v>
      </c>
      <c r="D488">
        <v>3.4591460565467122E-2</v>
      </c>
      <c r="E488">
        <v>3.1540098095988227E-2</v>
      </c>
      <c r="F488">
        <v>2.323229624641187E-2</v>
      </c>
      <c r="G488">
        <v>9.493325730045684E-3</v>
      </c>
    </row>
    <row r="489" spans="1:7" x14ac:dyDescent="0.35">
      <c r="A489" s="1">
        <v>44172</v>
      </c>
      <c r="B489">
        <v>3.1894933234651832E-4</v>
      </c>
      <c r="C489">
        <v>2.1819042349811541E-2</v>
      </c>
      <c r="D489">
        <v>6.1095110125654509E-2</v>
      </c>
      <c r="E489">
        <v>-2.223768244419538E-2</v>
      </c>
      <c r="F489">
        <v>0.16217090722979821</v>
      </c>
      <c r="G489">
        <v>6.8886056292822004E-2</v>
      </c>
    </row>
    <row r="490" spans="1:7" x14ac:dyDescent="0.35">
      <c r="A490" s="1">
        <v>44173</v>
      </c>
      <c r="B490">
        <v>-1.2300294543228099E-2</v>
      </c>
      <c r="C490">
        <v>2.6143153403702379E-2</v>
      </c>
      <c r="D490">
        <v>-7.4180361269134534E-2</v>
      </c>
      <c r="E490">
        <v>4.5256579866460048E-2</v>
      </c>
      <c r="F490">
        <v>-1.220434424070848E-2</v>
      </c>
      <c r="G490">
        <v>1.2573321033348571E-2</v>
      </c>
    </row>
    <row r="491" spans="1:7" x14ac:dyDescent="0.35">
      <c r="A491" s="1">
        <v>44174</v>
      </c>
      <c r="B491">
        <v>-3.3819872571827607E-2</v>
      </c>
      <c r="C491">
        <v>-2.3204370795985869E-2</v>
      </c>
      <c r="D491">
        <v>-0.10908233972680451</v>
      </c>
      <c r="E491">
        <v>-5.0697146011587793E-3</v>
      </c>
      <c r="F491">
        <v>-3.8466229304775529E-2</v>
      </c>
      <c r="G491">
        <v>-7.2419137250410243E-2</v>
      </c>
    </row>
    <row r="492" spans="1:7" x14ac:dyDescent="0.35">
      <c r="A492" s="1">
        <v>44175</v>
      </c>
      <c r="B492">
        <v>2.0167103409497469E-2</v>
      </c>
      <c r="C492">
        <v>-4.2476508452752564E-3</v>
      </c>
      <c r="D492">
        <v>5.3888766454023303E-2</v>
      </c>
      <c r="E492">
        <v>-2.1837743799022639E-2</v>
      </c>
      <c r="F492">
        <v>1.5549446763203751E-3</v>
      </c>
      <c r="G492">
        <v>3.6689587245999772E-2</v>
      </c>
    </row>
    <row r="493" spans="1:7" x14ac:dyDescent="0.35">
      <c r="A493" s="1">
        <v>44176</v>
      </c>
      <c r="B493">
        <v>-1.0912809947430649E-4</v>
      </c>
      <c r="C493">
        <v>3.9215386984336612E-3</v>
      </c>
      <c r="D493">
        <v>-7.5591563623289518E-2</v>
      </c>
      <c r="E493">
        <v>5.3109835991000963E-2</v>
      </c>
      <c r="F493">
        <v>-4.3600002729666833E-3</v>
      </c>
      <c r="G493">
        <v>-2.7615591895456069E-2</v>
      </c>
    </row>
    <row r="494" spans="1:7" x14ac:dyDescent="0.35">
      <c r="A494" s="1">
        <v>44179</v>
      </c>
      <c r="B494">
        <v>3.3581412725417079E-2</v>
      </c>
      <c r="C494">
        <v>5.2049515232007217E-3</v>
      </c>
      <c r="D494">
        <v>5.3945718074227579E-2</v>
      </c>
      <c r="E494">
        <v>-4.5347776389668443E-2</v>
      </c>
      <c r="F494">
        <v>-0.19097316047617771</v>
      </c>
      <c r="G494">
        <v>4.7759970183429513E-2</v>
      </c>
    </row>
    <row r="495" spans="1:7" x14ac:dyDescent="0.35">
      <c r="A495" s="1">
        <v>44180</v>
      </c>
      <c r="B495">
        <v>2.4388951931370619E-2</v>
      </c>
      <c r="C495">
        <v>1.7688228965229778E-2</v>
      </c>
      <c r="D495">
        <v>0.1077646180716284</v>
      </c>
      <c r="E495">
        <v>3.6689751434034662E-2</v>
      </c>
      <c r="F495">
        <v>-7.6930783420166349E-2</v>
      </c>
      <c r="G495">
        <v>-1.033727799333517E-2</v>
      </c>
    </row>
    <row r="496" spans="1:7" x14ac:dyDescent="0.35">
      <c r="A496" s="1">
        <v>44181</v>
      </c>
      <c r="B496">
        <v>-2.783981493549571E-3</v>
      </c>
      <c r="C496">
        <v>-8.3227184266354524E-3</v>
      </c>
      <c r="D496">
        <v>5.5410534904833317E-2</v>
      </c>
      <c r="E496">
        <v>-1.5019101124571291E-2</v>
      </c>
      <c r="F496">
        <v>5.3616190067534458E-2</v>
      </c>
      <c r="G496">
        <v>-1.668801318404466E-2</v>
      </c>
    </row>
    <row r="497" spans="1:7" x14ac:dyDescent="0.35">
      <c r="A497" s="1">
        <v>44182</v>
      </c>
      <c r="B497">
        <v>-1.032798441557474E-4</v>
      </c>
      <c r="C497">
        <v>1.5627802136003989E-2</v>
      </c>
      <c r="D497">
        <v>-3.4510610658299697E-2</v>
      </c>
      <c r="E497">
        <v>5.8768441841558813E-2</v>
      </c>
      <c r="F497">
        <v>-1.4018944781479239E-2</v>
      </c>
      <c r="G497">
        <v>5.1831077392387258E-2</v>
      </c>
    </row>
    <row r="498" spans="1:7" x14ac:dyDescent="0.35">
      <c r="A498" s="1">
        <v>44183</v>
      </c>
      <c r="B498">
        <v>-9.5456026239106543E-3</v>
      </c>
      <c r="C498">
        <v>-1.9005221023014351E-3</v>
      </c>
      <c r="D498">
        <v>-3.3752311863206638E-2</v>
      </c>
      <c r="E498">
        <v>-4.4992377395004307E-2</v>
      </c>
      <c r="F498">
        <v>-6.7313603566732647E-2</v>
      </c>
      <c r="G498">
        <v>5.7903538525752411E-2</v>
      </c>
    </row>
    <row r="499" spans="1:7" x14ac:dyDescent="0.35">
      <c r="A499" s="1">
        <v>44186</v>
      </c>
      <c r="B499">
        <v>-2.8444897314252302E-2</v>
      </c>
      <c r="C499">
        <v>1.267395849209912E-3</v>
      </c>
      <c r="D499">
        <v>9.3952383909929507E-2</v>
      </c>
      <c r="E499">
        <v>-2.6466578187313891E-2</v>
      </c>
      <c r="F499">
        <v>3.9478773809600527E-2</v>
      </c>
      <c r="G499">
        <v>-6.7154934985096157E-2</v>
      </c>
    </row>
    <row r="500" spans="1:7" x14ac:dyDescent="0.35">
      <c r="A500" s="1">
        <v>44187</v>
      </c>
      <c r="B500">
        <v>-7.5110998958248195E-4</v>
      </c>
      <c r="C500">
        <v>8.5133875836422412E-3</v>
      </c>
      <c r="D500">
        <v>0.28257397414342389</v>
      </c>
      <c r="E500">
        <v>-3.3769410133019671E-2</v>
      </c>
      <c r="F500">
        <v>2.6657639625125601E-2</v>
      </c>
      <c r="G500">
        <v>-1.4757629134203089E-2</v>
      </c>
    </row>
    <row r="501" spans="1:7" x14ac:dyDescent="0.35">
      <c r="A501" s="1">
        <v>44188</v>
      </c>
      <c r="B501">
        <v>-1.7433179871181651E-2</v>
      </c>
      <c r="C501">
        <v>-1.571128200919626E-3</v>
      </c>
      <c r="D501">
        <v>-5.1491016571334092E-2</v>
      </c>
      <c r="E501">
        <v>9.2044955768286005E-3</v>
      </c>
      <c r="F501">
        <v>5.1646604442494012E-2</v>
      </c>
      <c r="G501">
        <v>8.7692099153622704E-3</v>
      </c>
    </row>
    <row r="502" spans="1:7" x14ac:dyDescent="0.35">
      <c r="A502" s="1">
        <v>44189</v>
      </c>
      <c r="B502">
        <v>2.8358931088175621E-3</v>
      </c>
      <c r="C502">
        <v>5.9570810123093102E-3</v>
      </c>
      <c r="D502">
        <v>-5.8470220172385227E-2</v>
      </c>
      <c r="E502">
        <v>-2.3842166373516951E-2</v>
      </c>
      <c r="F502">
        <v>-3.6837250763380458E-2</v>
      </c>
      <c r="G502">
        <v>2.4149533626973359E-2</v>
      </c>
    </row>
    <row r="503" spans="1:7" x14ac:dyDescent="0.35">
      <c r="A503" s="1">
        <v>44193</v>
      </c>
      <c r="B503">
        <v>-2.2899425416478538E-3</v>
      </c>
      <c r="C503">
        <v>-1.2511421039206811E-3</v>
      </c>
      <c r="D503">
        <v>0.17633311781778749</v>
      </c>
      <c r="E503">
        <v>-3.9649754076958178E-2</v>
      </c>
      <c r="F503">
        <v>-7.6759893273489394E-2</v>
      </c>
      <c r="G503">
        <v>2.897106734780712E-3</v>
      </c>
    </row>
    <row r="504" spans="1:7" x14ac:dyDescent="0.35">
      <c r="A504" s="1">
        <v>44194</v>
      </c>
      <c r="B504">
        <v>-1.075628547424181E-2</v>
      </c>
      <c r="C504">
        <v>-9.1181550694261638E-3</v>
      </c>
      <c r="D504">
        <v>8.9059332405567217E-3</v>
      </c>
      <c r="E504">
        <v>-5.4454729299752633E-2</v>
      </c>
      <c r="F504">
        <v>-7.9681919573477804E-3</v>
      </c>
      <c r="G504">
        <v>3.4595328945027119E-3</v>
      </c>
    </row>
    <row r="505" spans="1:7" x14ac:dyDescent="0.35">
      <c r="A505" s="1">
        <v>44195</v>
      </c>
      <c r="B505">
        <v>1.8260833649823519E-2</v>
      </c>
      <c r="C505">
        <v>2.557045156648162E-2</v>
      </c>
      <c r="D505">
        <v>8.901487306445019E-2</v>
      </c>
      <c r="E505">
        <v>3.1886797744765563E-2</v>
      </c>
      <c r="F505">
        <v>1.088788928528278E-2</v>
      </c>
      <c r="G505">
        <v>4.2320582323577119E-2</v>
      </c>
    </row>
    <row r="506" spans="1:7" x14ac:dyDescent="0.35">
      <c r="A506" s="1">
        <v>44196</v>
      </c>
      <c r="B506">
        <v>-6.3043886095986478E-3</v>
      </c>
      <c r="C506">
        <v>7.6675733272631771E-3</v>
      </c>
      <c r="D506">
        <v>-1.5766776703827881E-2</v>
      </c>
      <c r="E506">
        <v>-2.747823667159904E-2</v>
      </c>
      <c r="F506">
        <v>-1.1730368608765491E-2</v>
      </c>
      <c r="G506">
        <v>1.5552413007484779E-2</v>
      </c>
    </row>
    <row r="507" spans="1:7" x14ac:dyDescent="0.35">
      <c r="A507" s="1">
        <v>44200</v>
      </c>
      <c r="B507">
        <v>6.4127599842698398E-3</v>
      </c>
      <c r="C507">
        <v>-1.834904961029459E-3</v>
      </c>
      <c r="D507">
        <v>-3.0477425507875321E-2</v>
      </c>
      <c r="E507">
        <v>3.8825865039939927E-2</v>
      </c>
      <c r="F507">
        <v>-2.2156870316205821E-2</v>
      </c>
      <c r="G507">
        <v>3.3581739956045679E-2</v>
      </c>
    </row>
    <row r="508" spans="1:7" x14ac:dyDescent="0.35">
      <c r="A508" s="1">
        <v>44201</v>
      </c>
      <c r="B508">
        <v>5.0791009073573572E-3</v>
      </c>
      <c r="C508">
        <v>1.6694971365176631E-2</v>
      </c>
      <c r="D508">
        <v>0.1107464902522674</v>
      </c>
      <c r="E508">
        <v>7.9934162742238649E-2</v>
      </c>
      <c r="F508">
        <v>3.8458225812110128E-2</v>
      </c>
      <c r="G508">
        <v>7.2907268498366524E-3</v>
      </c>
    </row>
    <row r="509" spans="1:7" x14ac:dyDescent="0.35">
      <c r="A509" s="1">
        <v>44202</v>
      </c>
      <c r="B509">
        <v>-2.6653624047150201E-2</v>
      </c>
      <c r="C509">
        <v>2.4971574623122751E-2</v>
      </c>
      <c r="D509">
        <v>4.6174337840121697E-2</v>
      </c>
      <c r="E509">
        <v>6.3072663114369015E-2</v>
      </c>
      <c r="F509">
        <v>2.0707912188752181E-3</v>
      </c>
      <c r="G509">
        <v>2.7994766442436519E-2</v>
      </c>
    </row>
    <row r="510" spans="1:7" x14ac:dyDescent="0.35">
      <c r="A510" s="1">
        <v>44203</v>
      </c>
      <c r="B510">
        <v>5.209007248598313E-2</v>
      </c>
      <c r="C510">
        <v>3.7457539476215017E-2</v>
      </c>
      <c r="D510">
        <v>0.16417723883408419</v>
      </c>
      <c r="E510">
        <v>2.8917649393066201E-2</v>
      </c>
      <c r="F510">
        <v>3.8950120287874833E-2</v>
      </c>
      <c r="G510">
        <v>7.6448468690148291E-2</v>
      </c>
    </row>
    <row r="511" spans="1:7" x14ac:dyDescent="0.35">
      <c r="A511" s="1">
        <v>44204</v>
      </c>
      <c r="B511">
        <v>-6.1136673428808866E-3</v>
      </c>
      <c r="C511">
        <v>4.5146759809437942E-3</v>
      </c>
      <c r="D511">
        <v>0.1572896473625959</v>
      </c>
      <c r="E511">
        <v>-4.7619091648482166E-3</v>
      </c>
      <c r="F511">
        <v>3.574985150721756E-3</v>
      </c>
      <c r="G511">
        <v>7.5481238160805722E-2</v>
      </c>
    </row>
    <row r="512" spans="1:7" x14ac:dyDescent="0.35">
      <c r="A512" s="1">
        <v>44207</v>
      </c>
      <c r="B512">
        <v>2.783892592297529E-2</v>
      </c>
      <c r="C512">
        <v>1.4810911556128761E-2</v>
      </c>
      <c r="D512">
        <v>-0.16081698461748209</v>
      </c>
      <c r="E512">
        <v>-1.079796360478699E-2</v>
      </c>
      <c r="F512">
        <v>-1.1966606329736449E-2</v>
      </c>
      <c r="G512">
        <v>-8.1442313648116632E-2</v>
      </c>
    </row>
    <row r="513" spans="1:7" x14ac:dyDescent="0.35">
      <c r="A513" s="1">
        <v>44208</v>
      </c>
      <c r="B513">
        <v>-1.962577278101733E-2</v>
      </c>
      <c r="C513">
        <v>9.9366154289296255E-3</v>
      </c>
      <c r="D513">
        <v>6.7047506757893824E-2</v>
      </c>
      <c r="E513">
        <v>-1.335777662343105E-2</v>
      </c>
      <c r="F513">
        <v>6.7493612046278642E-2</v>
      </c>
      <c r="G513">
        <v>4.6075003355075403E-2</v>
      </c>
    </row>
    <row r="514" spans="1:7" x14ac:dyDescent="0.35">
      <c r="A514" s="1">
        <v>44209</v>
      </c>
      <c r="B514">
        <v>-3.8264814051168328E-2</v>
      </c>
      <c r="C514">
        <v>1.58041932240746E-2</v>
      </c>
      <c r="D514">
        <v>-1.372447975326092E-2</v>
      </c>
      <c r="E514">
        <v>0.3362975254199741</v>
      </c>
      <c r="F514">
        <v>3.3201117740374063E-2</v>
      </c>
      <c r="G514">
        <v>5.8339005516372198E-3</v>
      </c>
    </row>
    <row r="515" spans="1:7" x14ac:dyDescent="0.35">
      <c r="A515" s="1">
        <v>44210</v>
      </c>
      <c r="B515">
        <v>-1.0845238198693411E-2</v>
      </c>
      <c r="C515">
        <v>2.4303501128444122E-2</v>
      </c>
      <c r="D515">
        <v>0.19080032853811829</v>
      </c>
      <c r="E515">
        <v>-8.8521078129026418E-2</v>
      </c>
      <c r="F515">
        <v>0.18105077567783151</v>
      </c>
      <c r="G515">
        <v>-1.107462101943869E-2</v>
      </c>
    </row>
    <row r="516" spans="1:7" x14ac:dyDescent="0.35">
      <c r="A516" s="1">
        <v>44211</v>
      </c>
      <c r="B516">
        <v>-2.8828832575952971E-2</v>
      </c>
      <c r="C516">
        <v>-3.1901979779748048E-2</v>
      </c>
      <c r="D516">
        <v>-0.1142425577728868</v>
      </c>
      <c r="E516">
        <v>8.5511357971094805E-3</v>
      </c>
      <c r="F516">
        <v>-8.198722850763164E-2</v>
      </c>
      <c r="G516">
        <v>-2.2548164384925511E-2</v>
      </c>
    </row>
    <row r="517" spans="1:7" x14ac:dyDescent="0.35">
      <c r="A517" s="1">
        <v>44215</v>
      </c>
      <c r="B517">
        <v>1.395945094609159E-2</v>
      </c>
      <c r="C517">
        <v>4.8128426244427973E-2</v>
      </c>
      <c r="D517">
        <v>-2.2754999353102809E-2</v>
      </c>
      <c r="E517">
        <v>0.20461924790627611</v>
      </c>
      <c r="F517">
        <v>3.9309162599769347E-2</v>
      </c>
      <c r="G517">
        <v>2.2015499815695141E-2</v>
      </c>
    </row>
    <row r="518" spans="1:7" x14ac:dyDescent="0.35">
      <c r="A518" s="1">
        <v>44216</v>
      </c>
      <c r="B518">
        <v>-7.8563474822899975E-3</v>
      </c>
      <c r="C518">
        <v>-1.5171670503238831E-2</v>
      </c>
      <c r="D518">
        <v>-0.1231545789147509</v>
      </c>
      <c r="E518">
        <v>-5.7929760531857583E-2</v>
      </c>
      <c r="F518">
        <v>1.19347889723936E-2</v>
      </c>
      <c r="G518">
        <v>6.9617088412491498E-3</v>
      </c>
    </row>
    <row r="519" spans="1:7" x14ac:dyDescent="0.35">
      <c r="A519" s="1">
        <v>44217</v>
      </c>
      <c r="B519">
        <v>3.0843345704517681E-2</v>
      </c>
      <c r="C519">
        <v>-2.6391800943509551E-3</v>
      </c>
      <c r="D519">
        <v>-0.1409970066880131</v>
      </c>
      <c r="E519">
        <v>-1.3158072193738509E-2</v>
      </c>
      <c r="F519">
        <v>3.7983178279614893E-2</v>
      </c>
      <c r="G519">
        <v>-6.4408541031832269E-3</v>
      </c>
    </row>
    <row r="520" spans="1:7" x14ac:dyDescent="0.35">
      <c r="A520" s="1">
        <v>44218</v>
      </c>
      <c r="B520">
        <v>1.3672111171704729E-2</v>
      </c>
      <c r="C520">
        <v>-1.437344202049823E-2</v>
      </c>
      <c r="D520">
        <v>8.0400372979657062E-2</v>
      </c>
      <c r="E520">
        <v>6.334782652502205E-2</v>
      </c>
      <c r="F520">
        <v>2.990595433036462E-2</v>
      </c>
      <c r="G520">
        <v>1.9507385857471661E-3</v>
      </c>
    </row>
    <row r="521" spans="1:7" x14ac:dyDescent="0.35">
      <c r="A521" s="1">
        <v>44221</v>
      </c>
      <c r="B521">
        <v>1.433789114877663E-2</v>
      </c>
      <c r="C521">
        <v>-8.886500228340451E-3</v>
      </c>
      <c r="D521">
        <v>-6.3998175889982065E-2</v>
      </c>
      <c r="E521">
        <v>0.19748702166903559</v>
      </c>
      <c r="F521">
        <v>4.8956880336307733E-2</v>
      </c>
      <c r="G521">
        <v>3.9555086200732233E-2</v>
      </c>
    </row>
    <row r="522" spans="1:7" x14ac:dyDescent="0.35">
      <c r="A522" s="1">
        <v>44222</v>
      </c>
      <c r="B522">
        <v>6.1428051908472307E-3</v>
      </c>
      <c r="C522">
        <v>-2.3813982896567758E-2</v>
      </c>
      <c r="D522">
        <v>-1.7953823291139551E-2</v>
      </c>
      <c r="E522">
        <v>0.21443224471076799</v>
      </c>
      <c r="F522">
        <v>0.15534042981922139</v>
      </c>
      <c r="G522">
        <v>2.5965448785306841E-3</v>
      </c>
    </row>
    <row r="523" spans="1:7" x14ac:dyDescent="0.35">
      <c r="A523" s="1">
        <v>44223</v>
      </c>
      <c r="B523">
        <v>-6.398262376654773E-2</v>
      </c>
      <c r="C523">
        <v>-5.7875600355162232E-2</v>
      </c>
      <c r="D523">
        <v>-7.466550835108203E-2</v>
      </c>
      <c r="E523">
        <v>1.6335212251360181E-2</v>
      </c>
      <c r="F523">
        <v>9.7361890815735902E-2</v>
      </c>
      <c r="G523">
        <v>-2.1669174678462421E-2</v>
      </c>
    </row>
    <row r="524" spans="1:7" x14ac:dyDescent="0.35">
      <c r="A524" s="1">
        <v>44224</v>
      </c>
      <c r="B524">
        <v>-1.4969657487341449E-2</v>
      </c>
      <c r="C524">
        <v>3.4048306542719231E-2</v>
      </c>
      <c r="D524">
        <v>0.1057508448996437</v>
      </c>
      <c r="E524">
        <v>-5.3561056977467013E-2</v>
      </c>
      <c r="F524">
        <v>-7.2466256174020013E-2</v>
      </c>
      <c r="G524">
        <v>-3.3811459334112018E-2</v>
      </c>
    </row>
    <row r="525" spans="1:7" x14ac:dyDescent="0.35">
      <c r="A525" s="1">
        <v>44225</v>
      </c>
      <c r="B525">
        <v>-2.1714843722945031E-2</v>
      </c>
      <c r="C525">
        <v>-2.1796053644211961E-2</v>
      </c>
      <c r="D525">
        <v>2.9173893073654009E-2</v>
      </c>
      <c r="E525">
        <v>5.7099079134812512E-2</v>
      </c>
      <c r="F525">
        <v>2.700393568925688E-2</v>
      </c>
      <c r="G525">
        <v>-5.1455133708131102E-2</v>
      </c>
    </row>
    <row r="526" spans="1:7" x14ac:dyDescent="0.35">
      <c r="A526" s="1">
        <v>44228</v>
      </c>
      <c r="B526">
        <v>2.3313280172412829E-2</v>
      </c>
      <c r="C526">
        <v>6.2379696955223121E-2</v>
      </c>
      <c r="D526">
        <v>-2.6668292301427188E-2</v>
      </c>
      <c r="E526">
        <v>0.1483678153149009</v>
      </c>
      <c r="F526">
        <v>0.19432865469924729</v>
      </c>
      <c r="G526">
        <v>5.6684325852984309E-2</v>
      </c>
    </row>
    <row r="527" spans="1:7" x14ac:dyDescent="0.35">
      <c r="A527" s="1">
        <v>44229</v>
      </c>
      <c r="B527">
        <v>1.3596367609499831E-2</v>
      </c>
      <c r="C527">
        <v>3.806404658215664E-3</v>
      </c>
      <c r="D527">
        <v>7.285594969448593E-2</v>
      </c>
      <c r="E527">
        <v>0.88024200129150865</v>
      </c>
      <c r="F527">
        <v>-0.1018756320399925</v>
      </c>
      <c r="G527">
        <v>3.8519242691659843E-2</v>
      </c>
    </row>
    <row r="528" spans="1:7" x14ac:dyDescent="0.35">
      <c r="A528" s="1">
        <v>44230</v>
      </c>
      <c r="B528">
        <v>-1.0976078744389821E-2</v>
      </c>
      <c r="C528">
        <v>1.3560151707078809E-3</v>
      </c>
      <c r="D528">
        <v>6.1363434030932619E-2</v>
      </c>
      <c r="E528">
        <v>0.46146710637389943</v>
      </c>
      <c r="F528">
        <v>0.16194233806627331</v>
      </c>
      <c r="G528">
        <v>-2.095611895117204E-2</v>
      </c>
    </row>
    <row r="529" spans="1:7" x14ac:dyDescent="0.35">
      <c r="A529" s="1">
        <v>44231</v>
      </c>
      <c r="B529">
        <v>-5.6908956152081948E-4</v>
      </c>
      <c r="C529">
        <v>3.2265138503078689E-2</v>
      </c>
      <c r="D529">
        <v>1.001530429953745E-2</v>
      </c>
      <c r="E529">
        <v>-0.32683149602775802</v>
      </c>
      <c r="F529">
        <v>-4.2925003709366492E-2</v>
      </c>
      <c r="G529">
        <v>-5.5142956315955118E-3</v>
      </c>
    </row>
    <row r="530" spans="1:7" x14ac:dyDescent="0.35">
      <c r="A530" s="1">
        <v>44232</v>
      </c>
      <c r="B530">
        <v>6.8288597985144189E-4</v>
      </c>
      <c r="C530">
        <v>7.3202622127027514E-3</v>
      </c>
      <c r="D530">
        <v>1.291448181429811E-2</v>
      </c>
      <c r="E530">
        <v>-0.34772881806598649</v>
      </c>
      <c r="F530">
        <v>-6.968688816242693E-3</v>
      </c>
      <c r="G530">
        <v>2.6318832156614629E-3</v>
      </c>
    </row>
    <row r="531" spans="1:7" x14ac:dyDescent="0.35">
      <c r="A531" s="1">
        <v>44235</v>
      </c>
      <c r="B531">
        <v>3.9811240963275631E-2</v>
      </c>
      <c r="C531">
        <v>3.6321178394363191E-2</v>
      </c>
      <c r="D531">
        <v>0.33824269862892131</v>
      </c>
      <c r="E531">
        <v>0.30324118938260342</v>
      </c>
      <c r="F531">
        <v>3.4545434278306211E-2</v>
      </c>
      <c r="G531">
        <v>1.3044842106937109E-2</v>
      </c>
    </row>
    <row r="532" spans="1:7" x14ac:dyDescent="0.35">
      <c r="A532" s="1">
        <v>44236</v>
      </c>
      <c r="B532">
        <v>-6.1410165970999901E-3</v>
      </c>
      <c r="C532">
        <v>1.9896185219436899E-2</v>
      </c>
      <c r="D532">
        <v>0.19524971131954311</v>
      </c>
      <c r="E532">
        <v>-5.262140589605107E-2</v>
      </c>
      <c r="F532">
        <v>8.320862660906491E-3</v>
      </c>
      <c r="G532">
        <v>-1.6300455142510471E-2</v>
      </c>
    </row>
    <row r="533" spans="1:7" x14ac:dyDescent="0.35">
      <c r="A533" s="1">
        <v>44237</v>
      </c>
      <c r="B533">
        <v>1.571564370590068E-2</v>
      </c>
      <c r="C533">
        <v>-1.6886428009894809E-2</v>
      </c>
      <c r="D533">
        <v>-8.6418545948417816E-2</v>
      </c>
      <c r="E533">
        <v>-0.1551066665860048</v>
      </c>
      <c r="F533">
        <v>-7.9411181975461681E-2</v>
      </c>
      <c r="G533">
        <v>-5.3982110546516623E-2</v>
      </c>
    </row>
    <row r="534" spans="1:7" x14ac:dyDescent="0.35">
      <c r="A534" s="1">
        <v>44238</v>
      </c>
      <c r="B534">
        <v>3.3512293880436981E-3</v>
      </c>
      <c r="C534">
        <v>1.2938733647897931E-2</v>
      </c>
      <c r="D534">
        <v>0.16433617102027739</v>
      </c>
      <c r="E534">
        <v>-2.2569737136774421E-2</v>
      </c>
      <c r="F534">
        <v>0.12574683802928829</v>
      </c>
      <c r="G534">
        <v>8.4628784230461971E-3</v>
      </c>
    </row>
    <row r="535" spans="1:7" x14ac:dyDescent="0.35">
      <c r="A535" s="1">
        <v>44239</v>
      </c>
      <c r="B535">
        <v>1.190802012136789E-2</v>
      </c>
      <c r="C535">
        <v>2.006919249061638E-2</v>
      </c>
      <c r="D535">
        <v>0.13422733928561209</v>
      </c>
      <c r="E535">
        <v>-4.3904829913436139E-2</v>
      </c>
      <c r="F535">
        <v>-8.5711573247192738E-2</v>
      </c>
      <c r="G535">
        <v>5.4798590127512307E-3</v>
      </c>
    </row>
    <row r="536" spans="1:7" x14ac:dyDescent="0.35">
      <c r="A536" s="1">
        <v>44243</v>
      </c>
      <c r="B536">
        <v>-2.4943231412108989E-2</v>
      </c>
      <c r="C536">
        <v>1.3955905618403319E-2</v>
      </c>
      <c r="D536">
        <v>0.18845801809708149</v>
      </c>
      <c r="E536">
        <v>0.1167224952883226</v>
      </c>
      <c r="F536">
        <v>-7.9553765256154749E-2</v>
      </c>
      <c r="G536">
        <v>-2.4685864957400331E-2</v>
      </c>
    </row>
    <row r="537" spans="1:7" x14ac:dyDescent="0.35">
      <c r="A537" s="1">
        <v>44244</v>
      </c>
      <c r="B537">
        <v>-1.675889973237615E-2</v>
      </c>
      <c r="C537">
        <v>-1.857033084156149E-2</v>
      </c>
      <c r="D537">
        <v>0.2694496599127808</v>
      </c>
      <c r="E537">
        <v>-1.183906292577314E-2</v>
      </c>
      <c r="F537">
        <v>-1.5408017717883681E-2</v>
      </c>
      <c r="G537">
        <v>2.4209343993348829E-3</v>
      </c>
    </row>
    <row r="538" spans="1:7" x14ac:dyDescent="0.35">
      <c r="A538" s="1">
        <v>44245</v>
      </c>
      <c r="B538">
        <v>-1.455959237415513E-2</v>
      </c>
      <c r="C538">
        <v>-2.9897295029940318E-2</v>
      </c>
      <c r="D538">
        <v>-0.2278078531585768</v>
      </c>
      <c r="E538">
        <v>-4.3044718796014141E-3</v>
      </c>
      <c r="F538">
        <v>-1.6263810985634539E-2</v>
      </c>
      <c r="G538">
        <v>-1.358555824881115E-2</v>
      </c>
    </row>
    <row r="539" spans="1:7" x14ac:dyDescent="0.35">
      <c r="A539" s="1">
        <v>44246</v>
      </c>
      <c r="B539">
        <v>1.054888510635614E-2</v>
      </c>
      <c r="C539">
        <v>4.8945419917461118E-2</v>
      </c>
      <c r="D539">
        <v>0.13969890265434889</v>
      </c>
      <c r="E539">
        <v>8.9231103626313854E-2</v>
      </c>
      <c r="F539">
        <v>4.8018781049764668E-2</v>
      </c>
      <c r="G539">
        <v>-7.7518012605084343E-3</v>
      </c>
    </row>
    <row r="540" spans="1:7" x14ac:dyDescent="0.35">
      <c r="A540" s="1">
        <v>44249</v>
      </c>
      <c r="B540">
        <v>-4.8137318024696167E-2</v>
      </c>
      <c r="C540">
        <v>-3.4750194327235417E-2</v>
      </c>
      <c r="D540">
        <v>-9.6628860163821204E-2</v>
      </c>
      <c r="E540">
        <v>-5.0387526855967799E-2</v>
      </c>
      <c r="F540">
        <v>-8.2634410043351744E-2</v>
      </c>
      <c r="G540">
        <v>-8.9376125592877068E-2</v>
      </c>
    </row>
    <row r="541" spans="1:7" x14ac:dyDescent="0.35">
      <c r="A541" s="1">
        <v>44250</v>
      </c>
      <c r="B541">
        <v>-7.407063205719413E-3</v>
      </c>
      <c r="C541">
        <v>-3.9643226486197223E-3</v>
      </c>
      <c r="D541">
        <v>-0.28295786457121958</v>
      </c>
      <c r="E541">
        <v>-1.2335321598831051E-2</v>
      </c>
      <c r="F541">
        <v>-6.5090365085311797E-2</v>
      </c>
      <c r="G541">
        <v>-2.216118452539196E-2</v>
      </c>
    </row>
    <row r="542" spans="1:7" x14ac:dyDescent="0.35">
      <c r="A542" s="1">
        <v>44251</v>
      </c>
      <c r="B542">
        <v>2.5630533652973939E-2</v>
      </c>
      <c r="C542">
        <v>9.3897669025029776E-3</v>
      </c>
      <c r="D542">
        <v>6.8692304257409215E-2</v>
      </c>
      <c r="E542">
        <v>1.3089486695603581E-2</v>
      </c>
      <c r="F542">
        <v>4.342727372787946E-2</v>
      </c>
      <c r="G542">
        <v>5.9954347975619653E-2</v>
      </c>
    </row>
    <row r="543" spans="1:7" x14ac:dyDescent="0.35">
      <c r="A543" s="1">
        <v>44252</v>
      </c>
      <c r="B543">
        <v>-5.3390149947627127E-2</v>
      </c>
      <c r="C543">
        <v>-7.4524220032543026E-2</v>
      </c>
      <c r="D543">
        <v>-0.13498101437876009</v>
      </c>
      <c r="E543">
        <v>-4.1953434566746953E-2</v>
      </c>
      <c r="F543">
        <v>-8.7878993106942555E-2</v>
      </c>
      <c r="G543">
        <v>-8.4024016282440314E-2</v>
      </c>
    </row>
    <row r="544" spans="1:7" x14ac:dyDescent="0.35">
      <c r="A544" s="1">
        <v>44253</v>
      </c>
      <c r="B544">
        <v>2.504179213970718E-2</v>
      </c>
      <c r="C544">
        <v>6.4886201815843716E-2</v>
      </c>
      <c r="D544">
        <v>-4.3178533481397698E-2</v>
      </c>
      <c r="E544">
        <v>-4.6257978759138382E-2</v>
      </c>
      <c r="F544">
        <v>-0.12625280354536891</v>
      </c>
      <c r="G544">
        <v>-9.8989859044730944E-3</v>
      </c>
    </row>
    <row r="545" spans="1:7" x14ac:dyDescent="0.35">
      <c r="A545" s="1">
        <v>44256</v>
      </c>
      <c r="B545">
        <v>2.200202547148775E-2</v>
      </c>
      <c r="C545">
        <v>4.8470839177490413E-2</v>
      </c>
      <c r="D545">
        <v>0.2032859859865182</v>
      </c>
      <c r="E545">
        <v>3.0010352170969531E-2</v>
      </c>
      <c r="F545">
        <v>2.4148708580281571E-2</v>
      </c>
      <c r="G545">
        <v>6.1615106636751397E-2</v>
      </c>
    </row>
    <row r="546" spans="1:7" x14ac:dyDescent="0.35">
      <c r="A546" s="1">
        <v>44257</v>
      </c>
      <c r="B546">
        <v>-2.6508732389879369E-2</v>
      </c>
      <c r="C546">
        <v>-4.450553420728489E-2</v>
      </c>
      <c r="D546">
        <v>-8.7690035885354872E-2</v>
      </c>
      <c r="E546">
        <v>2.9329882226450759E-2</v>
      </c>
      <c r="F546">
        <v>-0.1216907362165363</v>
      </c>
      <c r="G546">
        <v>-4.5549439306288582E-2</v>
      </c>
    </row>
    <row r="547" spans="1:7" x14ac:dyDescent="0.35">
      <c r="A547" s="1">
        <v>44258</v>
      </c>
      <c r="B547">
        <v>-3.964391715496586E-2</v>
      </c>
      <c r="C547">
        <v>-1.8724801093336359E-2</v>
      </c>
      <c r="D547">
        <v>9.5268021525104669E-3</v>
      </c>
      <c r="E547">
        <v>-5.6873149908327619E-2</v>
      </c>
      <c r="F547">
        <v>-5.2899922442988849E-2</v>
      </c>
      <c r="G547">
        <v>-4.9635467535241937E-2</v>
      </c>
    </row>
    <row r="548" spans="1:7" x14ac:dyDescent="0.35">
      <c r="A548" s="1">
        <v>44259</v>
      </c>
      <c r="B548">
        <v>-3.9220720701532111E-2</v>
      </c>
      <c r="C548">
        <v>-6.8848855612354737E-2</v>
      </c>
      <c r="D548">
        <v>-0.1126268672697171</v>
      </c>
      <c r="E548">
        <v>-9.063940610377437E-2</v>
      </c>
      <c r="F548">
        <v>-5.5525238174019442E-2</v>
      </c>
      <c r="G548">
        <v>-4.9844010192822419E-2</v>
      </c>
    </row>
    <row r="549" spans="1:7" x14ac:dyDescent="0.35">
      <c r="A549" s="1">
        <v>44260</v>
      </c>
      <c r="B549">
        <v>9.8547755963230513E-3</v>
      </c>
      <c r="C549">
        <v>4.6679546270553658E-2</v>
      </c>
      <c r="D549">
        <v>-9.4407488585167273E-2</v>
      </c>
      <c r="E549">
        <v>-2.4349813854415338E-2</v>
      </c>
      <c r="F549">
        <v>-0.1046273190674679</v>
      </c>
      <c r="G549">
        <v>-3.8532236280417007E-2</v>
      </c>
    </row>
    <row r="550" spans="1:7" x14ac:dyDescent="0.35">
      <c r="A550" s="1">
        <v>44263</v>
      </c>
      <c r="B550">
        <v>-5.9828932515424829E-2</v>
      </c>
      <c r="C550">
        <v>-7.5436812037822099E-2</v>
      </c>
      <c r="D550">
        <v>-3.3302767685274723E-2</v>
      </c>
      <c r="E550">
        <v>3.6417019850131009E-2</v>
      </c>
      <c r="F550">
        <v>-2.8244174236836339E-2</v>
      </c>
      <c r="G550">
        <v>-6.0227478068780961E-2</v>
      </c>
    </row>
    <row r="551" spans="1:7" x14ac:dyDescent="0.35">
      <c r="A551" s="1">
        <v>44264</v>
      </c>
      <c r="B551">
        <v>5.9956307702123721E-2</v>
      </c>
      <c r="C551">
        <v>5.2501195018599553E-2</v>
      </c>
      <c r="D551">
        <v>0.2912672323571539</v>
      </c>
      <c r="E551">
        <v>0.14509793475656621</v>
      </c>
      <c r="F551">
        <v>0.12956575561222039</v>
      </c>
      <c r="G551">
        <v>0.17932714140524911</v>
      </c>
    </row>
    <row r="552" spans="1:7" x14ac:dyDescent="0.35">
      <c r="A552" s="1">
        <v>44265</v>
      </c>
      <c r="B552">
        <v>-1.294477756395244E-2</v>
      </c>
      <c r="C552">
        <v>-1.006900585438817E-2</v>
      </c>
      <c r="D552">
        <v>7.9924723459379038E-2</v>
      </c>
      <c r="E552">
        <v>-8.6831374869393314E-3</v>
      </c>
      <c r="F552">
        <v>1.2831213507255209E-2</v>
      </c>
      <c r="G552">
        <v>-8.2288332801826909E-3</v>
      </c>
    </row>
    <row r="553" spans="1:7" x14ac:dyDescent="0.35">
      <c r="A553" s="1">
        <v>44266</v>
      </c>
      <c r="B553">
        <v>4.6748754110727049E-2</v>
      </c>
      <c r="C553">
        <v>3.2746869073657439E-2</v>
      </c>
      <c r="D553">
        <v>0.11380267809517371</v>
      </c>
      <c r="E553">
        <v>5.0818421864785732E-2</v>
      </c>
      <c r="F553">
        <v>9.3257543026551107E-2</v>
      </c>
      <c r="G553">
        <v>4.6130766690605562E-2</v>
      </c>
    </row>
    <row r="554" spans="1:7" x14ac:dyDescent="0.35">
      <c r="A554" s="1">
        <v>44267</v>
      </c>
      <c r="B554">
        <v>-2.21839255467567E-3</v>
      </c>
      <c r="C554">
        <v>-8.0217160623189381E-3</v>
      </c>
      <c r="D554">
        <v>-7.9289979170699722E-3</v>
      </c>
      <c r="E554">
        <v>-1.5780561250426602E-2</v>
      </c>
      <c r="F554">
        <v>2.8476821953969059E-2</v>
      </c>
      <c r="G554">
        <v>-8.4259004004299271E-3</v>
      </c>
    </row>
    <row r="555" spans="1:7" x14ac:dyDescent="0.35">
      <c r="A555" s="1">
        <v>44270</v>
      </c>
      <c r="B555">
        <v>1.7732007506170881E-2</v>
      </c>
      <c r="C555">
        <v>2.0062369343226361E-2</v>
      </c>
      <c r="D555">
        <v>9.8226221265284609E-3</v>
      </c>
      <c r="E555">
        <v>-1.375433003260319E-2</v>
      </c>
      <c r="F555">
        <v>7.209836725386061E-3</v>
      </c>
      <c r="G555">
        <v>2.027649657712341E-2</v>
      </c>
    </row>
    <row r="556" spans="1:7" x14ac:dyDescent="0.35">
      <c r="A556" s="1">
        <v>44271</v>
      </c>
      <c r="B556">
        <v>3.0257209165368902E-3</v>
      </c>
      <c r="C556">
        <v>3.4783924200676983E-2</v>
      </c>
      <c r="D556">
        <v>-0.10723661942102559</v>
      </c>
      <c r="E556">
        <v>-1.048925880495973E-2</v>
      </c>
      <c r="F556">
        <v>-6.8069682170314505E-2</v>
      </c>
      <c r="G556">
        <v>-4.4865336947577709E-2</v>
      </c>
    </row>
    <row r="557" spans="1:7" x14ac:dyDescent="0.35">
      <c r="A557" s="1">
        <v>44272</v>
      </c>
      <c r="B557">
        <v>-1.451236783605814E-3</v>
      </c>
      <c r="C557">
        <v>2.8369024780401559E-2</v>
      </c>
      <c r="D557">
        <v>0.12767889446502359</v>
      </c>
      <c r="E557">
        <v>0.18117059818213549</v>
      </c>
      <c r="F557">
        <v>3.7136444178344122E-2</v>
      </c>
      <c r="G557">
        <v>3.6168697613505371E-2</v>
      </c>
    </row>
    <row r="558" spans="1:7" x14ac:dyDescent="0.35">
      <c r="A558" s="1">
        <v>44273</v>
      </c>
      <c r="B558">
        <v>-5.6126636306588762E-2</v>
      </c>
      <c r="C558">
        <v>-6.6468882853956995E-2</v>
      </c>
      <c r="D558">
        <v>-7.287301275727931E-2</v>
      </c>
      <c r="E558">
        <v>-0.10568047179062209</v>
      </c>
      <c r="F558">
        <v>-5.4199034612873988E-2</v>
      </c>
      <c r="G558">
        <v>-7.1840559059762013E-2</v>
      </c>
    </row>
    <row r="559" spans="1:7" x14ac:dyDescent="0.35">
      <c r="A559" s="1">
        <v>44274</v>
      </c>
      <c r="B559">
        <v>1.196088582113819E-2</v>
      </c>
      <c r="C559">
        <v>2.3981984086680369E-2</v>
      </c>
      <c r="D559">
        <v>7.6134578050745761E-3</v>
      </c>
      <c r="E559">
        <v>2.6663576632544012E-2</v>
      </c>
      <c r="F559">
        <v>3.6255901329012623E-2</v>
      </c>
      <c r="G559">
        <v>2.614584056873359E-3</v>
      </c>
    </row>
    <row r="560" spans="1:7" x14ac:dyDescent="0.35">
      <c r="A560" s="1">
        <v>44277</v>
      </c>
      <c r="B560">
        <v>1.5562631969055281E-2</v>
      </c>
      <c r="C560">
        <v>1.804521944501581E-2</v>
      </c>
      <c r="D560">
        <v>-7.9589444294350276E-2</v>
      </c>
      <c r="E560">
        <v>-3.4516528310191343E-2</v>
      </c>
      <c r="F560">
        <v>-2.7533023880997671E-2</v>
      </c>
      <c r="G560">
        <v>2.2840977712960259E-2</v>
      </c>
    </row>
    <row r="561" spans="1:7" x14ac:dyDescent="0.35">
      <c r="A561" s="1">
        <v>44278</v>
      </c>
      <c r="B561">
        <v>-2.420090122755976E-2</v>
      </c>
      <c r="C561">
        <v>-5.6438094966741723E-2</v>
      </c>
      <c r="D561">
        <v>-0.111110107537761</v>
      </c>
      <c r="E561">
        <v>-6.3237367636907849E-2</v>
      </c>
      <c r="F561">
        <v>-4.1481373136413618E-2</v>
      </c>
      <c r="G561">
        <v>-1.1770465503008511E-2</v>
      </c>
    </row>
    <row r="562" spans="1:7" x14ac:dyDescent="0.35">
      <c r="A562" s="1">
        <v>44279</v>
      </c>
      <c r="B562">
        <v>-2.4539445093506421E-2</v>
      </c>
      <c r="C562">
        <v>-1.1995004172634251E-2</v>
      </c>
      <c r="D562">
        <v>-9.2103036402094926E-2</v>
      </c>
      <c r="E562">
        <v>-7.0780483735474811E-2</v>
      </c>
      <c r="F562">
        <v>-7.1351235912691158E-2</v>
      </c>
      <c r="G562">
        <v>-4.9358942535190922E-2</v>
      </c>
    </row>
    <row r="563" spans="1:7" x14ac:dyDescent="0.35">
      <c r="A563" s="1">
        <v>44280</v>
      </c>
      <c r="B563">
        <v>-3.405401174868497E-3</v>
      </c>
      <c r="C563">
        <v>1.8346145117951629E-3</v>
      </c>
      <c r="D563">
        <v>5.2419310315168673E-2</v>
      </c>
      <c r="E563">
        <v>1.8270863654713872E-2</v>
      </c>
      <c r="F563">
        <v>2.6723094052466239E-2</v>
      </c>
      <c r="G563">
        <v>1.5929083234572171E-2</v>
      </c>
    </row>
    <row r="564" spans="1:7" x14ac:dyDescent="0.35">
      <c r="A564" s="1">
        <v>44281</v>
      </c>
      <c r="B564">
        <v>1.5492107063346781E-2</v>
      </c>
      <c r="C564">
        <v>6.2179122973748981E-2</v>
      </c>
      <c r="D564">
        <v>1.0375154385283631E-3</v>
      </c>
      <c r="E564">
        <v>-6.5249551247982887E-2</v>
      </c>
      <c r="F564">
        <v>3.3801686544383E-4</v>
      </c>
      <c r="G564">
        <v>-3.4440713289359083E-2</v>
      </c>
    </row>
    <row r="565" spans="1:7" x14ac:dyDescent="0.35">
      <c r="A565" s="1">
        <v>44284</v>
      </c>
      <c r="B565">
        <v>-3.4940736567594809E-3</v>
      </c>
      <c r="C565">
        <v>-3.8630360285449777E-2</v>
      </c>
      <c r="D565">
        <v>-6.8671964586579466E-3</v>
      </c>
      <c r="E565">
        <v>-4.5916910790353163E-2</v>
      </c>
      <c r="F565">
        <v>-1.292538651214992E-2</v>
      </c>
      <c r="G565">
        <v>-1.206515921840425E-2</v>
      </c>
    </row>
    <row r="566" spans="1:7" x14ac:dyDescent="0.35">
      <c r="A566" s="1">
        <v>44285</v>
      </c>
      <c r="B566">
        <v>-1.488860458149292E-2</v>
      </c>
      <c r="C566">
        <v>1.9501706637031851E-2</v>
      </c>
      <c r="D566">
        <v>7.286922938257881E-2</v>
      </c>
      <c r="E566">
        <v>-1.1759530941829721E-2</v>
      </c>
      <c r="F566">
        <v>3.1342087891092781E-2</v>
      </c>
      <c r="G566">
        <v>3.9029424523405187E-2</v>
      </c>
    </row>
    <row r="567" spans="1:7" x14ac:dyDescent="0.35">
      <c r="A567" s="1">
        <v>44286</v>
      </c>
      <c r="B567">
        <v>3.2365284502031723E-2</v>
      </c>
      <c r="C567">
        <v>4.2716403059921207E-2</v>
      </c>
      <c r="D567">
        <v>3.3597398529948731E-2</v>
      </c>
      <c r="E567">
        <v>2.2270669181650549E-2</v>
      </c>
      <c r="F567">
        <v>1.612672049781751E-2</v>
      </c>
      <c r="G567">
        <v>4.958242699342897E-2</v>
      </c>
    </row>
    <row r="568" spans="1:7" x14ac:dyDescent="0.35">
      <c r="A568" s="1">
        <v>44287</v>
      </c>
      <c r="B568">
        <v>3.246097900705424E-2</v>
      </c>
      <c r="C568">
        <v>3.0298146634926269E-2</v>
      </c>
      <c r="D568">
        <v>-2.355287768149383E-2</v>
      </c>
      <c r="E568">
        <v>4.182701125502724E-2</v>
      </c>
      <c r="F568">
        <v>3.9101008069095094E-3</v>
      </c>
      <c r="G568">
        <v>-9.2955257671706593E-3</v>
      </c>
    </row>
    <row r="569" spans="1:7" x14ac:dyDescent="0.35">
      <c r="A569" s="1">
        <v>44291</v>
      </c>
      <c r="B569">
        <v>4.1841554313299598E-3</v>
      </c>
      <c r="C569">
        <v>2.6232507745149462E-2</v>
      </c>
      <c r="D569">
        <v>8.9474916108450014E-2</v>
      </c>
      <c r="E569">
        <v>-4.4500190133972772E-2</v>
      </c>
      <c r="F569">
        <v>-3.811562003502153E-2</v>
      </c>
      <c r="G569">
        <v>4.3324388497766327E-2</v>
      </c>
    </row>
    <row r="570" spans="1:7" x14ac:dyDescent="0.35">
      <c r="A570" s="1">
        <v>44292</v>
      </c>
      <c r="B570">
        <v>1.2282355343984339E-4</v>
      </c>
      <c r="C570">
        <v>-1.050235891822545E-2</v>
      </c>
      <c r="D570">
        <v>-5.0461210301487661E-2</v>
      </c>
      <c r="E570">
        <v>-4.587232297716079E-2</v>
      </c>
      <c r="F570">
        <v>3.6813930423198311E-2</v>
      </c>
      <c r="G570">
        <v>8.2443617188443172E-4</v>
      </c>
    </row>
    <row r="571" spans="1:7" x14ac:dyDescent="0.35">
      <c r="A571" s="1">
        <v>44293</v>
      </c>
      <c r="B571">
        <v>9.2886821559393373E-3</v>
      </c>
      <c r="C571">
        <v>-1.479794377993413E-2</v>
      </c>
      <c r="D571">
        <v>-0.111954392894942</v>
      </c>
      <c r="E571">
        <v>-3.2276191109142371E-2</v>
      </c>
      <c r="F571">
        <v>-4.905067758682212E-2</v>
      </c>
      <c r="G571">
        <v>-3.031223705748461E-2</v>
      </c>
    </row>
    <row r="572" spans="1:7" x14ac:dyDescent="0.35">
      <c r="A572" s="1">
        <v>44294</v>
      </c>
      <c r="B572">
        <v>1.38933259537912E-2</v>
      </c>
      <c r="C572">
        <v>3.0236344835629942E-3</v>
      </c>
      <c r="D572">
        <v>2.410248062592385E-2</v>
      </c>
      <c r="E572">
        <v>1.531861951873123E-2</v>
      </c>
      <c r="F572">
        <v>-1.368891651582396E-3</v>
      </c>
      <c r="G572">
        <v>1.8941076007001661E-2</v>
      </c>
    </row>
    <row r="573" spans="1:7" x14ac:dyDescent="0.35">
      <c r="A573" s="1">
        <v>44295</v>
      </c>
      <c r="B573">
        <v>-7.1037122002207166E-3</v>
      </c>
      <c r="C573">
        <v>-2.325094939264593E-3</v>
      </c>
      <c r="D573">
        <v>1.613265742282E-3</v>
      </c>
      <c r="E573">
        <v>-1.26689585208849E-2</v>
      </c>
      <c r="F573">
        <v>2.7359771418191971E-3</v>
      </c>
      <c r="G573">
        <v>-9.9646382458833827E-3</v>
      </c>
    </row>
    <row r="574" spans="1:7" x14ac:dyDescent="0.35">
      <c r="A574" s="1">
        <v>44298</v>
      </c>
      <c r="B574">
        <v>-5.1827641257592767E-2</v>
      </c>
      <c r="C574">
        <v>-1.312103066382966E-2</v>
      </c>
      <c r="D574">
        <v>3.7568627530045313E-2</v>
      </c>
      <c r="E574">
        <v>-0.14497156177948001</v>
      </c>
      <c r="F574">
        <v>-8.9622837911981612E-2</v>
      </c>
      <c r="G574">
        <v>3.6204064082915662E-2</v>
      </c>
    </row>
    <row r="575" spans="1:7" x14ac:dyDescent="0.35">
      <c r="A575" s="1">
        <v>44299</v>
      </c>
      <c r="B575">
        <v>2.0281611832103731E-2</v>
      </c>
      <c r="C575">
        <v>-8.5268304393417618E-3</v>
      </c>
      <c r="D575">
        <v>0.13977037517068669</v>
      </c>
      <c r="E575">
        <v>1.9447067359990909E-3</v>
      </c>
      <c r="F575">
        <v>4.1006098013310673E-3</v>
      </c>
      <c r="G575">
        <v>8.2461537158812506E-2</v>
      </c>
    </row>
    <row r="576" spans="1:7" x14ac:dyDescent="0.35">
      <c r="A576" s="1">
        <v>44300</v>
      </c>
      <c r="B576">
        <v>-2.0663445711428328E-2</v>
      </c>
      <c r="C576">
        <v>1.426136657900762E-3</v>
      </c>
      <c r="D576">
        <v>-0.16671662053900371</v>
      </c>
      <c r="E576">
        <v>-1.0041942842200219E-2</v>
      </c>
      <c r="F576">
        <v>-7.4682519476721937E-3</v>
      </c>
      <c r="G576">
        <v>-4.0271799078940941E-2</v>
      </c>
    </row>
    <row r="577" spans="1:7" x14ac:dyDescent="0.35">
      <c r="A577" s="1">
        <v>44301</v>
      </c>
      <c r="B577">
        <v>5.5225704648780717E-2</v>
      </c>
      <c r="C577">
        <v>1.251055138842104E-2</v>
      </c>
      <c r="D577">
        <v>-4.1727824884695577E-2</v>
      </c>
      <c r="E577">
        <v>-1.639375409401846E-2</v>
      </c>
      <c r="F577">
        <v>-0.14581474080436321</v>
      </c>
      <c r="G577">
        <v>9.0003066775101118E-3</v>
      </c>
    </row>
    <row r="578" spans="1:7" x14ac:dyDescent="0.35">
      <c r="A578" s="1">
        <v>44302</v>
      </c>
      <c r="B578">
        <v>-1.041424514398091E-2</v>
      </c>
      <c r="C578">
        <v>-1.061207354689043E-2</v>
      </c>
      <c r="D578">
        <v>-7.4859763997641091E-2</v>
      </c>
      <c r="E578">
        <v>-6.8631005212507704E-3</v>
      </c>
      <c r="F578">
        <v>1.2925692406657059E-2</v>
      </c>
      <c r="G578">
        <v>1.2579114127894179E-3</v>
      </c>
    </row>
    <row r="579" spans="1:7" x14ac:dyDescent="0.35">
      <c r="A579" s="1">
        <v>44305</v>
      </c>
      <c r="B579">
        <v>-1.2740597450340219E-2</v>
      </c>
      <c r="C579">
        <v>-2.6668261747869109E-2</v>
      </c>
      <c r="D579">
        <v>-8.7500204043997221E-2</v>
      </c>
      <c r="E579">
        <v>-2.4986680333127391E-2</v>
      </c>
      <c r="F579">
        <v>-3.9289275540364037E-2</v>
      </c>
      <c r="G579">
        <v>-3.4587909254449337E-2</v>
      </c>
    </row>
    <row r="580" spans="1:7" x14ac:dyDescent="0.35">
      <c r="A580" s="1">
        <v>44306</v>
      </c>
      <c r="B580">
        <v>-2.2946561106271419E-2</v>
      </c>
      <c r="C580">
        <v>-3.3926713627078907E-2</v>
      </c>
      <c r="D580">
        <v>-5.8914594999570337E-2</v>
      </c>
      <c r="E580">
        <v>-5.5653914944349292E-2</v>
      </c>
      <c r="F580">
        <v>-6.8166327398624618E-2</v>
      </c>
      <c r="G580">
        <v>6.0824814151699286E-3</v>
      </c>
    </row>
    <row r="581" spans="1:7" x14ac:dyDescent="0.35">
      <c r="A581" s="1">
        <v>44307</v>
      </c>
      <c r="B581">
        <v>2.9092106459066291E-2</v>
      </c>
      <c r="C581">
        <v>4.1204747743962801E-2</v>
      </c>
      <c r="D581">
        <v>6.8889129295484061E-2</v>
      </c>
      <c r="E581">
        <v>8.1214331911339172E-2</v>
      </c>
      <c r="F581">
        <v>5.9221774980500852E-2</v>
      </c>
      <c r="G581">
        <v>3.4354849246043158E-2</v>
      </c>
    </row>
    <row r="582" spans="1:7" x14ac:dyDescent="0.35">
      <c r="A582" s="1">
        <v>44308</v>
      </c>
      <c r="B582">
        <v>-3.1744783971917677E-2</v>
      </c>
      <c r="C582">
        <v>-1.069265669437258E-2</v>
      </c>
      <c r="D582">
        <v>-0.12406633820587271</v>
      </c>
      <c r="E582">
        <v>3.4111915888066877E-2</v>
      </c>
      <c r="F582">
        <v>-2.4557892677380601E-2</v>
      </c>
      <c r="G582">
        <v>-3.3381717950916157E-2</v>
      </c>
    </row>
    <row r="583" spans="1:7" x14ac:dyDescent="0.35">
      <c r="A583" s="1">
        <v>44309</v>
      </c>
      <c r="B583">
        <v>4.5737851701580602E-2</v>
      </c>
      <c r="C583">
        <v>3.8816539128607878E-2</v>
      </c>
      <c r="D583">
        <v>5.3100317455011307E-2</v>
      </c>
      <c r="E583">
        <v>9.28378190279677E-2</v>
      </c>
      <c r="F583">
        <v>2.0055391541127069E-2</v>
      </c>
      <c r="G583">
        <v>1.340170287553078E-2</v>
      </c>
    </row>
    <row r="584" spans="1:7" x14ac:dyDescent="0.35">
      <c r="A584" s="1">
        <v>44312</v>
      </c>
      <c r="B584">
        <v>3.1518354145180408E-2</v>
      </c>
      <c r="C584">
        <v>2.8953962874730219E-2</v>
      </c>
      <c r="D584">
        <v>6.0746905548519803E-2</v>
      </c>
      <c r="E584">
        <v>5.4559013242225257E-2</v>
      </c>
      <c r="F584">
        <v>4.5000996083735673E-2</v>
      </c>
      <c r="G584">
        <v>1.1992516455123611E-2</v>
      </c>
    </row>
    <row r="585" spans="1:7" x14ac:dyDescent="0.35">
      <c r="A585" s="1">
        <v>44313</v>
      </c>
      <c r="B585">
        <v>-2.3444457393775021E-3</v>
      </c>
      <c r="C585">
        <v>-1.148118257509609E-2</v>
      </c>
      <c r="D585">
        <v>-9.0898287721697599E-3</v>
      </c>
      <c r="E585">
        <v>5.875162941501285E-2</v>
      </c>
      <c r="F585">
        <v>1.413602121040437E-2</v>
      </c>
      <c r="G585">
        <v>-4.6385859854230688E-2</v>
      </c>
    </row>
    <row r="586" spans="1:7" x14ac:dyDescent="0.35">
      <c r="A586" s="1">
        <v>44314</v>
      </c>
      <c r="B586">
        <v>-1.4063961308246629E-2</v>
      </c>
      <c r="C586">
        <v>-4.3664717401031977E-2</v>
      </c>
      <c r="D586">
        <v>8.0801774256842776E-2</v>
      </c>
      <c r="E586">
        <v>6.0385760996311752E-2</v>
      </c>
      <c r="F586">
        <v>-1.2768968234898111E-3</v>
      </c>
      <c r="G586">
        <v>-1.47807940251624E-2</v>
      </c>
    </row>
    <row r="587" spans="1:7" x14ac:dyDescent="0.35">
      <c r="A587" s="1">
        <v>44315</v>
      </c>
      <c r="B587">
        <v>-1.309986261974946E-3</v>
      </c>
      <c r="C587">
        <v>-1.0915833283255469E-2</v>
      </c>
      <c r="D587">
        <v>-8.550181064747514E-2</v>
      </c>
      <c r="E587">
        <v>9.9293354030990308E-3</v>
      </c>
      <c r="F587">
        <v>-4.0857426234474102E-2</v>
      </c>
      <c r="G587">
        <v>-2.5376837131345888E-2</v>
      </c>
    </row>
    <row r="588" spans="1:7" x14ac:dyDescent="0.35">
      <c r="A588" s="1">
        <v>44316</v>
      </c>
      <c r="B588">
        <v>-2.7670475896773159E-2</v>
      </c>
      <c r="C588">
        <v>-5.0010420574661422E-2</v>
      </c>
      <c r="D588">
        <v>3.6518174940747578E-2</v>
      </c>
      <c r="E588">
        <v>-1.6319117407415099E-2</v>
      </c>
      <c r="F588">
        <v>-1.745406996048909E-2</v>
      </c>
      <c r="G588">
        <v>4.6804612909938183E-2</v>
      </c>
    </row>
    <row r="589" spans="1:7" x14ac:dyDescent="0.35">
      <c r="A589" s="1">
        <v>44319</v>
      </c>
      <c r="B589">
        <v>-3.8338960075725681E-2</v>
      </c>
      <c r="C589">
        <v>-3.7355794666627098E-2</v>
      </c>
      <c r="D589">
        <v>-4.4984364396936503E-2</v>
      </c>
      <c r="E589">
        <v>-8.491561707009504E-2</v>
      </c>
      <c r="F589">
        <v>-9.5129622284059162E-2</v>
      </c>
      <c r="G589">
        <v>-3.5203052789871167E-2</v>
      </c>
    </row>
    <row r="590" spans="1:7" x14ac:dyDescent="0.35">
      <c r="A590" s="1">
        <v>44320</v>
      </c>
      <c r="B590">
        <v>7.6352201718524432E-4</v>
      </c>
      <c r="C590">
        <v>-8.5539066374508473E-3</v>
      </c>
      <c r="D590">
        <v>-6.2423613367869793E-2</v>
      </c>
      <c r="E590">
        <v>-4.3743605347405803E-2</v>
      </c>
      <c r="F590">
        <v>3.2245093042514383E-2</v>
      </c>
      <c r="G590">
        <v>-1.6636360929421879E-2</v>
      </c>
    </row>
    <row r="591" spans="1:7" x14ac:dyDescent="0.35">
      <c r="A591" s="1">
        <v>44321</v>
      </c>
      <c r="B591">
        <v>-9.971941072332376E-3</v>
      </c>
      <c r="C591">
        <v>8.0214130666134923E-3</v>
      </c>
      <c r="D591">
        <v>-2.5611341384192961E-2</v>
      </c>
      <c r="E591">
        <v>2.0921742106826791E-2</v>
      </c>
      <c r="F591">
        <v>-4.222515871056777E-2</v>
      </c>
      <c r="G591">
        <v>-3.9567768073258177E-3</v>
      </c>
    </row>
    <row r="592" spans="1:7" x14ac:dyDescent="0.35">
      <c r="A592" s="1">
        <v>44322</v>
      </c>
      <c r="B592">
        <v>7.7058259815421964E-4</v>
      </c>
      <c r="C592">
        <v>1.064703743172713E-3</v>
      </c>
      <c r="D592">
        <v>-9.0542700696234824E-2</v>
      </c>
      <c r="E592">
        <v>-5.488607943168849E-3</v>
      </c>
      <c r="F592">
        <v>-3.8859705950484408E-2</v>
      </c>
      <c r="G592">
        <v>-1.109061263339328E-2</v>
      </c>
    </row>
    <row r="593" spans="1:7" x14ac:dyDescent="0.35">
      <c r="A593" s="1">
        <v>44323</v>
      </c>
      <c r="B593">
        <v>1.1742294291389959E-2</v>
      </c>
      <c r="C593">
        <v>2.7291142692724361E-2</v>
      </c>
      <c r="D593">
        <v>-1.795373706500339E-3</v>
      </c>
      <c r="E593">
        <v>-8.6518349122645995E-3</v>
      </c>
      <c r="F593">
        <v>2.2171585966322259E-2</v>
      </c>
      <c r="G593">
        <v>1.321969447021407E-2</v>
      </c>
    </row>
    <row r="594" spans="1:7" x14ac:dyDescent="0.35">
      <c r="A594" s="1">
        <v>44326</v>
      </c>
      <c r="B594">
        <v>-3.643813681747763E-2</v>
      </c>
      <c r="C594">
        <v>-4.2570884817420572E-2</v>
      </c>
      <c r="D594">
        <v>-0.1087270856408618</v>
      </c>
      <c r="E594">
        <v>-7.0235014112049438E-2</v>
      </c>
      <c r="F594">
        <v>-8.8449513894882731E-2</v>
      </c>
      <c r="G594">
        <v>-6.6613986918446305E-2</v>
      </c>
    </row>
    <row r="595" spans="1:7" x14ac:dyDescent="0.35">
      <c r="A595" s="1">
        <v>44327</v>
      </c>
      <c r="B595">
        <v>1.0993488142393079E-2</v>
      </c>
      <c r="C595">
        <v>4.0436155368737134E-3</v>
      </c>
      <c r="D595">
        <v>-2.6746897110146292E-3</v>
      </c>
      <c r="E595">
        <v>1.5671499209427689E-2</v>
      </c>
      <c r="F595">
        <v>9.4261894922635127E-3</v>
      </c>
      <c r="G595">
        <v>-1.90016724857144E-2</v>
      </c>
    </row>
    <row r="596" spans="1:7" x14ac:dyDescent="0.35">
      <c r="A596" s="1">
        <v>44328</v>
      </c>
      <c r="B596">
        <v>-2.8918664350275011E-2</v>
      </c>
      <c r="C596">
        <v>-4.1191987009917788E-2</v>
      </c>
      <c r="D596">
        <v>-0.1189554777454796</v>
      </c>
      <c r="E596">
        <v>-4.5367473033873437E-2</v>
      </c>
      <c r="F596">
        <v>-0.11944008792396919</v>
      </c>
      <c r="G596">
        <v>-4.5257036595021061E-2</v>
      </c>
    </row>
    <row r="597" spans="1:7" x14ac:dyDescent="0.35">
      <c r="A597" s="1">
        <v>44329</v>
      </c>
      <c r="B597">
        <v>-2.09850399736272E-2</v>
      </c>
      <c r="C597">
        <v>2.35501202237554E-2</v>
      </c>
      <c r="D597">
        <v>-0.1764564751947881</v>
      </c>
      <c r="E597">
        <v>7.7055542436605456E-3</v>
      </c>
      <c r="F597">
        <v>-3.6736235080970972E-2</v>
      </c>
      <c r="G597">
        <v>-3.1339186285390792E-2</v>
      </c>
    </row>
    <row r="598" spans="1:7" x14ac:dyDescent="0.35">
      <c r="A598" s="1">
        <v>44330</v>
      </c>
      <c r="B598">
        <v>2.0314892482361908E-2</v>
      </c>
      <c r="C598">
        <v>2.5146662074073539E-2</v>
      </c>
      <c r="D598">
        <v>0.15742278329317419</v>
      </c>
      <c r="E598">
        <v>7.9839066573708956E-2</v>
      </c>
      <c r="F598">
        <v>4.2935906566441202E-2</v>
      </c>
      <c r="G598">
        <v>3.1084853734470941E-2</v>
      </c>
    </row>
    <row r="599" spans="1:7" x14ac:dyDescent="0.35">
      <c r="A599" s="1">
        <v>44333</v>
      </c>
      <c r="B599">
        <v>8.041435550885848E-4</v>
      </c>
      <c r="C599">
        <v>-1.9140604863467608E-2</v>
      </c>
      <c r="D599">
        <v>-6.7977724317728652E-2</v>
      </c>
      <c r="E599">
        <v>6.9839763412519212E-2</v>
      </c>
      <c r="F599">
        <v>2.8033468221638241E-2</v>
      </c>
      <c r="G599">
        <v>-2.2134145780060378E-2</v>
      </c>
    </row>
    <row r="600" spans="1:7" x14ac:dyDescent="0.35">
      <c r="A600" s="1">
        <v>44334</v>
      </c>
      <c r="B600">
        <v>-2.8170798546231549E-3</v>
      </c>
      <c r="C600">
        <v>-1.3619245343583291E-3</v>
      </c>
      <c r="D600">
        <v>5.0140842255668241E-2</v>
      </c>
      <c r="E600">
        <v>6.2713704899272679E-2</v>
      </c>
      <c r="F600">
        <v>3.6002744764088282E-2</v>
      </c>
      <c r="G600">
        <v>1.8013224952045321E-3</v>
      </c>
    </row>
    <row r="601" spans="1:7" x14ac:dyDescent="0.35">
      <c r="A601" s="1">
        <v>44335</v>
      </c>
      <c r="B601">
        <v>2.376166546607382E-2</v>
      </c>
      <c r="C601">
        <v>2.0769471638192621E-2</v>
      </c>
      <c r="D601">
        <v>-5.7158418229501837E-2</v>
      </c>
      <c r="E601">
        <v>2.61949464218845E-2</v>
      </c>
      <c r="F601">
        <v>1.1587751875107421E-3</v>
      </c>
      <c r="G601">
        <v>-2.5252562795766018E-2</v>
      </c>
    </row>
    <row r="602" spans="1:7" x14ac:dyDescent="0.35">
      <c r="A602" s="1">
        <v>44336</v>
      </c>
      <c r="B602">
        <v>2.3722600439356051E-2</v>
      </c>
      <c r="C602">
        <v>2.8163454380368009E-2</v>
      </c>
      <c r="D602">
        <v>1.655667422087588E-3</v>
      </c>
      <c r="E602">
        <v>2.9380651124817879E-2</v>
      </c>
      <c r="F602">
        <v>0.13721591508658859</v>
      </c>
      <c r="G602">
        <v>4.0553601408475172E-2</v>
      </c>
    </row>
    <row r="603" spans="1:7" x14ac:dyDescent="0.35">
      <c r="A603" s="1">
        <v>44337</v>
      </c>
      <c r="B603">
        <v>-1.1466973734480921E-2</v>
      </c>
      <c r="C603">
        <v>-8.0781562051945328E-3</v>
      </c>
      <c r="D603">
        <v>-5.7012466339106352E-2</v>
      </c>
      <c r="E603">
        <v>1.2674972406348781E-2</v>
      </c>
      <c r="F603">
        <v>6.166337958072915E-2</v>
      </c>
      <c r="G603">
        <v>-1.01058092395204E-2</v>
      </c>
    </row>
    <row r="604" spans="1:7" x14ac:dyDescent="0.35">
      <c r="A604" s="1">
        <v>44340</v>
      </c>
      <c r="B604">
        <v>3.4927177527787749E-3</v>
      </c>
      <c r="C604">
        <v>2.888284608862508E-2</v>
      </c>
      <c r="D604">
        <v>0.12765824754372129</v>
      </c>
      <c r="E604">
        <v>-3.540556365558141E-2</v>
      </c>
      <c r="F604">
        <v>0.24390423425048871</v>
      </c>
      <c r="G604">
        <v>4.3061622029702838E-2</v>
      </c>
    </row>
    <row r="605" spans="1:7" x14ac:dyDescent="0.35">
      <c r="A605" s="1">
        <v>44341</v>
      </c>
      <c r="B605">
        <v>5.4088755266550074E-3</v>
      </c>
      <c r="C605">
        <v>-1.02198521624026E-2</v>
      </c>
      <c r="D605">
        <v>-3.1711460128265583E-2</v>
      </c>
      <c r="E605">
        <v>-1.061953396097381E-2</v>
      </c>
      <c r="F605">
        <v>-4.9552791448194813E-2</v>
      </c>
      <c r="G605">
        <v>-2.889839951081735E-3</v>
      </c>
    </row>
    <row r="606" spans="1:7" x14ac:dyDescent="0.35">
      <c r="A606" s="1">
        <v>44342</v>
      </c>
      <c r="B606">
        <v>6.1459314699303918E-3</v>
      </c>
      <c r="C606">
        <v>1.539681452440343E-3</v>
      </c>
      <c r="D606">
        <v>9.4803797933289025E-2</v>
      </c>
      <c r="E606">
        <v>6.346511654992068E-2</v>
      </c>
      <c r="F606">
        <v>5.3635209869837927E-2</v>
      </c>
      <c r="G606">
        <v>2.3599290742317449E-2</v>
      </c>
    </row>
    <row r="607" spans="1:7" x14ac:dyDescent="0.35">
      <c r="A607" s="1">
        <v>44343</v>
      </c>
      <c r="B607">
        <v>1.020692023522268E-3</v>
      </c>
      <c r="C607">
        <v>3.2045140101078437E-2</v>
      </c>
      <c r="D607">
        <v>3.0640110457319909E-2</v>
      </c>
      <c r="E607">
        <v>8.8320220278219855E-2</v>
      </c>
      <c r="F607">
        <v>0.14104936297427459</v>
      </c>
      <c r="G607">
        <v>1.875290020606523E-2</v>
      </c>
    </row>
    <row r="608" spans="1:7" x14ac:dyDescent="0.35">
      <c r="A608" s="1">
        <v>44344</v>
      </c>
      <c r="B608">
        <v>2.0947184357430881E-2</v>
      </c>
      <c r="C608">
        <v>-5.7278089183869967E-3</v>
      </c>
      <c r="D608">
        <v>-4.9263991537542982E-2</v>
      </c>
      <c r="E608">
        <v>-3.0681741167349411E-2</v>
      </c>
      <c r="F608">
        <v>4.4929276585648987E-3</v>
      </c>
      <c r="G608">
        <v>-8.9645848905805427E-3</v>
      </c>
    </row>
    <row r="609" spans="1:7" x14ac:dyDescent="0.35">
      <c r="A609" s="1">
        <v>44348</v>
      </c>
      <c r="B609">
        <v>9.0745321613879028E-3</v>
      </c>
      <c r="C609">
        <v>-3.252062074995018E-3</v>
      </c>
      <c r="D609">
        <v>7.4555467725344271E-2</v>
      </c>
      <c r="E609">
        <v>5.6601937207522539E-2</v>
      </c>
      <c r="F609">
        <v>-7.8229871671871745E-2</v>
      </c>
      <c r="G609">
        <v>-2.1135004691111331E-3</v>
      </c>
    </row>
    <row r="610" spans="1:7" x14ac:dyDescent="0.35">
      <c r="A610" s="1">
        <v>44349</v>
      </c>
      <c r="B610">
        <v>1.4252651523339901E-2</v>
      </c>
      <c r="C610">
        <v>-1.3114953749617591E-2</v>
      </c>
      <c r="D610">
        <v>2.700134139815075E-2</v>
      </c>
      <c r="E610">
        <v>6.184034078162727E-2</v>
      </c>
      <c r="F610">
        <v>7.5022672529228271E-2</v>
      </c>
      <c r="G610">
        <v>-3.0563287475861581E-2</v>
      </c>
    </row>
    <row r="611" spans="1:7" x14ac:dyDescent="0.35">
      <c r="A611" s="1">
        <v>44350</v>
      </c>
      <c r="B611">
        <v>-2.0832832834443291E-2</v>
      </c>
      <c r="C611">
        <v>-4.2791377072844181E-2</v>
      </c>
      <c r="D611">
        <v>-6.0042039551933817E-2</v>
      </c>
      <c r="E611">
        <v>2.2157970514202919E-2</v>
      </c>
      <c r="F611">
        <v>-3.8622170012635329E-3</v>
      </c>
      <c r="G611">
        <v>-5.482031154624073E-2</v>
      </c>
    </row>
    <row r="612" spans="1:7" x14ac:dyDescent="0.35">
      <c r="A612" s="1">
        <v>44351</v>
      </c>
      <c r="B612">
        <v>1.6063647611741338E-2</v>
      </c>
      <c r="C612">
        <v>1.2376653083515141E-2</v>
      </c>
      <c r="D612">
        <v>3.0300034401438272E-2</v>
      </c>
      <c r="E612">
        <v>3.327833948734768E-2</v>
      </c>
      <c r="F612">
        <v>1.186098006741167E-2</v>
      </c>
      <c r="G612">
        <v>4.4738606325549171E-2</v>
      </c>
    </row>
    <row r="613" spans="1:7" x14ac:dyDescent="0.35">
      <c r="A613" s="1">
        <v>44354</v>
      </c>
      <c r="B613">
        <v>-2.823341426224985E-3</v>
      </c>
      <c r="C613">
        <v>-6.3008311055384632E-3</v>
      </c>
      <c r="D613">
        <v>-1.1385319727713091E-2</v>
      </c>
      <c r="E613">
        <v>5.2079968295008792E-2</v>
      </c>
      <c r="F613">
        <v>0.1002807008334658</v>
      </c>
      <c r="G613">
        <v>1.0098272085864789E-2</v>
      </c>
    </row>
    <row r="614" spans="1:7" x14ac:dyDescent="0.35">
      <c r="A614" s="1">
        <v>44355</v>
      </c>
      <c r="B614">
        <v>-5.6706154236742072E-3</v>
      </c>
      <c r="C614">
        <v>-1.005834475750304E-2</v>
      </c>
      <c r="D614">
        <v>-2.6724524340735481E-2</v>
      </c>
      <c r="E614">
        <v>2.006662414819833E-2</v>
      </c>
      <c r="F614">
        <v>7.7622854124734159E-2</v>
      </c>
      <c r="G614">
        <v>-2.54816555989226E-3</v>
      </c>
    </row>
    <row r="615" spans="1:7" x14ac:dyDescent="0.35">
      <c r="A615" s="1">
        <v>44356</v>
      </c>
      <c r="B615">
        <v>-1.1563701302027281E-2</v>
      </c>
      <c r="C615">
        <v>-9.354564154878375E-3</v>
      </c>
      <c r="D615">
        <v>0.1127812530510026</v>
      </c>
      <c r="E615">
        <v>-3.8130848164051379E-2</v>
      </c>
      <c r="F615">
        <v>-6.4165207041711803E-2</v>
      </c>
      <c r="G615">
        <v>-8.0009034076536263E-3</v>
      </c>
    </row>
    <row r="616" spans="1:7" x14ac:dyDescent="0.35">
      <c r="A616" s="1">
        <v>44357</v>
      </c>
      <c r="B616">
        <v>1.9812417590003718E-2</v>
      </c>
      <c r="C616">
        <v>1.413165136365784E-2</v>
      </c>
      <c r="D616">
        <v>7.2958149163330141E-3</v>
      </c>
      <c r="E616">
        <v>-4.5202713438267499E-4</v>
      </c>
      <c r="F616">
        <v>7.0851933374757731E-3</v>
      </c>
      <c r="G616">
        <v>1.8761400839628441E-2</v>
      </c>
    </row>
    <row r="617" spans="1:7" x14ac:dyDescent="0.35">
      <c r="A617" s="1">
        <v>44358</v>
      </c>
      <c r="B617">
        <v>-3.069935578544554E-3</v>
      </c>
      <c r="C617">
        <v>2.6468091839950558E-4</v>
      </c>
      <c r="D617">
        <v>-1.946762302021943E-2</v>
      </c>
      <c r="E617">
        <v>0.14886168407288891</v>
      </c>
      <c r="F617">
        <v>-8.7931748151515426E-3</v>
      </c>
      <c r="G617">
        <v>-3.7708912038201652E-4</v>
      </c>
    </row>
    <row r="618" spans="1:7" x14ac:dyDescent="0.35">
      <c r="A618" s="1">
        <v>44361</v>
      </c>
      <c r="B618">
        <v>2.9473862951033898E-3</v>
      </c>
      <c r="C618">
        <v>1.419211537624851E-2</v>
      </c>
      <c r="D618">
        <v>0.1317573626549228</v>
      </c>
      <c r="E618">
        <v>-1.5839051949955399E-2</v>
      </c>
      <c r="F618">
        <v>3.8837209446863488E-2</v>
      </c>
      <c r="G618">
        <v>1.2708130416930219E-2</v>
      </c>
    </row>
    <row r="619" spans="1:7" x14ac:dyDescent="0.35">
      <c r="A619" s="1">
        <v>44362</v>
      </c>
      <c r="B619">
        <v>-1.333190716123641E-2</v>
      </c>
      <c r="C619">
        <v>-2.3232330209173209E-2</v>
      </c>
      <c r="D619">
        <v>-9.6509445808259792E-3</v>
      </c>
      <c r="E619">
        <v>-4.9912346776194279E-2</v>
      </c>
      <c r="F619">
        <v>-4.5411466390141493E-2</v>
      </c>
      <c r="G619">
        <v>-3.0124297160670121E-2</v>
      </c>
    </row>
    <row r="620" spans="1:7" x14ac:dyDescent="0.35">
      <c r="A620" s="1">
        <v>44363</v>
      </c>
      <c r="B620">
        <v>-4.4837614817647186E-3</v>
      </c>
      <c r="C620">
        <v>-4.0143961873288598E-3</v>
      </c>
      <c r="D620">
        <v>-2.483525228609533E-2</v>
      </c>
      <c r="E620">
        <v>0.1073418871954248</v>
      </c>
      <c r="F620">
        <v>1.423714296284272E-2</v>
      </c>
      <c r="G620">
        <v>9.1511557886189837E-3</v>
      </c>
    </row>
    <row r="621" spans="1:7" x14ac:dyDescent="0.35">
      <c r="A621" s="1">
        <v>44364</v>
      </c>
      <c r="B621">
        <v>5.4060614844156953E-2</v>
      </c>
      <c r="C621">
        <v>-7.8073060980558689E-3</v>
      </c>
      <c r="D621">
        <v>2.9196655520308222E-3</v>
      </c>
      <c r="E621">
        <v>-2.1024230301015901E-2</v>
      </c>
      <c r="F621">
        <v>5.3665394782821077E-2</v>
      </c>
      <c r="G621">
        <v>1.92069740346885E-2</v>
      </c>
    </row>
    <row r="622" spans="1:7" x14ac:dyDescent="0.35">
      <c r="A622" s="1">
        <v>44365</v>
      </c>
      <c r="B622">
        <v>1.0638139147835009E-3</v>
      </c>
      <c r="C622">
        <v>-3.3528868680564317E-2</v>
      </c>
      <c r="D622">
        <v>-6.3800180881125101E-2</v>
      </c>
      <c r="E622">
        <v>1.3270375491413919E-2</v>
      </c>
      <c r="F622">
        <v>-1.40315433590366E-2</v>
      </c>
      <c r="G622">
        <v>1.082345779085016E-2</v>
      </c>
    </row>
    <row r="623" spans="1:7" x14ac:dyDescent="0.35">
      <c r="A623" s="1">
        <v>44368</v>
      </c>
      <c r="B623">
        <v>-2.4636563123092439E-2</v>
      </c>
      <c r="C623">
        <v>1.964925248268895E-2</v>
      </c>
      <c r="D623">
        <v>-1.9137858144374489E-2</v>
      </c>
      <c r="E623">
        <v>0.1190516677443475</v>
      </c>
      <c r="F623">
        <v>-2.1423471986427561E-2</v>
      </c>
      <c r="G623">
        <v>-3.9867370732276763E-3</v>
      </c>
    </row>
    <row r="624" spans="1:7" x14ac:dyDescent="0.35">
      <c r="A624" s="1">
        <v>44369</v>
      </c>
      <c r="B624">
        <v>1.191571544578632E-2</v>
      </c>
      <c r="C624">
        <v>9.5459190826650241E-3</v>
      </c>
      <c r="D624">
        <v>2.06903887210543E-2</v>
      </c>
      <c r="E624">
        <v>-0.14473980822053631</v>
      </c>
      <c r="F624">
        <v>9.0198902818275375E-2</v>
      </c>
      <c r="G624">
        <v>4.6282567023235863E-3</v>
      </c>
    </row>
    <row r="625" spans="1:7" x14ac:dyDescent="0.35">
      <c r="A625" s="1">
        <v>44370</v>
      </c>
      <c r="B625">
        <v>2.8673599285003958E-3</v>
      </c>
      <c r="C625">
        <v>1.627376869198475E-3</v>
      </c>
      <c r="D625">
        <v>7.7268195754520846E-3</v>
      </c>
      <c r="E625">
        <v>-9.0211614036381444E-4</v>
      </c>
      <c r="F625">
        <v>3.4898894630882533E-2</v>
      </c>
      <c r="G625">
        <v>5.1343820984031882E-2</v>
      </c>
    </row>
    <row r="626" spans="1:7" x14ac:dyDescent="0.35">
      <c r="A626" s="1">
        <v>44371</v>
      </c>
      <c r="B626">
        <v>2.6837754855435641E-2</v>
      </c>
      <c r="C626">
        <v>2.3038704428164809E-2</v>
      </c>
      <c r="D626">
        <v>4.6324099223669937E-2</v>
      </c>
      <c r="E626">
        <v>4.9060292084481823E-2</v>
      </c>
      <c r="F626">
        <v>-1.3813771384600821E-2</v>
      </c>
      <c r="G626">
        <v>3.4798741964764013E-2</v>
      </c>
    </row>
    <row r="627" spans="1:7" x14ac:dyDescent="0.35">
      <c r="A627" s="1">
        <v>44372</v>
      </c>
      <c r="B627">
        <v>-5.5904609159709746E-3</v>
      </c>
      <c r="C627">
        <v>-6.6427774797644694E-3</v>
      </c>
      <c r="D627">
        <v>-3.1350506315136327E-2</v>
      </c>
      <c r="E627">
        <v>-3.8160574033835028E-2</v>
      </c>
      <c r="F627">
        <v>0.32838487378841991</v>
      </c>
      <c r="G627">
        <v>-1.1763228305736151E-2</v>
      </c>
    </row>
    <row r="628" spans="1:7" x14ac:dyDescent="0.35">
      <c r="A628" s="1">
        <v>44375</v>
      </c>
      <c r="B628">
        <v>1.6908324598073569E-2</v>
      </c>
      <c r="C628">
        <v>3.0197950486652862E-2</v>
      </c>
      <c r="D628">
        <v>9.2908394293777813E-2</v>
      </c>
      <c r="E628">
        <v>8.6330952775062697E-2</v>
      </c>
      <c r="F628">
        <v>-1.932339483285073E-2</v>
      </c>
      <c r="G628">
        <v>2.476994196174637E-2</v>
      </c>
    </row>
    <row r="629" spans="1:7" x14ac:dyDescent="0.35">
      <c r="A629" s="1">
        <v>44376</v>
      </c>
      <c r="B629">
        <v>2.763476911079419E-2</v>
      </c>
      <c r="C629">
        <v>2.5832738852017709E-3</v>
      </c>
      <c r="D629">
        <v>4.4067165821602847E-2</v>
      </c>
      <c r="E629">
        <v>-2.9803358333735451E-2</v>
      </c>
      <c r="F629">
        <v>-0.1538468046291</v>
      </c>
      <c r="G629">
        <v>-1.1624991064809969E-2</v>
      </c>
    </row>
    <row r="630" spans="1:7" x14ac:dyDescent="0.35">
      <c r="A630" s="1">
        <v>44377</v>
      </c>
      <c r="B630">
        <v>4.8087800750983338E-2</v>
      </c>
      <c r="C630">
        <v>-1.246120902251099E-2</v>
      </c>
      <c r="D630">
        <v>-3.709681127503557E-3</v>
      </c>
      <c r="E630">
        <v>2.9335292397617379E-2</v>
      </c>
      <c r="F630">
        <v>-2.19316563583382E-2</v>
      </c>
      <c r="G630">
        <v>-1.5582931945795791E-3</v>
      </c>
    </row>
    <row r="631" spans="1:7" x14ac:dyDescent="0.35">
      <c r="A631" s="1">
        <v>44378</v>
      </c>
      <c r="B631">
        <v>-6.6225701739293383E-3</v>
      </c>
      <c r="C631">
        <v>-9.712609192716876E-3</v>
      </c>
      <c r="D631">
        <v>-3.9528674602455377E-2</v>
      </c>
      <c r="E631">
        <v>3.8234313477749637E-2</v>
      </c>
      <c r="F631">
        <v>-6.3032441312989893E-2</v>
      </c>
      <c r="G631">
        <v>-2.6222581937175599E-3</v>
      </c>
    </row>
    <row r="632" spans="1:7" x14ac:dyDescent="0.35">
      <c r="A632" s="1">
        <v>44379</v>
      </c>
      <c r="B632">
        <v>1.4786710885035661E-2</v>
      </c>
      <c r="C632">
        <v>1.284257382687046E-2</v>
      </c>
      <c r="D632">
        <v>5.5219377832811298E-4</v>
      </c>
      <c r="E632">
        <v>1.431638824741178E-2</v>
      </c>
      <c r="F632">
        <v>3.9719281022754932E-2</v>
      </c>
      <c r="G632">
        <v>1.4445931240384159E-3</v>
      </c>
    </row>
    <row r="633" spans="1:7" x14ac:dyDescent="0.35">
      <c r="A633" s="1">
        <v>44383</v>
      </c>
      <c r="B633">
        <v>-2.4316312638624341E-3</v>
      </c>
      <c r="C633">
        <v>-4.4369635957274903E-3</v>
      </c>
      <c r="D633">
        <v>-2.2328564781185601E-2</v>
      </c>
      <c r="E633">
        <v>3.0081567165918449E-2</v>
      </c>
      <c r="F633">
        <v>3.00297139481084E-2</v>
      </c>
      <c r="G633">
        <v>-2.8870583198134139E-2</v>
      </c>
    </row>
    <row r="634" spans="1:7" x14ac:dyDescent="0.35">
      <c r="A634" s="1">
        <v>44384</v>
      </c>
      <c r="B634">
        <v>-4.2490584582970989E-2</v>
      </c>
      <c r="C634">
        <v>-3.0812526804161161E-2</v>
      </c>
      <c r="D634">
        <v>2.8215949626722451E-4</v>
      </c>
      <c r="E634">
        <v>4.1787035141970151E-2</v>
      </c>
      <c r="F634">
        <v>-3.0474861039297821E-2</v>
      </c>
      <c r="G634">
        <v>-2.289574720602526E-2</v>
      </c>
    </row>
    <row r="635" spans="1:7" x14ac:dyDescent="0.35">
      <c r="A635" s="1">
        <v>44385</v>
      </c>
      <c r="B635">
        <v>-8.8751753764934604E-3</v>
      </c>
      <c r="C635">
        <v>-9.4864099343833063E-3</v>
      </c>
      <c r="D635">
        <v>-4.9749917652318641E-2</v>
      </c>
      <c r="E635">
        <v>9.1205386292621232E-2</v>
      </c>
      <c r="F635">
        <v>0.15954256904992481</v>
      </c>
      <c r="G635">
        <v>1.2578594031283381E-2</v>
      </c>
    </row>
    <row r="636" spans="1:7" x14ac:dyDescent="0.35">
      <c r="A636" s="1">
        <v>44386</v>
      </c>
      <c r="B636">
        <v>1.284344122660569E-2</v>
      </c>
      <c r="C636">
        <v>2.7663876699195449E-2</v>
      </c>
      <c r="D636">
        <v>-2.6748382047489149E-2</v>
      </c>
      <c r="E636">
        <v>-0.1059896827464368</v>
      </c>
      <c r="F636">
        <v>-6.8532019152433621E-2</v>
      </c>
      <c r="G636">
        <v>6.321812249024031E-3</v>
      </c>
    </row>
    <row r="637" spans="1:7" x14ac:dyDescent="0.35">
      <c r="A637" s="1">
        <v>44389</v>
      </c>
      <c r="B637">
        <v>-9.9063315281617301E-4</v>
      </c>
      <c r="C637">
        <v>1.8113072681484679E-2</v>
      </c>
      <c r="D637">
        <v>-4.4534906521834977E-2</v>
      </c>
      <c r="E637">
        <v>4.0897546201683718E-2</v>
      </c>
      <c r="F637">
        <v>-0.18991131074165021</v>
      </c>
      <c r="G637">
        <v>4.2832279170544663E-2</v>
      </c>
    </row>
    <row r="638" spans="1:7" x14ac:dyDescent="0.35">
      <c r="A638" s="1">
        <v>44390</v>
      </c>
      <c r="B638">
        <v>-6.0749667505873572E-3</v>
      </c>
      <c r="C638">
        <v>-1.361991927700565E-2</v>
      </c>
      <c r="D638">
        <v>-4.3612514207049792E-2</v>
      </c>
      <c r="E638">
        <v>4.4119042564838118E-2</v>
      </c>
      <c r="F638">
        <v>-7.473203143713418E-2</v>
      </c>
      <c r="G638">
        <v>-2.5343989677892861E-2</v>
      </c>
    </row>
    <row r="639" spans="1:7" x14ac:dyDescent="0.35">
      <c r="A639" s="1">
        <v>44391</v>
      </c>
      <c r="B639">
        <v>-1.3496374060545321E-2</v>
      </c>
      <c r="C639">
        <v>-6.8801099222294661E-3</v>
      </c>
      <c r="D639">
        <v>-5.0138354887113039E-2</v>
      </c>
      <c r="E639">
        <v>-6.7755021628769327E-2</v>
      </c>
      <c r="F639">
        <v>-0.1326237790608521</v>
      </c>
      <c r="G639">
        <v>-2.2937323111711389E-2</v>
      </c>
    </row>
    <row r="640" spans="1:7" x14ac:dyDescent="0.35">
      <c r="A640" s="1">
        <v>44392</v>
      </c>
      <c r="B640">
        <v>-2.409484340426557E-2</v>
      </c>
      <c r="C640">
        <v>-3.6780798924094138E-2</v>
      </c>
      <c r="D640">
        <v>-1.302608957853468E-2</v>
      </c>
      <c r="E640">
        <v>-0.162761526476005</v>
      </c>
      <c r="F640">
        <v>-4.1048809878410267E-2</v>
      </c>
      <c r="G640">
        <v>-4.2638736295263092E-3</v>
      </c>
    </row>
    <row r="641" spans="1:7" x14ac:dyDescent="0.35">
      <c r="A641" s="1">
        <v>44393</v>
      </c>
      <c r="B641">
        <v>-1.2035799929632289E-2</v>
      </c>
      <c r="C641">
        <v>-3.2193058586020958E-2</v>
      </c>
      <c r="D641">
        <v>-3.3877063947241902E-2</v>
      </c>
      <c r="E641">
        <v>-2.8798495416714601E-2</v>
      </c>
      <c r="F641">
        <v>-4.9735758243395593E-2</v>
      </c>
      <c r="G641">
        <v>-9.854715165981626E-3</v>
      </c>
    </row>
    <row r="642" spans="1:7" x14ac:dyDescent="0.35">
      <c r="A642" s="1">
        <v>44396</v>
      </c>
      <c r="B642">
        <v>8.0014624906041311E-3</v>
      </c>
      <c r="C642">
        <v>-1.029464618749878E-2</v>
      </c>
      <c r="D642">
        <v>-4.9597001576509057E-2</v>
      </c>
      <c r="E642">
        <v>2.6734032160863969E-2</v>
      </c>
      <c r="F642">
        <v>7.0316520249591147E-2</v>
      </c>
      <c r="G642">
        <v>3.0996731036580581E-3</v>
      </c>
    </row>
    <row r="643" spans="1:7" x14ac:dyDescent="0.35">
      <c r="A643" s="1">
        <v>44397</v>
      </c>
      <c r="B643">
        <v>6.1028316749397538E-3</v>
      </c>
      <c r="C643">
        <v>2.0484284207885999E-2</v>
      </c>
      <c r="D643">
        <v>-4.2462408575544329E-3</v>
      </c>
      <c r="E643">
        <v>9.9104658901734852E-2</v>
      </c>
      <c r="F643">
        <v>-1.148554438348791E-2</v>
      </c>
      <c r="G643">
        <v>2.185716570596383E-2</v>
      </c>
    </row>
    <row r="644" spans="1:7" x14ac:dyDescent="0.35">
      <c r="A644" s="1">
        <v>44398</v>
      </c>
      <c r="B644">
        <v>2.6060878868359689E-2</v>
      </c>
      <c r="C644">
        <v>3.7583883588732367E-2</v>
      </c>
      <c r="D644">
        <v>0.1204872861961892</v>
      </c>
      <c r="E644">
        <v>0.25829937481610371</v>
      </c>
      <c r="F644">
        <v>4.0984335245211549E-2</v>
      </c>
      <c r="G644">
        <v>-7.9192948526113586E-3</v>
      </c>
    </row>
    <row r="645" spans="1:7" x14ac:dyDescent="0.35">
      <c r="A645" s="1">
        <v>44399</v>
      </c>
      <c r="B645">
        <v>1.993195644865417E-2</v>
      </c>
      <c r="C645">
        <v>-2.7496921509494069E-2</v>
      </c>
      <c r="D645">
        <v>-9.9948791634393644E-3</v>
      </c>
      <c r="E645">
        <v>7.3822477863517824E-2</v>
      </c>
      <c r="F645">
        <v>-7.9493440764939263E-2</v>
      </c>
      <c r="G645">
        <v>-9.2446078606858492E-3</v>
      </c>
    </row>
    <row r="646" spans="1:7" x14ac:dyDescent="0.35">
      <c r="A646" s="1">
        <v>44400</v>
      </c>
      <c r="B646">
        <v>1.0253170519983999E-2</v>
      </c>
      <c r="C646">
        <v>1.329290023532247E-2</v>
      </c>
      <c r="D646">
        <v>-2.7033432829101939E-2</v>
      </c>
      <c r="E646">
        <v>-2.5842498832552029E-2</v>
      </c>
      <c r="F646">
        <v>-4.1065365286682018E-2</v>
      </c>
      <c r="G646">
        <v>-9.0976835849316956E-3</v>
      </c>
    </row>
    <row r="647" spans="1:7" x14ac:dyDescent="0.35">
      <c r="A647" s="1">
        <v>44403</v>
      </c>
      <c r="B647">
        <v>-3.5875651770295191E-3</v>
      </c>
      <c r="C647">
        <v>9.3100389355014954E-3</v>
      </c>
      <c r="D647">
        <v>0.19059093470102639</v>
      </c>
      <c r="E647">
        <v>-2.7860613347438289E-2</v>
      </c>
      <c r="F647">
        <v>3.4554962934138782E-2</v>
      </c>
      <c r="G647">
        <v>2.189168871378688E-2</v>
      </c>
    </row>
    <row r="648" spans="1:7" x14ac:dyDescent="0.35">
      <c r="A648" s="1">
        <v>44404</v>
      </c>
      <c r="B648">
        <v>-8.641026390147015E-3</v>
      </c>
      <c r="C648">
        <v>-2.3997812824755341E-2</v>
      </c>
      <c r="D648">
        <v>-7.1938401007212951E-2</v>
      </c>
      <c r="E648">
        <v>6.0707976425587562E-2</v>
      </c>
      <c r="F648">
        <v>-1.2157233160701201E-2</v>
      </c>
      <c r="G648">
        <v>-1.9718078031379441E-2</v>
      </c>
    </row>
    <row r="649" spans="1:7" x14ac:dyDescent="0.35">
      <c r="A649" s="1">
        <v>44405</v>
      </c>
      <c r="B649">
        <v>7.3063831741669527E-2</v>
      </c>
      <c r="C649">
        <v>3.4031869800233698E-2</v>
      </c>
      <c r="D649">
        <v>4.0872553655400268E-2</v>
      </c>
      <c r="E649">
        <v>5.9378193133751339E-2</v>
      </c>
      <c r="F649">
        <v>3.0601363265580609E-2</v>
      </c>
      <c r="G649">
        <v>3.4062276545409951E-3</v>
      </c>
    </row>
    <row r="650" spans="1:7" x14ac:dyDescent="0.35">
      <c r="A650" s="1">
        <v>44406</v>
      </c>
      <c r="B650">
        <v>4.9990462981723903E-2</v>
      </c>
      <c r="C650">
        <v>4.0973068171170288E-2</v>
      </c>
      <c r="D650">
        <v>-3.2688679431848562E-2</v>
      </c>
      <c r="E650">
        <v>-0.26937328636864383</v>
      </c>
      <c r="F650">
        <v>-1.3232397023527029E-2</v>
      </c>
      <c r="G650">
        <v>4.5872758461829317E-2</v>
      </c>
    </row>
    <row r="651" spans="1:7" x14ac:dyDescent="0.35">
      <c r="A651" s="1">
        <v>44407</v>
      </c>
      <c r="B651">
        <v>3.0986561575986619E-2</v>
      </c>
      <c r="C651">
        <v>1.1587634522766311E-2</v>
      </c>
      <c r="D651">
        <v>3.2385286270475697E-2</v>
      </c>
      <c r="E651">
        <v>-0.3963629748091575</v>
      </c>
      <c r="F651">
        <v>-2.60011655899249E-2</v>
      </c>
      <c r="G651">
        <v>1.443720866438284E-2</v>
      </c>
    </row>
    <row r="652" spans="1:7" x14ac:dyDescent="0.35">
      <c r="A652" s="1">
        <v>44410</v>
      </c>
      <c r="B652">
        <v>2.2717621755154811E-2</v>
      </c>
      <c r="C652">
        <v>0.1108751863717798</v>
      </c>
      <c r="D652">
        <v>1.506052527961581E-2</v>
      </c>
      <c r="E652">
        <v>0.14001834883640341</v>
      </c>
      <c r="F652">
        <v>6.0801169633287182E-2</v>
      </c>
      <c r="G652">
        <v>3.2174725947111661E-2</v>
      </c>
    </row>
    <row r="653" spans="1:7" x14ac:dyDescent="0.35">
      <c r="A653" s="1">
        <v>44411</v>
      </c>
      <c r="B653">
        <v>3.5538803954479337E-2</v>
      </c>
      <c r="C653">
        <v>3.9097355910019241E-2</v>
      </c>
      <c r="D653">
        <v>-6.0699400374801878E-2</v>
      </c>
      <c r="E653">
        <v>5.9226201575797499E-2</v>
      </c>
      <c r="F653">
        <v>-1.485727399677615E-2</v>
      </c>
      <c r="G653">
        <v>9.8621349086578549E-5</v>
      </c>
    </row>
    <row r="654" spans="1:7" x14ac:dyDescent="0.35">
      <c r="A654" s="1">
        <v>44412</v>
      </c>
      <c r="B654">
        <v>5.3702430405682053E-2</v>
      </c>
      <c r="C654">
        <v>6.3700842149138756E-3</v>
      </c>
      <c r="D654">
        <v>3.832840455328386E-2</v>
      </c>
      <c r="E654">
        <v>3.9284181078603903E-2</v>
      </c>
      <c r="F654">
        <v>-1.994273004658613E-2</v>
      </c>
      <c r="G654">
        <v>1.661168327351945E-3</v>
      </c>
    </row>
    <row r="655" spans="1:7" x14ac:dyDescent="0.35">
      <c r="A655" s="1">
        <v>44413</v>
      </c>
      <c r="B655">
        <v>-5.5569836472133011E-2</v>
      </c>
      <c r="C655">
        <v>-1.8787125539884021E-2</v>
      </c>
      <c r="D655">
        <v>2.6547594605786162E-2</v>
      </c>
      <c r="E655">
        <v>0.14065804101028559</v>
      </c>
      <c r="F655">
        <v>2.407434461559476E-2</v>
      </c>
      <c r="G655">
        <v>5.205072568156722E-3</v>
      </c>
    </row>
    <row r="656" spans="1:7" x14ac:dyDescent="0.35">
      <c r="A656" s="1">
        <v>44414</v>
      </c>
      <c r="B656">
        <v>-2.0139113381254199E-2</v>
      </c>
      <c r="C656">
        <v>1.021094537207462E-2</v>
      </c>
      <c r="D656">
        <v>4.0262177815576887E-2</v>
      </c>
      <c r="E656">
        <v>-5.2335100394486862E-2</v>
      </c>
      <c r="F656">
        <v>5.6717765420535297E-2</v>
      </c>
      <c r="G656">
        <v>-2.1971130346089579E-2</v>
      </c>
    </row>
    <row r="657" spans="1:7" x14ac:dyDescent="0.35">
      <c r="A657" s="1">
        <v>44417</v>
      </c>
      <c r="B657">
        <v>-2.3245097803110341E-2</v>
      </c>
      <c r="C657">
        <v>2.866934813697224E-3</v>
      </c>
      <c r="D657">
        <v>7.8611901064685963E-2</v>
      </c>
      <c r="E657">
        <v>8.5255118518825432E-2</v>
      </c>
      <c r="F657">
        <v>5.3672846410013922E-2</v>
      </c>
      <c r="G657">
        <v>2.0752939609056061E-2</v>
      </c>
    </row>
    <row r="658" spans="1:7" x14ac:dyDescent="0.35">
      <c r="A658" s="1">
        <v>44418</v>
      </c>
      <c r="B658">
        <v>-1.027756825221747E-2</v>
      </c>
      <c r="C658">
        <v>-2.2718136653442949E-2</v>
      </c>
      <c r="D658">
        <v>1.7296023856398259E-2</v>
      </c>
      <c r="E658">
        <v>3.3990490712993003E-2</v>
      </c>
      <c r="F658">
        <v>-0.1167540046361201</v>
      </c>
      <c r="G658">
        <v>-5.2958920093246114E-3</v>
      </c>
    </row>
    <row r="659" spans="1:7" x14ac:dyDescent="0.35">
      <c r="A659" s="1">
        <v>44419</v>
      </c>
      <c r="B659">
        <v>1.120666311723722E-2</v>
      </c>
      <c r="C659">
        <v>8.970715563459174E-3</v>
      </c>
      <c r="D659">
        <v>-1.914821407714332E-2</v>
      </c>
      <c r="E659">
        <v>3.2170482981363031E-3</v>
      </c>
      <c r="F659">
        <v>-0.13549398746640751</v>
      </c>
      <c r="G659">
        <v>-3.061037245157465E-3</v>
      </c>
    </row>
    <row r="660" spans="1:7" x14ac:dyDescent="0.35">
      <c r="A660" s="1">
        <v>44420</v>
      </c>
      <c r="B660">
        <v>-1.101888358103692E-2</v>
      </c>
      <c r="C660">
        <v>-3.1525444394790589E-2</v>
      </c>
      <c r="D660">
        <v>-2.4937516653013529E-2</v>
      </c>
      <c r="E660">
        <v>9.891602215753921E-2</v>
      </c>
      <c r="F660">
        <v>-5.3295915586034241E-2</v>
      </c>
      <c r="G660">
        <v>2.018150491696602E-2</v>
      </c>
    </row>
    <row r="661" spans="1:7" x14ac:dyDescent="0.35">
      <c r="A661" s="1">
        <v>44421</v>
      </c>
      <c r="B661">
        <v>3.7322949759201883E-2</v>
      </c>
      <c r="C661">
        <v>1.1513930055630341E-3</v>
      </c>
      <c r="D661">
        <v>-2.8085557813651189E-2</v>
      </c>
      <c r="E661">
        <v>1.869364451473737E-2</v>
      </c>
      <c r="F661">
        <v>-2.2218792785540849E-2</v>
      </c>
      <c r="G661">
        <v>-7.0584091033221996E-3</v>
      </c>
    </row>
    <row r="662" spans="1:7" x14ac:dyDescent="0.35">
      <c r="A662" s="1">
        <v>44424</v>
      </c>
      <c r="B662">
        <v>-2.8163119928291611E-2</v>
      </c>
      <c r="C662">
        <v>-9.2104347395955603E-4</v>
      </c>
      <c r="D662">
        <v>5.5836006110283898E-4</v>
      </c>
      <c r="E662">
        <v>-4.9332871721806282E-2</v>
      </c>
      <c r="F662">
        <v>-1.5779456893610479E-3</v>
      </c>
      <c r="G662">
        <v>-4.4187544712866823E-2</v>
      </c>
    </row>
    <row r="663" spans="1:7" x14ac:dyDescent="0.35">
      <c r="A663" s="1">
        <v>44425</v>
      </c>
      <c r="B663">
        <v>7.4399372218655034E-4</v>
      </c>
      <c r="C663">
        <v>-3.3496522308302808E-2</v>
      </c>
      <c r="D663">
        <v>-8.9577374671198404E-2</v>
      </c>
      <c r="E663">
        <v>-0.10901465694606</v>
      </c>
      <c r="F663">
        <v>-3.559432396790629E-3</v>
      </c>
      <c r="G663">
        <v>-3.0271235169467139E-2</v>
      </c>
    </row>
    <row r="664" spans="1:7" x14ac:dyDescent="0.35">
      <c r="A664" s="1">
        <v>44426</v>
      </c>
      <c r="B664">
        <v>-3.9057050636826157E-2</v>
      </c>
      <c r="C664">
        <v>-5.4938521912947756E-3</v>
      </c>
      <c r="D664">
        <v>-2.6915745866928641E-2</v>
      </c>
      <c r="E664">
        <v>1.470680158364064E-2</v>
      </c>
      <c r="F664">
        <v>3.9612711657509921E-4</v>
      </c>
      <c r="G664">
        <v>3.4372592585718439E-2</v>
      </c>
    </row>
    <row r="665" spans="1:7" x14ac:dyDescent="0.35">
      <c r="A665" s="1">
        <v>44427</v>
      </c>
      <c r="B665">
        <v>2.5103277410152181E-3</v>
      </c>
      <c r="C665">
        <v>-1.8615319656527421E-2</v>
      </c>
      <c r="D665">
        <v>5.9403781933883059E-3</v>
      </c>
      <c r="E665">
        <v>-4.7646377006930259E-2</v>
      </c>
      <c r="F665">
        <v>-4.0409538337876673E-2</v>
      </c>
      <c r="G665">
        <v>-2.278326704839384E-2</v>
      </c>
    </row>
    <row r="666" spans="1:7" x14ac:dyDescent="0.35">
      <c r="A666" s="1">
        <v>44428</v>
      </c>
      <c r="B666">
        <v>9.1193776660256423E-3</v>
      </c>
      <c r="C666">
        <v>1.260929559631551E-2</v>
      </c>
      <c r="D666">
        <v>6.7786820730390898E-2</v>
      </c>
      <c r="E666">
        <v>2.7572443628522739E-2</v>
      </c>
      <c r="F666">
        <v>1.1480268878976491E-2</v>
      </c>
      <c r="G666">
        <v>1.003157162914259E-2</v>
      </c>
    </row>
    <row r="667" spans="1:7" x14ac:dyDescent="0.35">
      <c r="A667" s="1">
        <v>44431</v>
      </c>
      <c r="B667">
        <v>3.8614066770288183E-2</v>
      </c>
      <c r="C667">
        <v>2.2162239170033921E-2</v>
      </c>
      <c r="D667">
        <v>3.9970998417105212E-2</v>
      </c>
      <c r="E667">
        <v>0.10525483056599889</v>
      </c>
      <c r="F667">
        <v>3.6425873202283333E-2</v>
      </c>
      <c r="G667">
        <v>3.7565033208487947E-2</v>
      </c>
    </row>
    <row r="668" spans="1:7" x14ac:dyDescent="0.35">
      <c r="A668" s="1">
        <v>44432</v>
      </c>
      <c r="B668">
        <v>-1.0350292258263409E-2</v>
      </c>
      <c r="C668">
        <v>2.720144895107893E-2</v>
      </c>
      <c r="D668">
        <v>5.1810973766445403E-2</v>
      </c>
      <c r="E668">
        <v>1.9020460298418279E-2</v>
      </c>
      <c r="F668">
        <v>4.0066954316907467E-2</v>
      </c>
      <c r="G668">
        <v>3.0958501857263061E-3</v>
      </c>
    </row>
    <row r="669" spans="1:7" x14ac:dyDescent="0.35">
      <c r="A669" s="1">
        <v>44433</v>
      </c>
      <c r="B669">
        <v>6.0199442008711081E-3</v>
      </c>
      <c r="C669">
        <v>-2.066357201752802E-3</v>
      </c>
      <c r="D669">
        <v>2.388857137462945E-3</v>
      </c>
      <c r="E669">
        <v>-0.37652365150417411</v>
      </c>
      <c r="F669">
        <v>-8.3428361910218678E-3</v>
      </c>
      <c r="G669">
        <v>3.8177489873267088E-3</v>
      </c>
    </row>
    <row r="670" spans="1:7" x14ac:dyDescent="0.35">
      <c r="A670" s="1">
        <v>44434</v>
      </c>
      <c r="B670">
        <v>-9.5561928705939856E-3</v>
      </c>
      <c r="C670">
        <v>1.188043388729969E-2</v>
      </c>
      <c r="D670">
        <v>-3.8923898527269248E-2</v>
      </c>
      <c r="E670">
        <v>-0.13215432716093881</v>
      </c>
      <c r="F670">
        <v>-3.1331104616131922E-2</v>
      </c>
      <c r="G670">
        <v>-1.421756833142109E-2</v>
      </c>
    </row>
    <row r="671" spans="1:7" x14ac:dyDescent="0.35">
      <c r="A671" s="1">
        <v>44435</v>
      </c>
      <c r="B671">
        <v>3.7778351875387743E-2</v>
      </c>
      <c r="C671">
        <v>3.2841133913592439E-2</v>
      </c>
      <c r="D671">
        <v>6.1208172707666722E-2</v>
      </c>
      <c r="E671">
        <v>-0.19427697754486789</v>
      </c>
      <c r="F671">
        <v>2.3301965937366699E-2</v>
      </c>
      <c r="G671">
        <v>1.522945283262768E-2</v>
      </c>
    </row>
    <row r="672" spans="1:7" x14ac:dyDescent="0.35">
      <c r="A672" s="1">
        <v>44438</v>
      </c>
      <c r="B672">
        <v>-7.1840727421889272E-4</v>
      </c>
      <c r="C672">
        <v>-5.0677543971826989E-3</v>
      </c>
      <c r="D672">
        <v>-2.2814649616793001E-2</v>
      </c>
      <c r="E672">
        <v>-9.1102418183868134E-2</v>
      </c>
      <c r="F672">
        <v>-4.5953504772140268E-2</v>
      </c>
      <c r="G672">
        <v>2.6324794631827939E-2</v>
      </c>
    </row>
    <row r="673" spans="1:7" x14ac:dyDescent="0.35">
      <c r="A673" s="1">
        <v>44439</v>
      </c>
      <c r="B673">
        <v>-5.4044310217658759E-3</v>
      </c>
      <c r="C673">
        <v>-2.0306395318503499E-2</v>
      </c>
      <c r="D673">
        <v>-1.013074688921432E-2</v>
      </c>
      <c r="E673">
        <v>6.5230644484905953E-2</v>
      </c>
      <c r="F673">
        <v>8.5838451884731812E-2</v>
      </c>
      <c r="G673">
        <v>6.5592749200010514E-3</v>
      </c>
    </row>
    <row r="674" spans="1:7" x14ac:dyDescent="0.35">
      <c r="A674" s="1">
        <v>44440</v>
      </c>
      <c r="B674">
        <v>-6.6150697475135531E-3</v>
      </c>
      <c r="C674">
        <v>7.1878047900361232E-3</v>
      </c>
      <c r="D674">
        <v>-2.2217107213425461E-2</v>
      </c>
      <c r="E674">
        <v>-8.9942019173556723E-2</v>
      </c>
      <c r="F674">
        <v>-1.187396829372765E-2</v>
      </c>
      <c r="G674">
        <v>-2.217981262751364E-3</v>
      </c>
    </row>
    <row r="675" spans="1:7" x14ac:dyDescent="0.35">
      <c r="A675" s="1">
        <v>44441</v>
      </c>
      <c r="B675">
        <v>-7.2083977826782669E-3</v>
      </c>
      <c r="C675">
        <v>1.598615762571471E-2</v>
      </c>
      <c r="D675">
        <v>-1.4905076444630161E-2</v>
      </c>
      <c r="E675">
        <v>4.4970411309619297E-2</v>
      </c>
      <c r="F675">
        <v>-3.03168778838722E-2</v>
      </c>
      <c r="G675">
        <v>-2.31847373209337E-3</v>
      </c>
    </row>
    <row r="676" spans="1:7" x14ac:dyDescent="0.35">
      <c r="A676" s="1">
        <v>44442</v>
      </c>
      <c r="B676">
        <v>6.5717764516683161E-3</v>
      </c>
      <c r="C676">
        <v>6.8049336576451328E-3</v>
      </c>
      <c r="D676">
        <v>-4.3478897929724293E-2</v>
      </c>
      <c r="E676">
        <v>-7.9429543596488711E-2</v>
      </c>
      <c r="F676">
        <v>-6.8058845375274291E-2</v>
      </c>
      <c r="G676">
        <v>1.609836102514523E-3</v>
      </c>
    </row>
    <row r="677" spans="1:7" x14ac:dyDescent="0.35">
      <c r="A677" s="1">
        <v>44446</v>
      </c>
      <c r="B677">
        <v>-7.0297148403686083E-3</v>
      </c>
      <c r="C677">
        <v>-1.0944345547934449E-3</v>
      </c>
      <c r="D677">
        <v>-6.9760759104523201E-2</v>
      </c>
      <c r="E677">
        <v>-4.8152929063757982E-2</v>
      </c>
      <c r="F677">
        <v>1.3499894732331741E-2</v>
      </c>
      <c r="G677">
        <v>2.6035942688487669E-2</v>
      </c>
    </row>
    <row r="678" spans="1:7" x14ac:dyDescent="0.35">
      <c r="A678" s="1">
        <v>44447</v>
      </c>
      <c r="B678">
        <v>-2.7681531196563691E-2</v>
      </c>
      <c r="C678">
        <v>-1.7899083276842628E-2</v>
      </c>
      <c r="D678">
        <v>-5.5218453989525122E-2</v>
      </c>
      <c r="E678">
        <v>-2.8624841025605391E-2</v>
      </c>
      <c r="F678">
        <v>3.3562883770584209E-2</v>
      </c>
      <c r="G678">
        <v>1.2609548743898499E-3</v>
      </c>
    </row>
    <row r="679" spans="1:7" x14ac:dyDescent="0.35">
      <c r="A679" s="1">
        <v>44448</v>
      </c>
      <c r="B679">
        <v>-1.8836325503271119E-4</v>
      </c>
      <c r="C679">
        <v>8.6581338663287329E-3</v>
      </c>
      <c r="D679">
        <v>3.1265206126979882E-2</v>
      </c>
      <c r="E679">
        <v>6.717001938774407E-2</v>
      </c>
      <c r="F679">
        <v>8.9967177310464694E-3</v>
      </c>
      <c r="G679">
        <v>1.3123695533123569E-3</v>
      </c>
    </row>
    <row r="680" spans="1:7" x14ac:dyDescent="0.35">
      <c r="A680" s="1">
        <v>44449</v>
      </c>
      <c r="B680">
        <v>-8.9899312295030568E-3</v>
      </c>
      <c r="C680">
        <v>3.5822731735519642E-2</v>
      </c>
      <c r="D680">
        <v>-5.6764442074035137E-2</v>
      </c>
      <c r="E680">
        <v>1.8334474589103471E-2</v>
      </c>
      <c r="F680">
        <v>-2.0457064938014181E-2</v>
      </c>
      <c r="G680">
        <v>-2.4935356375548029E-2</v>
      </c>
    </row>
    <row r="681" spans="1:7" x14ac:dyDescent="0.35">
      <c r="A681" s="1">
        <v>44452</v>
      </c>
      <c r="B681">
        <v>-3.8094702877366172E-3</v>
      </c>
      <c r="C681">
        <v>1.5868311590526839E-2</v>
      </c>
      <c r="D681">
        <v>-1.086234718885579E-2</v>
      </c>
      <c r="E681">
        <v>-7.204424910781404E-2</v>
      </c>
      <c r="F681">
        <v>-3.6426512817098453E-2</v>
      </c>
      <c r="G681">
        <v>9.0991394444431689E-3</v>
      </c>
    </row>
    <row r="682" spans="1:7" x14ac:dyDescent="0.35">
      <c r="A682" s="1">
        <v>44453</v>
      </c>
      <c r="B682">
        <v>8.8349054877245019E-3</v>
      </c>
      <c r="C682">
        <v>4.398354334812715E-3</v>
      </c>
      <c r="D682">
        <v>-1.582417227654152E-2</v>
      </c>
      <c r="E682">
        <v>-0.12004041830771781</v>
      </c>
      <c r="F682">
        <v>-1.0775082602494129E-2</v>
      </c>
      <c r="G682">
        <v>2.0033418287222641E-3</v>
      </c>
    </row>
    <row r="683" spans="1:7" x14ac:dyDescent="0.35">
      <c r="A683" s="1">
        <v>44454</v>
      </c>
      <c r="B683">
        <v>-1.230349671942131E-3</v>
      </c>
      <c r="C683">
        <v>2.8025750263222338E-2</v>
      </c>
      <c r="D683">
        <v>5.0374001477437681E-2</v>
      </c>
      <c r="E683">
        <v>4.9712657142960831E-2</v>
      </c>
      <c r="F683">
        <v>-3.757055259472617E-3</v>
      </c>
      <c r="G683">
        <v>1.511705831936969E-2</v>
      </c>
    </row>
    <row r="684" spans="1:7" x14ac:dyDescent="0.35">
      <c r="A684" s="1">
        <v>44455</v>
      </c>
      <c r="B684">
        <v>5.8540696639183126E-3</v>
      </c>
      <c r="C684">
        <v>3.8536188087245999E-3</v>
      </c>
      <c r="D684">
        <v>-3.216354539998869E-2</v>
      </c>
      <c r="E684">
        <v>6.8288597985144189E-4</v>
      </c>
      <c r="F684">
        <v>2.396808652967293E-2</v>
      </c>
      <c r="G684">
        <v>1.5335851645735569E-3</v>
      </c>
    </row>
    <row r="685" spans="1:7" x14ac:dyDescent="0.35">
      <c r="A685" s="1">
        <v>44456</v>
      </c>
      <c r="B685">
        <v>-2.2276066131871389E-2</v>
      </c>
      <c r="C685">
        <v>-1.0377590975739299E-2</v>
      </c>
      <c r="D685">
        <v>-2.3862838009075221E-3</v>
      </c>
      <c r="E685">
        <v>9.8717286166250556E-2</v>
      </c>
      <c r="F685">
        <v>7.585644036376793E-2</v>
      </c>
      <c r="G685">
        <v>3.297091966914553E-3</v>
      </c>
    </row>
    <row r="686" spans="1:7" x14ac:dyDescent="0.35">
      <c r="A686" s="1">
        <v>44459</v>
      </c>
      <c r="B686">
        <v>-2.2685042276428209E-2</v>
      </c>
      <c r="C686">
        <v>-2.5270633300689089E-2</v>
      </c>
      <c r="D686">
        <v>-6.2311145887898059E-2</v>
      </c>
      <c r="E686">
        <v>-5.1669022394792274E-3</v>
      </c>
      <c r="F686">
        <v>-6.5295812967214401E-2</v>
      </c>
      <c r="G686">
        <v>-3.936976129858423E-2</v>
      </c>
    </row>
    <row r="687" spans="1:7" x14ac:dyDescent="0.35">
      <c r="A687" s="1">
        <v>44460</v>
      </c>
      <c r="B687">
        <v>1.2428565581131231E-2</v>
      </c>
      <c r="C687">
        <v>2.097983519080119E-4</v>
      </c>
      <c r="D687">
        <v>-6.1942290337134798E-3</v>
      </c>
      <c r="E687">
        <v>9.1043895305494033E-2</v>
      </c>
      <c r="F687">
        <v>1.7621622550994941E-2</v>
      </c>
      <c r="G687">
        <v>1.2534643183807649E-2</v>
      </c>
    </row>
    <row r="688" spans="1:7" x14ac:dyDescent="0.35">
      <c r="A688" s="1">
        <v>44461</v>
      </c>
      <c r="B688">
        <v>1.5058176242668879E-2</v>
      </c>
      <c r="C688">
        <v>1.911147035216931E-2</v>
      </c>
      <c r="D688">
        <v>4.885974199537868E-2</v>
      </c>
      <c r="E688">
        <v>-1.0459337087256619E-2</v>
      </c>
      <c r="F688">
        <v>1.340714658333058E-2</v>
      </c>
      <c r="G688">
        <v>1.684451236014587E-2</v>
      </c>
    </row>
    <row r="689" spans="1:7" x14ac:dyDescent="0.35">
      <c r="A689" s="1">
        <v>44462</v>
      </c>
      <c r="B689">
        <v>1.6815142622038481E-2</v>
      </c>
      <c r="C689">
        <v>1.55168924526772E-2</v>
      </c>
      <c r="D689">
        <v>2.271260260560546E-2</v>
      </c>
      <c r="E689">
        <v>0.13915496348293169</v>
      </c>
      <c r="F689">
        <v>1.2456357562462481E-2</v>
      </c>
      <c r="G689">
        <v>2.2582628204918511E-3</v>
      </c>
    </row>
    <row r="690" spans="1:7" x14ac:dyDescent="0.35">
      <c r="A690" s="1">
        <v>44463</v>
      </c>
      <c r="B690">
        <v>-3.302654255217005E-3</v>
      </c>
      <c r="C690">
        <v>-1.419152670851316E-3</v>
      </c>
      <c r="D690">
        <v>-5.0953068779968309E-2</v>
      </c>
      <c r="E690">
        <v>2.9823605255359459E-2</v>
      </c>
      <c r="F690">
        <v>-3.1836032916996673E-2</v>
      </c>
      <c r="G690">
        <v>2.716084197202032E-2</v>
      </c>
    </row>
    <row r="691" spans="1:7" x14ac:dyDescent="0.35">
      <c r="A691" s="1">
        <v>44466</v>
      </c>
      <c r="B691">
        <v>2.2061097884122711E-2</v>
      </c>
      <c r="C691">
        <v>3.8472989812098849E-3</v>
      </c>
      <c r="D691">
        <v>-5.7450730807207312E-3</v>
      </c>
      <c r="E691">
        <v>0.1011054354113044</v>
      </c>
      <c r="F691">
        <v>-1.598757926289921E-3</v>
      </c>
      <c r="G691">
        <v>2.1677401377557141E-2</v>
      </c>
    </row>
    <row r="692" spans="1:7" x14ac:dyDescent="0.35">
      <c r="A692" s="1">
        <v>44467</v>
      </c>
      <c r="B692">
        <v>-6.3355855813503226E-2</v>
      </c>
      <c r="C692">
        <v>-4.4424155667663973E-2</v>
      </c>
      <c r="D692">
        <v>-7.4357293656960657E-2</v>
      </c>
      <c r="E692">
        <v>-5.303820874893389E-2</v>
      </c>
      <c r="F692">
        <v>-6.6567270366665002E-2</v>
      </c>
      <c r="G692">
        <v>-1.759219534754887E-2</v>
      </c>
    </row>
    <row r="693" spans="1:7" x14ac:dyDescent="0.35">
      <c r="A693" s="1">
        <v>44468</v>
      </c>
      <c r="B693">
        <v>-1.1591730302632461E-2</v>
      </c>
      <c r="C693">
        <v>-3.1987306869944027E-2</v>
      </c>
      <c r="D693">
        <v>-3.5936732585733412E-2</v>
      </c>
      <c r="E693">
        <v>-4.4843484893415532E-2</v>
      </c>
      <c r="F693">
        <v>-3.6130151544444593E-2</v>
      </c>
      <c r="G693">
        <v>4.8111864344248974E-3</v>
      </c>
    </row>
    <row r="694" spans="1:7" x14ac:dyDescent="0.35">
      <c r="A694" s="1">
        <v>44469</v>
      </c>
      <c r="B694">
        <v>2.5093597631981442E-2</v>
      </c>
      <c r="C694">
        <v>-1.52821106824847E-3</v>
      </c>
      <c r="D694">
        <v>3.2828730027412101E-2</v>
      </c>
      <c r="E694">
        <v>-9.659887726556455E-4</v>
      </c>
      <c r="F694">
        <v>0.1146259626206733</v>
      </c>
      <c r="G694">
        <v>-7.4897880450971984E-3</v>
      </c>
    </row>
    <row r="695" spans="1:7" x14ac:dyDescent="0.35">
      <c r="A695" s="1">
        <v>44470</v>
      </c>
      <c r="B695">
        <v>-4.3828127716282134E-3</v>
      </c>
      <c r="C695">
        <v>-3.501860561364777E-3</v>
      </c>
      <c r="D695">
        <v>1.5444307356812291E-2</v>
      </c>
      <c r="E695">
        <v>-2.5450008886048481E-2</v>
      </c>
      <c r="F695">
        <v>-5.9859077668706073E-2</v>
      </c>
      <c r="G695">
        <v>-3.353450129373461E-4</v>
      </c>
    </row>
    <row r="696" spans="1:7" x14ac:dyDescent="0.35">
      <c r="A696" s="1">
        <v>44473</v>
      </c>
      <c r="B696">
        <v>-2.0810462338028472E-2</v>
      </c>
      <c r="C696">
        <v>-1.591196490834057E-2</v>
      </c>
      <c r="D696">
        <v>-3.3109173222977073E-2</v>
      </c>
      <c r="E696">
        <v>-0.10826549915108891</v>
      </c>
      <c r="F696">
        <v>-4.7259670183791597E-2</v>
      </c>
      <c r="G696">
        <v>8.1066733488895665E-3</v>
      </c>
    </row>
    <row r="697" spans="1:7" x14ac:dyDescent="0.35">
      <c r="A697" s="1">
        <v>44474</v>
      </c>
      <c r="B697">
        <v>1.4543924579977611E-2</v>
      </c>
      <c r="C697">
        <v>1.65694724234666E-2</v>
      </c>
      <c r="D697">
        <v>4.2262546386776373E-2</v>
      </c>
      <c r="E697">
        <v>5.132085591472825E-2</v>
      </c>
      <c r="F697">
        <v>-8.837832804172014E-3</v>
      </c>
      <c r="G697">
        <v>-1.2035741082394259E-3</v>
      </c>
    </row>
    <row r="698" spans="1:7" x14ac:dyDescent="0.35">
      <c r="A698" s="1">
        <v>44475</v>
      </c>
      <c r="B698">
        <v>1.7815042665678751E-2</v>
      </c>
      <c r="C698">
        <v>-2.0810992933183239E-2</v>
      </c>
      <c r="D698">
        <v>1.019840581837678E-2</v>
      </c>
      <c r="E698">
        <v>-8.502565756257599E-2</v>
      </c>
      <c r="F698">
        <v>1.9776467579424469E-2</v>
      </c>
      <c r="G698">
        <v>2.7633209998731952E-3</v>
      </c>
    </row>
    <row r="699" spans="1:7" x14ac:dyDescent="0.35">
      <c r="A699" s="1">
        <v>44476</v>
      </c>
      <c r="B699">
        <v>2.675201286626706E-2</v>
      </c>
      <c r="C699">
        <v>1.531828433402546E-2</v>
      </c>
      <c r="D699">
        <v>-1.8585771388376589E-2</v>
      </c>
      <c r="E699">
        <v>2.0918517202663009E-2</v>
      </c>
      <c r="F699">
        <v>9.9589283404425116E-3</v>
      </c>
      <c r="G699">
        <v>1.3778893929122909E-2</v>
      </c>
    </row>
    <row r="700" spans="1:7" x14ac:dyDescent="0.35">
      <c r="A700" s="1">
        <v>44477</v>
      </c>
      <c r="B700">
        <v>-1.314377038341962E-2</v>
      </c>
      <c r="C700">
        <v>-2.0252163370667872E-2</v>
      </c>
      <c r="D700">
        <v>-1.11647323840915E-2</v>
      </c>
      <c r="E700">
        <v>-4.0534466231755488E-2</v>
      </c>
      <c r="F700">
        <v>-3.8851007377631668E-3</v>
      </c>
      <c r="G700">
        <v>-1.028453956227466E-2</v>
      </c>
    </row>
    <row r="701" spans="1:7" x14ac:dyDescent="0.35">
      <c r="A701" s="1">
        <v>44480</v>
      </c>
      <c r="B701">
        <v>-3.6235117103401728E-3</v>
      </c>
      <c r="C701">
        <v>-2.573297162337921E-2</v>
      </c>
      <c r="D701">
        <v>6.7365504407278759E-2</v>
      </c>
      <c r="E701">
        <v>-7.9945796448267544E-3</v>
      </c>
      <c r="F701">
        <v>4.3158665952499177E-3</v>
      </c>
      <c r="G701">
        <v>8.1779974012307736E-3</v>
      </c>
    </row>
    <row r="702" spans="1:7" x14ac:dyDescent="0.35">
      <c r="A702" s="1">
        <v>44481</v>
      </c>
      <c r="B702">
        <v>3.4331581332624431E-3</v>
      </c>
      <c r="C702">
        <v>-2.3338282959633971E-2</v>
      </c>
      <c r="D702">
        <v>-7.9831567435373035E-2</v>
      </c>
      <c r="E702">
        <v>1.554031302529096E-2</v>
      </c>
      <c r="F702">
        <v>1.241192558903957E-2</v>
      </c>
      <c r="G702">
        <v>1.725061613832015E-2</v>
      </c>
    </row>
    <row r="703" spans="1:7" x14ac:dyDescent="0.35">
      <c r="A703" s="1">
        <v>44482</v>
      </c>
      <c r="B703">
        <v>3.8473490677697571E-2</v>
      </c>
      <c r="C703">
        <v>-1.068252172261526E-2</v>
      </c>
      <c r="D703">
        <v>5.0830671218461366E-3</v>
      </c>
      <c r="E703">
        <v>5.8218001006418947E-2</v>
      </c>
      <c r="F703">
        <v>1.8124850150510161E-2</v>
      </c>
      <c r="G703">
        <v>6.6303495937613029E-3</v>
      </c>
    </row>
    <row r="704" spans="1:7" x14ac:dyDescent="0.35">
      <c r="A704" s="1">
        <v>44483</v>
      </c>
      <c r="B704">
        <v>2.5594833131186431E-2</v>
      </c>
      <c r="C704">
        <v>2.614674442535923E-2</v>
      </c>
      <c r="D704">
        <v>1.8547728290339609E-2</v>
      </c>
      <c r="E704">
        <v>-2.9902610710398819E-2</v>
      </c>
      <c r="F704">
        <v>4.99996591162611E-3</v>
      </c>
      <c r="G704">
        <v>8.8868656729949487E-3</v>
      </c>
    </row>
    <row r="705" spans="1:7" x14ac:dyDescent="0.35">
      <c r="A705" s="1">
        <v>44484</v>
      </c>
      <c r="B705">
        <v>1.160188273981894E-3</v>
      </c>
      <c r="C705">
        <v>7.4126702395677342E-3</v>
      </c>
      <c r="D705">
        <v>6.413164353244459E-2</v>
      </c>
      <c r="E705">
        <v>-7.1445092355393772E-2</v>
      </c>
      <c r="F705">
        <v>-0.18431852831560949</v>
      </c>
      <c r="G705">
        <v>2.974907491710917E-2</v>
      </c>
    </row>
    <row r="706" spans="1:7" x14ac:dyDescent="0.35">
      <c r="A706" s="1">
        <v>44487</v>
      </c>
      <c r="B706">
        <v>3.7720485876639592E-2</v>
      </c>
      <c r="C706">
        <v>1.8974120503322249E-2</v>
      </c>
      <c r="D706">
        <v>6.7675387838773166E-2</v>
      </c>
      <c r="E706">
        <v>9.4142153055838309E-3</v>
      </c>
      <c r="F706">
        <v>-1.4598845679277789E-2</v>
      </c>
      <c r="G706">
        <v>3.1617114439972852E-2</v>
      </c>
    </row>
    <row r="707" spans="1:7" x14ac:dyDescent="0.35">
      <c r="A707" s="1">
        <v>44488</v>
      </c>
      <c r="B707">
        <v>-8.5924110118313854E-4</v>
      </c>
      <c r="C707">
        <v>1.773137937720002E-2</v>
      </c>
      <c r="D707">
        <v>3.3979871514029793E-2</v>
      </c>
      <c r="E707">
        <v>-5.4488182242046372E-2</v>
      </c>
      <c r="F707">
        <v>6.0667951929117498E-3</v>
      </c>
      <c r="G707">
        <v>-6.734486474692475E-3</v>
      </c>
    </row>
    <row r="708" spans="1:7" x14ac:dyDescent="0.35">
      <c r="A708" s="1">
        <v>44489</v>
      </c>
      <c r="B708">
        <v>5.1562014101321255E-4</v>
      </c>
      <c r="C708">
        <v>1.347939083075447E-2</v>
      </c>
      <c r="D708">
        <v>1.959274512417784E-2</v>
      </c>
      <c r="E708">
        <v>-2.3645805433907371E-2</v>
      </c>
      <c r="F708">
        <v>1.550415991354316E-2</v>
      </c>
      <c r="G708">
        <v>1.7687488821671591E-3</v>
      </c>
    </row>
    <row r="709" spans="1:7" x14ac:dyDescent="0.35">
      <c r="A709" s="1">
        <v>44490</v>
      </c>
      <c r="B709">
        <v>2.494616401616229E-2</v>
      </c>
      <c r="C709">
        <v>1.654365795486339E-2</v>
      </c>
      <c r="D709">
        <v>-6.5726672546351658E-2</v>
      </c>
      <c r="E709">
        <v>3.6579273115756529E-3</v>
      </c>
      <c r="F709">
        <v>0</v>
      </c>
      <c r="G709">
        <v>3.2051819016931341E-2</v>
      </c>
    </row>
    <row r="710" spans="1:7" x14ac:dyDescent="0.35">
      <c r="A710" s="1">
        <v>44491</v>
      </c>
      <c r="B710">
        <v>4.0978343828003997E-3</v>
      </c>
      <c r="C710">
        <v>-7.5847903038374371E-3</v>
      </c>
      <c r="D710">
        <v>-4.01994466925963E-2</v>
      </c>
      <c r="E710">
        <v>-1.8424760603649452E-2</v>
      </c>
      <c r="F710">
        <v>-2.4618162503508491E-2</v>
      </c>
      <c r="G710">
        <v>1.7387072543931941E-2</v>
      </c>
    </row>
    <row r="711" spans="1:7" x14ac:dyDescent="0.35">
      <c r="A711" s="1">
        <v>44494</v>
      </c>
      <c r="B711">
        <v>2.097691016203819E-2</v>
      </c>
      <c r="C711">
        <v>5.4235948844680009E-3</v>
      </c>
      <c r="D711">
        <v>4.5281606260233587E-2</v>
      </c>
      <c r="E711">
        <v>4.491777904732551E-2</v>
      </c>
      <c r="F711">
        <v>1.9144214943977021E-2</v>
      </c>
      <c r="G711">
        <v>0.1192184348674674</v>
      </c>
    </row>
    <row r="712" spans="1:7" x14ac:dyDescent="0.35">
      <c r="A712" s="1">
        <v>44495</v>
      </c>
      <c r="B712">
        <v>4.6475658909012254E-3</v>
      </c>
      <c r="C712">
        <v>-2.3643873388858969E-2</v>
      </c>
      <c r="D712">
        <v>-3.9639847855419581E-2</v>
      </c>
      <c r="E712">
        <v>-1.3476792883974541E-2</v>
      </c>
      <c r="F712">
        <v>-2.1690650568899739E-2</v>
      </c>
      <c r="G712">
        <v>-6.2938149592970784E-3</v>
      </c>
    </row>
    <row r="713" spans="1:7" x14ac:dyDescent="0.35">
      <c r="A713" s="1">
        <v>44496</v>
      </c>
      <c r="B713">
        <v>-5.3016031219845381E-3</v>
      </c>
      <c r="C713">
        <v>-1.3156621076734289E-2</v>
      </c>
      <c r="D713">
        <v>-6.7261412719964567E-2</v>
      </c>
      <c r="E713">
        <v>-5.5799995655847208E-2</v>
      </c>
      <c r="F713">
        <v>-7.2422699234921423E-2</v>
      </c>
      <c r="G713">
        <v>1.8898727534898529E-2</v>
      </c>
    </row>
    <row r="714" spans="1:7" x14ac:dyDescent="0.35">
      <c r="A714" s="1">
        <v>44497</v>
      </c>
      <c r="B714">
        <v>-9.2014706553464731E-3</v>
      </c>
      <c r="C714">
        <v>5.5660831834438339E-2</v>
      </c>
      <c r="D714">
        <v>3.5104315550584693E-2</v>
      </c>
      <c r="E714">
        <v>-3.368174878225902E-3</v>
      </c>
      <c r="F714">
        <v>1.7391726485559079E-2</v>
      </c>
      <c r="G714">
        <v>3.705562944417333E-2</v>
      </c>
    </row>
    <row r="715" spans="1:7" x14ac:dyDescent="0.35">
      <c r="A715" s="1">
        <v>44498</v>
      </c>
      <c r="B715">
        <v>-7.7054134766865656E-3</v>
      </c>
      <c r="C715">
        <v>2.038530693150711E-2</v>
      </c>
      <c r="D715">
        <v>-1.1687554546509431E-2</v>
      </c>
      <c r="E715">
        <v>-3.0371052519122671E-2</v>
      </c>
      <c r="F715">
        <v>1.018505383302188E-2</v>
      </c>
      <c r="G715">
        <v>3.3740623277135041E-2</v>
      </c>
    </row>
    <row r="716" spans="1:7" x14ac:dyDescent="0.35">
      <c r="A716" s="1">
        <v>44501</v>
      </c>
      <c r="B716">
        <v>4.0745470474337242E-2</v>
      </c>
      <c r="C716">
        <v>0.13449310548555171</v>
      </c>
      <c r="D716">
        <v>3.1461674550711478E-2</v>
      </c>
      <c r="E716">
        <v>6.6811024030703395E-2</v>
      </c>
      <c r="F716">
        <v>4.1781494989918178E-2</v>
      </c>
      <c r="G716">
        <v>8.1497244195825283E-2</v>
      </c>
    </row>
    <row r="717" spans="1:7" x14ac:dyDescent="0.35">
      <c r="A717" s="1">
        <v>44502</v>
      </c>
      <c r="B717">
        <v>1.8983358092634978E-2</v>
      </c>
      <c r="C717">
        <v>3.8353005078089912E-2</v>
      </c>
      <c r="D717">
        <v>0.1271923512842407</v>
      </c>
      <c r="E717">
        <v>0.23061931467317681</v>
      </c>
      <c r="F717">
        <v>2.5543382928743959E-3</v>
      </c>
      <c r="G717">
        <v>-3.0742747979580241E-2</v>
      </c>
    </row>
    <row r="718" spans="1:7" x14ac:dyDescent="0.35">
      <c r="A718" s="1">
        <v>44503</v>
      </c>
      <c r="B718">
        <v>2.2467644574080271E-2</v>
      </c>
      <c r="C718">
        <v>1.2349041142272661E-2</v>
      </c>
      <c r="D718">
        <v>2.660220991711704E-2</v>
      </c>
      <c r="E718">
        <v>-2.4580682419323568E-2</v>
      </c>
      <c r="F718">
        <v>1.719820561771002E-2</v>
      </c>
      <c r="G718">
        <v>3.5093687551658953E-2</v>
      </c>
    </row>
    <row r="719" spans="1:7" x14ac:dyDescent="0.35">
      <c r="A719" s="1">
        <v>44504</v>
      </c>
      <c r="B719">
        <v>5.2020841057824611E-2</v>
      </c>
      <c r="C719">
        <v>3.4155085357657128E-2</v>
      </c>
      <c r="D719">
        <v>-1.221658707518843E-3</v>
      </c>
      <c r="E719">
        <v>0.3984989279717191</v>
      </c>
      <c r="F719">
        <v>-1.6178294405323191E-2</v>
      </c>
      <c r="G719">
        <v>1.313564628546233E-2</v>
      </c>
    </row>
    <row r="720" spans="1:7" x14ac:dyDescent="0.35">
      <c r="A720" s="1">
        <v>44505</v>
      </c>
      <c r="B720">
        <v>-8.4721780321116852E-3</v>
      </c>
      <c r="C720">
        <v>-1.227008472428554E-2</v>
      </c>
      <c r="D720">
        <v>-3.8316521197562577E-2</v>
      </c>
      <c r="E720">
        <v>7.4302626735521043E-2</v>
      </c>
      <c r="F720">
        <v>-4.5977168645122387E-3</v>
      </c>
      <c r="G720">
        <v>-6.378469186125081E-3</v>
      </c>
    </row>
    <row r="721" spans="1:7" x14ac:dyDescent="0.35">
      <c r="A721" s="1">
        <v>44508</v>
      </c>
      <c r="B721">
        <v>9.6549677591787314E-2</v>
      </c>
      <c r="C721">
        <v>-6.9580228017838376E-3</v>
      </c>
      <c r="D721">
        <v>0.1528341730930817</v>
      </c>
      <c r="E721">
        <v>-1.5743183092963769E-2</v>
      </c>
      <c r="F721">
        <v>1.8265282132440299E-2</v>
      </c>
      <c r="G721">
        <v>-4.9611246175578688E-2</v>
      </c>
    </row>
    <row r="722" spans="1:7" x14ac:dyDescent="0.35">
      <c r="A722" s="1">
        <v>44509</v>
      </c>
      <c r="B722">
        <v>-8.2921799573448494E-3</v>
      </c>
      <c r="C722">
        <v>-8.8950372484834731E-3</v>
      </c>
      <c r="D722">
        <v>8.2869129159413565E-2</v>
      </c>
      <c r="E722">
        <v>-0.1321753463761515</v>
      </c>
      <c r="F722">
        <v>4.9532078539097892E-2</v>
      </c>
      <c r="G722">
        <v>-0.12772318728902371</v>
      </c>
    </row>
    <row r="723" spans="1:7" x14ac:dyDescent="0.35">
      <c r="A723" s="1">
        <v>44510</v>
      </c>
      <c r="B723">
        <v>-6.2695851827393109E-2</v>
      </c>
      <c r="C723">
        <v>-2.399699679119734E-2</v>
      </c>
      <c r="D723">
        <v>-8.8335033650681835E-2</v>
      </c>
      <c r="E723">
        <v>-0.1220646274479647</v>
      </c>
      <c r="F723">
        <v>-3.1100630600860081E-2</v>
      </c>
      <c r="G723">
        <v>4.2512838090690959E-2</v>
      </c>
    </row>
    <row r="724" spans="1:7" x14ac:dyDescent="0.35">
      <c r="A724" s="1">
        <v>44511</v>
      </c>
      <c r="B724">
        <v>4.2961690010073668E-2</v>
      </c>
      <c r="C724">
        <v>2.3996996791197291E-2</v>
      </c>
      <c r="D724">
        <v>8.0021549981821441E-2</v>
      </c>
      <c r="E724">
        <v>4.2733692921137587E-2</v>
      </c>
      <c r="F724">
        <v>-5.0099003936240137E-2</v>
      </c>
      <c r="G724">
        <v>-4.1661953768667194E-3</v>
      </c>
    </row>
    <row r="725" spans="1:7" x14ac:dyDescent="0.35">
      <c r="A725" s="1">
        <v>44512</v>
      </c>
      <c r="B725">
        <v>1.2793675159975929E-2</v>
      </c>
      <c r="C725">
        <v>6.8493026977600423E-3</v>
      </c>
      <c r="D725">
        <v>0.111438641637514</v>
      </c>
      <c r="E725">
        <v>-5.1416793124382007E-2</v>
      </c>
      <c r="F725">
        <v>-2.598138364951904E-3</v>
      </c>
      <c r="G725">
        <v>-2.8701065279561469E-2</v>
      </c>
    </row>
    <row r="726" spans="1:7" x14ac:dyDescent="0.35">
      <c r="A726" s="1">
        <v>44515</v>
      </c>
      <c r="B726">
        <v>-9.5115458113753451E-3</v>
      </c>
      <c r="C726">
        <v>1.018688423337325E-2</v>
      </c>
      <c r="D726">
        <v>-4.8688301657928812E-2</v>
      </c>
      <c r="E726">
        <v>-0.12839517640068021</v>
      </c>
      <c r="F726">
        <v>-1.1512388650132601E-2</v>
      </c>
      <c r="G726">
        <v>-1.957254315692035E-2</v>
      </c>
    </row>
    <row r="727" spans="1:7" x14ac:dyDescent="0.35">
      <c r="A727" s="1">
        <v>44516</v>
      </c>
      <c r="B727">
        <v>3.9879449175935638E-2</v>
      </c>
      <c r="C727">
        <v>4.8307426489769781E-2</v>
      </c>
      <c r="D727">
        <v>-0.1315985940095433</v>
      </c>
      <c r="E727">
        <v>1.9313208064824301E-2</v>
      </c>
      <c r="F727">
        <v>-3.6445636578523052E-2</v>
      </c>
      <c r="G727">
        <v>3.998366090579434E-2</v>
      </c>
    </row>
    <row r="728" spans="1:7" x14ac:dyDescent="0.35">
      <c r="A728" s="1">
        <v>44517</v>
      </c>
      <c r="B728">
        <v>-7.3077163476930503E-3</v>
      </c>
      <c r="C728">
        <v>4.3363185613488221E-3</v>
      </c>
      <c r="D728">
        <v>-4.4895395860051257E-2</v>
      </c>
      <c r="E728">
        <v>-0.27048597203078067</v>
      </c>
      <c r="F728">
        <v>-2.2634135035000561E-2</v>
      </c>
      <c r="G728">
        <v>3.1984216103858813E-2</v>
      </c>
    </row>
    <row r="729" spans="1:7" x14ac:dyDescent="0.35">
      <c r="A729" s="1">
        <v>44518</v>
      </c>
      <c r="B729">
        <v>2.4025231345592389E-2</v>
      </c>
      <c r="C729">
        <v>1.684447189963895E-2</v>
      </c>
      <c r="D729">
        <v>-4.7897639025197468E-2</v>
      </c>
      <c r="E729">
        <v>2.8690041404934571E-2</v>
      </c>
      <c r="F729">
        <v>-3.0039136002979111E-2</v>
      </c>
      <c r="G729">
        <v>6.7448127918215669E-3</v>
      </c>
    </row>
    <row r="730" spans="1:7" x14ac:dyDescent="0.35">
      <c r="A730" s="1">
        <v>44519</v>
      </c>
      <c r="B730">
        <v>2.5126410776283919E-3</v>
      </c>
      <c r="C730">
        <v>-1.8927282086855469E-3</v>
      </c>
      <c r="D730">
        <v>7.3087930889115652E-2</v>
      </c>
      <c r="E730">
        <v>9.3544492601092086E-2</v>
      </c>
      <c r="F730">
        <v>-7.5079280725688872E-3</v>
      </c>
      <c r="G730">
        <v>3.6432134457350072E-2</v>
      </c>
    </row>
    <row r="731" spans="1:7" x14ac:dyDescent="0.35">
      <c r="A731" s="1">
        <v>44522</v>
      </c>
      <c r="B731">
        <v>-1.8771046489875182E-2</v>
      </c>
      <c r="C731">
        <v>-2.6071066022511299E-2</v>
      </c>
      <c r="D731">
        <v>-7.8454679019487925E-2</v>
      </c>
      <c r="E731">
        <v>-7.927526843360129E-3</v>
      </c>
      <c r="F731">
        <v>-9.9039595838035423E-3</v>
      </c>
      <c r="G731">
        <v>1.7272096909531551E-2</v>
      </c>
    </row>
    <row r="732" spans="1:7" x14ac:dyDescent="0.35">
      <c r="A732" s="1">
        <v>44523</v>
      </c>
      <c r="B732">
        <v>-1.7193956725259248E-2</v>
      </c>
      <c r="C732">
        <v>-2.7585927261682781E-3</v>
      </c>
      <c r="D732">
        <v>7.7071765340068904E-2</v>
      </c>
      <c r="E732">
        <v>-3.797247066046964E-3</v>
      </c>
      <c r="F732">
        <v>-1.4745180224061811E-2</v>
      </c>
      <c r="G732">
        <v>-4.2232293448715638E-2</v>
      </c>
    </row>
    <row r="733" spans="1:7" x14ac:dyDescent="0.35">
      <c r="A733" s="1">
        <v>44524</v>
      </c>
      <c r="B733">
        <v>5.1226621474610039E-2</v>
      </c>
      <c r="C733">
        <v>1.3396988641723419E-2</v>
      </c>
      <c r="D733">
        <v>2.3794337921564029E-2</v>
      </c>
      <c r="E733">
        <v>9.9159085974877006E-2</v>
      </c>
      <c r="F733">
        <v>1.1813531324852329E-2</v>
      </c>
      <c r="G733">
        <v>6.2651056598106341E-3</v>
      </c>
    </row>
    <row r="734" spans="1:7" x14ac:dyDescent="0.35">
      <c r="A734" s="1">
        <v>44526</v>
      </c>
      <c r="B734">
        <v>-1.9129884969142249E-2</v>
      </c>
      <c r="C734">
        <v>-3.3752282331822231E-2</v>
      </c>
      <c r="D734">
        <v>-5.7858234108525558E-2</v>
      </c>
      <c r="E734">
        <v>-3.6667561564210208E-2</v>
      </c>
      <c r="F734">
        <v>-1.777304735746893E-2</v>
      </c>
      <c r="G734">
        <v>-3.1013582803841339E-2</v>
      </c>
    </row>
    <row r="735" spans="1:7" x14ac:dyDescent="0.35">
      <c r="A735" s="1">
        <v>44529</v>
      </c>
      <c r="B735">
        <v>4.4842105134805313E-2</v>
      </c>
      <c r="C735">
        <v>4.4120052512168578E-2</v>
      </c>
      <c r="D735">
        <v>6.7808536379535517E-2</v>
      </c>
      <c r="E735">
        <v>-2.42370369467199E-2</v>
      </c>
      <c r="F735">
        <v>-2.911057886114039E-2</v>
      </c>
      <c r="G735">
        <v>4.9647156751344318E-2</v>
      </c>
    </row>
    <row r="736" spans="1:7" x14ac:dyDescent="0.35">
      <c r="A736" s="1">
        <v>44530</v>
      </c>
      <c r="B736">
        <v>-2.2106611244881669E-2</v>
      </c>
      <c r="C736">
        <v>-2.55538234492142E-2</v>
      </c>
      <c r="D736">
        <v>0</v>
      </c>
      <c r="E736">
        <v>-2.09053445679372E-2</v>
      </c>
      <c r="F736">
        <v>-1.5504186535965201E-2</v>
      </c>
      <c r="G736">
        <v>6.8105786727846833E-3</v>
      </c>
    </row>
    <row r="737" spans="1:7" x14ac:dyDescent="0.35">
      <c r="A737" s="1">
        <v>44531</v>
      </c>
      <c r="B737">
        <v>-6.0249743975844858E-2</v>
      </c>
      <c r="C737">
        <v>4.3856231329508161E-3</v>
      </c>
      <c r="D737">
        <v>-4.8522619919017511E-2</v>
      </c>
      <c r="E737">
        <v>-9.1969359329837602E-2</v>
      </c>
      <c r="F737">
        <v>-7.3915706053987631E-2</v>
      </c>
      <c r="G737">
        <v>-4.4440653310942803E-2</v>
      </c>
    </row>
    <row r="738" spans="1:7" x14ac:dyDescent="0.35">
      <c r="A738" s="1">
        <v>44532</v>
      </c>
      <c r="B738">
        <v>1.0474041519956061E-2</v>
      </c>
      <c r="C738">
        <v>1.352242339211444E-2</v>
      </c>
      <c r="D738">
        <v>-7.6747500887915279E-2</v>
      </c>
      <c r="E738">
        <v>-9.0592022521201812E-3</v>
      </c>
      <c r="F738">
        <v>1.4696341334736209E-2</v>
      </c>
      <c r="G738">
        <v>-9.543130353379798E-3</v>
      </c>
    </row>
    <row r="739" spans="1:7" x14ac:dyDescent="0.35">
      <c r="A739" s="1">
        <v>44533</v>
      </c>
      <c r="B739">
        <v>-4.527563075110258E-2</v>
      </c>
      <c r="C739">
        <v>2.3857709320470429E-2</v>
      </c>
      <c r="D739">
        <v>-0.1407937733270149</v>
      </c>
      <c r="E739">
        <v>-5.3091024917605201E-2</v>
      </c>
      <c r="F739">
        <v>-4.8226665393473707E-2</v>
      </c>
      <c r="G739">
        <v>-6.6352176305687696E-2</v>
      </c>
    </row>
    <row r="740" spans="1:7" x14ac:dyDescent="0.35">
      <c r="A740" s="1">
        <v>44536</v>
      </c>
      <c r="B740">
        <v>-3.4977226350590612E-2</v>
      </c>
      <c r="C740">
        <v>-3.3820876279059532E-2</v>
      </c>
      <c r="D740">
        <v>-1.7612290784864929E-2</v>
      </c>
      <c r="E740">
        <v>-4.2095056713623902E-2</v>
      </c>
      <c r="F740">
        <v>1.8614839857116809E-2</v>
      </c>
      <c r="G740">
        <v>-5.8893948058390683E-3</v>
      </c>
    </row>
    <row r="741" spans="1:7" x14ac:dyDescent="0.35">
      <c r="A741" s="1">
        <v>44537</v>
      </c>
      <c r="B741">
        <v>4.0793289237783227E-2</v>
      </c>
      <c r="C741">
        <v>5.5443246018417602E-2</v>
      </c>
      <c r="D741">
        <v>5.3281398584960671E-2</v>
      </c>
      <c r="E741">
        <v>8.0602553413805206E-2</v>
      </c>
      <c r="F741">
        <v>6.4794605100803676E-2</v>
      </c>
      <c r="G741">
        <v>4.148581070093519E-2</v>
      </c>
    </row>
    <row r="742" spans="1:7" x14ac:dyDescent="0.35">
      <c r="A742" s="1">
        <v>44538</v>
      </c>
      <c r="B742">
        <v>2.6888180152641081E-3</v>
      </c>
      <c r="C742">
        <v>-1.8660409343985381E-2</v>
      </c>
      <c r="D742">
        <v>-1.152165066586892E-2</v>
      </c>
      <c r="E742">
        <v>4.7740254125016347E-2</v>
      </c>
      <c r="F742">
        <v>3.8925183554845963E-2</v>
      </c>
      <c r="G742">
        <v>1.623076124570862E-2</v>
      </c>
    </row>
    <row r="743" spans="1:7" x14ac:dyDescent="0.35">
      <c r="A743" s="1">
        <v>44539</v>
      </c>
      <c r="B743">
        <v>-5.0409479755830447E-2</v>
      </c>
      <c r="C743">
        <v>-1.4740719287232241E-2</v>
      </c>
      <c r="D743">
        <v>-0.1018070449233371</v>
      </c>
      <c r="E743">
        <v>-8.6029625509093002E-2</v>
      </c>
      <c r="F743">
        <v>-3.7645563571075222E-2</v>
      </c>
      <c r="G743">
        <v>-6.289341727027524E-2</v>
      </c>
    </row>
    <row r="744" spans="1:7" x14ac:dyDescent="0.35">
      <c r="A744" s="1">
        <v>44540</v>
      </c>
      <c r="B744">
        <v>3.2531887237945592E-3</v>
      </c>
      <c r="C744">
        <v>3.0494006801947051E-2</v>
      </c>
      <c r="D744">
        <v>-1.904819497069447E-2</v>
      </c>
      <c r="E744">
        <v>-3.9133542886405241E-2</v>
      </c>
      <c r="F744">
        <v>-2.7878648289526822E-2</v>
      </c>
      <c r="G744">
        <v>1.309382748280064E-2</v>
      </c>
    </row>
    <row r="745" spans="1:7" x14ac:dyDescent="0.35">
      <c r="A745" s="1">
        <v>44543</v>
      </c>
      <c r="B745">
        <v>-3.4885122832905659E-2</v>
      </c>
      <c r="C745">
        <v>-4.1933556399163019E-2</v>
      </c>
      <c r="D745">
        <v>-6.4743635947215605E-2</v>
      </c>
      <c r="E745">
        <v>1.6863806630607391E-2</v>
      </c>
      <c r="F745">
        <v>-2.6650452166178201E-2</v>
      </c>
      <c r="G745">
        <v>-5.1053775924629417E-2</v>
      </c>
    </row>
    <row r="746" spans="1:7" x14ac:dyDescent="0.35">
      <c r="A746" s="1">
        <v>44544</v>
      </c>
      <c r="B746">
        <v>1.3363250014989111E-2</v>
      </c>
      <c r="C746">
        <v>6.3714409043224571E-3</v>
      </c>
      <c r="D746">
        <v>2.2719007702506899E-2</v>
      </c>
      <c r="E746">
        <v>4.5546606683592478E-2</v>
      </c>
      <c r="F746">
        <v>-1.086234718885579E-2</v>
      </c>
      <c r="G746">
        <v>-8.208173270999982E-3</v>
      </c>
    </row>
    <row r="747" spans="1:7" x14ac:dyDescent="0.35">
      <c r="A747" s="1">
        <v>44545</v>
      </c>
      <c r="B747">
        <v>7.7316007939650599E-2</v>
      </c>
      <c r="C747">
        <v>3.586848355187388E-2</v>
      </c>
      <c r="D747">
        <v>3.7012118861573462E-2</v>
      </c>
      <c r="E747">
        <v>-2.502287330670102E-2</v>
      </c>
      <c r="F747">
        <v>8.1578181119022018E-3</v>
      </c>
      <c r="G747">
        <v>1.807232543553151E-2</v>
      </c>
    </row>
    <row r="748" spans="1:7" x14ac:dyDescent="0.35">
      <c r="A748" s="1">
        <v>44546</v>
      </c>
      <c r="B748">
        <v>-5.5144787452191757E-2</v>
      </c>
      <c r="C748">
        <v>-7.0438222057243705E-2</v>
      </c>
      <c r="D748">
        <v>-8.0042775257723381E-2</v>
      </c>
      <c r="E748">
        <v>-4.9019518109043307E-2</v>
      </c>
      <c r="F748">
        <v>-3.2338576932125232E-2</v>
      </c>
      <c r="G748">
        <v>-5.1585055672323243E-2</v>
      </c>
    </row>
    <row r="749" spans="1:7" x14ac:dyDescent="0.35">
      <c r="A749" s="1">
        <v>44547</v>
      </c>
      <c r="B749">
        <v>-6.4401929719064112E-3</v>
      </c>
      <c r="C749">
        <v>1.8725638891128511E-2</v>
      </c>
      <c r="D749">
        <v>-2.716633124552912E-2</v>
      </c>
      <c r="E749">
        <v>-7.3682049347939564E-3</v>
      </c>
      <c r="F749">
        <v>1.1126668764757919E-2</v>
      </c>
      <c r="G749">
        <v>6.0769473418997057E-3</v>
      </c>
    </row>
    <row r="750" spans="1:7" x14ac:dyDescent="0.35">
      <c r="A750" s="1">
        <v>44550</v>
      </c>
      <c r="B750">
        <v>-1.425721043598501E-2</v>
      </c>
      <c r="C750">
        <v>-1.708335776781042E-2</v>
      </c>
      <c r="D750">
        <v>-3.1471098536621368E-2</v>
      </c>
      <c r="E750">
        <v>-0.1627772570534726</v>
      </c>
      <c r="F750">
        <v>-3.7341409669198633E-2</v>
      </c>
      <c r="G750">
        <v>-3.5616059795484913E-2</v>
      </c>
    </row>
    <row r="751" spans="1:7" x14ac:dyDescent="0.35">
      <c r="A751" s="1">
        <v>44551</v>
      </c>
      <c r="B751">
        <v>6.0364667791170119E-2</v>
      </c>
      <c r="C751">
        <v>6.1261533570125239E-2</v>
      </c>
      <c r="D751">
        <v>6.5731141230242429E-2</v>
      </c>
      <c r="E751">
        <v>0.17197901780555949</v>
      </c>
      <c r="F751">
        <v>4.9029413154855449E-2</v>
      </c>
      <c r="G751">
        <v>4.1986656542830431E-2</v>
      </c>
    </row>
    <row r="752" spans="1:7" x14ac:dyDescent="0.35">
      <c r="A752" s="1">
        <v>44552</v>
      </c>
      <c r="B752">
        <v>-2.568252624085571E-3</v>
      </c>
      <c r="C752">
        <v>1.135674983069348E-2</v>
      </c>
      <c r="D752">
        <v>-1.8041118528873409E-2</v>
      </c>
      <c r="E752">
        <v>-2.0629540357058581E-3</v>
      </c>
      <c r="F752">
        <v>-2.0526680120248018E-3</v>
      </c>
      <c r="G752">
        <v>7.2271409424587735E-2</v>
      </c>
    </row>
    <row r="753" spans="1:7" x14ac:dyDescent="0.35">
      <c r="A753" s="1">
        <v>44553</v>
      </c>
      <c r="B753">
        <v>1.558540942246312E-2</v>
      </c>
      <c r="C753">
        <v>1.8596096369044249E-2</v>
      </c>
      <c r="D753">
        <v>8.3229151555312256E-2</v>
      </c>
      <c r="E753">
        <v>1.390011653327127E-2</v>
      </c>
      <c r="F753">
        <v>-4.8060956379195018E-3</v>
      </c>
      <c r="G753">
        <v>5.6020025674185639E-2</v>
      </c>
    </row>
    <row r="754" spans="1:7" x14ac:dyDescent="0.35">
      <c r="A754" s="1">
        <v>44557</v>
      </c>
      <c r="B754">
        <v>5.4722478436910027E-2</v>
      </c>
      <c r="C754">
        <v>4.4243287472739298E-2</v>
      </c>
      <c r="D754">
        <v>6.9876178563329757E-3</v>
      </c>
      <c r="E754">
        <v>5.8239053921472557E-2</v>
      </c>
      <c r="F754">
        <v>-3.2170609767957971E-2</v>
      </c>
      <c r="G754">
        <v>2.4934916402252871E-2</v>
      </c>
    </row>
    <row r="755" spans="1:7" x14ac:dyDescent="0.35">
      <c r="A755" s="1">
        <v>44558</v>
      </c>
      <c r="B755">
        <v>-7.8697471979003071E-3</v>
      </c>
      <c r="C755">
        <v>-2.114487325157614E-2</v>
      </c>
      <c r="D755">
        <v>-8.8947516903343737E-2</v>
      </c>
      <c r="E755">
        <v>-5.124835281496274E-2</v>
      </c>
      <c r="F755">
        <v>-1.865185163028707E-2</v>
      </c>
      <c r="G755">
        <v>-5.0128185500081584E-3</v>
      </c>
    </row>
    <row r="756" spans="1:7" x14ac:dyDescent="0.35">
      <c r="A756" s="1">
        <v>44559</v>
      </c>
      <c r="B756">
        <v>-3.2450341247907181E-2</v>
      </c>
      <c r="C756">
        <v>8.8889563114336496E-3</v>
      </c>
      <c r="D756">
        <v>-2.7868882878994031E-2</v>
      </c>
      <c r="E756">
        <v>-3.4521619620813758E-2</v>
      </c>
      <c r="F756">
        <v>-5.737144423306377E-2</v>
      </c>
      <c r="G756">
        <v>-2.0969072503069261E-3</v>
      </c>
    </row>
    <row r="757" spans="1:7" x14ac:dyDescent="0.35">
      <c r="A757" s="1">
        <v>44560</v>
      </c>
      <c r="B757">
        <v>-2.119980375676252E-2</v>
      </c>
      <c r="C757">
        <v>-1.933559119476902E-2</v>
      </c>
      <c r="D757">
        <v>2.1506205220963678E-2</v>
      </c>
      <c r="E757">
        <v>1.79810921098119E-2</v>
      </c>
      <c r="F757">
        <v>5.8818586586986958E-2</v>
      </c>
      <c r="G757">
        <v>-1.469978273261305E-2</v>
      </c>
    </row>
    <row r="758" spans="1:7" x14ac:dyDescent="0.35">
      <c r="A758" s="1">
        <v>44561</v>
      </c>
      <c r="B758">
        <v>-8.6490769425853313E-3</v>
      </c>
      <c r="C758">
        <v>4.5746049139799103E-3</v>
      </c>
      <c r="D758">
        <v>-5.1069358714703528E-2</v>
      </c>
      <c r="E758">
        <v>-1.60054210107949E-3</v>
      </c>
      <c r="F758">
        <v>-3.3079076906897313E-2</v>
      </c>
      <c r="G758">
        <v>-1.2749774874751599E-2</v>
      </c>
    </row>
    <row r="759" spans="1:7" x14ac:dyDescent="0.35">
      <c r="A759" s="1">
        <v>44564</v>
      </c>
      <c r="B759">
        <v>4.3115480544204589E-2</v>
      </c>
      <c r="C759">
        <v>3.2590328125545069E-2</v>
      </c>
      <c r="D759">
        <v>1.8194415821815871E-2</v>
      </c>
      <c r="E759">
        <v>9.2602080800087846E-2</v>
      </c>
      <c r="F759">
        <v>1.1887201413559711E-2</v>
      </c>
      <c r="G759">
        <v>0.1269116289226746</v>
      </c>
    </row>
    <row r="760" spans="1:7" x14ac:dyDescent="0.35">
      <c r="A760" s="1">
        <v>44565</v>
      </c>
      <c r="B760">
        <v>-3.9508343678188229E-2</v>
      </c>
      <c r="C760">
        <v>1.105451742361015E-2</v>
      </c>
      <c r="D760">
        <v>6.9637611372872221E-2</v>
      </c>
      <c r="E760">
        <v>5.2013017946129841E-3</v>
      </c>
      <c r="F760">
        <v>-2.467414324480657E-2</v>
      </c>
      <c r="G760">
        <v>-4.273287830059682E-2</v>
      </c>
    </row>
    <row r="761" spans="1:7" x14ac:dyDescent="0.35">
      <c r="A761" s="1">
        <v>44566</v>
      </c>
      <c r="B761">
        <v>-5.8968534053936997E-2</v>
      </c>
      <c r="C761">
        <v>-5.1033677946265787E-2</v>
      </c>
      <c r="D761">
        <v>-0.12850472851809311</v>
      </c>
      <c r="E761">
        <v>2.6619160724252001E-2</v>
      </c>
      <c r="F761">
        <v>-9.190944565668524E-2</v>
      </c>
      <c r="G761">
        <v>-5.4953895352910703E-2</v>
      </c>
    </row>
    <row r="762" spans="1:7" x14ac:dyDescent="0.35">
      <c r="A762" s="1">
        <v>44567</v>
      </c>
      <c r="B762">
        <v>5.8742812543359556E-4</v>
      </c>
      <c r="C762">
        <v>-2.5246641650413029E-3</v>
      </c>
      <c r="D762">
        <v>-4.580958329243974E-2</v>
      </c>
      <c r="E762">
        <v>-8.1153117007752695E-3</v>
      </c>
      <c r="F762">
        <v>-2.2661520209823201E-2</v>
      </c>
      <c r="G762">
        <v>-2.175837984148769E-2</v>
      </c>
    </row>
    <row r="763" spans="1:7" x14ac:dyDescent="0.35">
      <c r="A763" s="1">
        <v>44568</v>
      </c>
      <c r="B763">
        <v>-3.1542679829482993E-2</v>
      </c>
      <c r="C763">
        <v>-4.0822032336337737E-2</v>
      </c>
      <c r="D763">
        <v>-5.8765561592689208E-3</v>
      </c>
      <c r="E763">
        <v>-2.349653393769742E-2</v>
      </c>
      <c r="F763">
        <v>5.5317452035187162E-2</v>
      </c>
      <c r="G763">
        <v>-3.6090048950218417E-2</v>
      </c>
    </row>
    <row r="764" spans="1:7" x14ac:dyDescent="0.35">
      <c r="A764" s="1">
        <v>44571</v>
      </c>
      <c r="B764">
        <v>0</v>
      </c>
      <c r="C764">
        <v>8.636777725915706E-3</v>
      </c>
      <c r="D764">
        <v>-1.335003523823701E-2</v>
      </c>
      <c r="E764">
        <v>8.9277100189072874E-3</v>
      </c>
      <c r="F764">
        <v>-3.9317065712594503E-2</v>
      </c>
      <c r="G764">
        <v>2.989074074949457E-2</v>
      </c>
    </row>
    <row r="765" spans="1:7" x14ac:dyDescent="0.35">
      <c r="A765" s="1">
        <v>44572</v>
      </c>
      <c r="B765">
        <v>3.9439202967038442E-2</v>
      </c>
      <c r="C765">
        <v>1.236181388246658E-2</v>
      </c>
      <c r="D765">
        <v>3.7611292409989797E-2</v>
      </c>
      <c r="E765">
        <v>2.5710420781346659E-2</v>
      </c>
      <c r="F765">
        <v>3.4486181472663378E-2</v>
      </c>
      <c r="G765">
        <v>5.9174817761563948E-3</v>
      </c>
    </row>
    <row r="766" spans="1:7" x14ac:dyDescent="0.35">
      <c r="A766" s="1">
        <v>44573</v>
      </c>
      <c r="B766">
        <v>1.16459480969749E-3</v>
      </c>
      <c r="C766">
        <v>8.4579505317721494E-3</v>
      </c>
      <c r="D766">
        <v>1.286031307829146E-2</v>
      </c>
      <c r="E766">
        <v>-2.343932230888688E-2</v>
      </c>
      <c r="F766">
        <v>-1.615546197808545E-3</v>
      </c>
      <c r="G766">
        <v>3.853754612843837E-2</v>
      </c>
    </row>
    <row r="767" spans="1:7" x14ac:dyDescent="0.35">
      <c r="A767" s="1">
        <v>44574</v>
      </c>
      <c r="B767">
        <v>-3.5013351262444529E-2</v>
      </c>
      <c r="C767">
        <v>-2.8218123515245261E-2</v>
      </c>
      <c r="D767">
        <v>-4.74895224491486E-2</v>
      </c>
      <c r="E767">
        <v>-5.9478200213489103E-2</v>
      </c>
      <c r="F767">
        <v>-0.20969360180207561</v>
      </c>
      <c r="G767">
        <v>-6.9876554656750162E-2</v>
      </c>
    </row>
    <row r="768" spans="1:7" x14ac:dyDescent="0.35">
      <c r="A768" s="1">
        <v>44575</v>
      </c>
      <c r="B768">
        <v>3.0712296155488018E-2</v>
      </c>
      <c r="C768">
        <v>2.384701207338101E-2</v>
      </c>
      <c r="D768">
        <v>2.5962794936086019E-2</v>
      </c>
      <c r="E768">
        <v>4.1498900233269773E-3</v>
      </c>
      <c r="F768">
        <v>1.090745667046421E-2</v>
      </c>
      <c r="G768">
        <v>1.7346435457551861E-2</v>
      </c>
    </row>
    <row r="769" spans="1:7" x14ac:dyDescent="0.35">
      <c r="A769" s="1">
        <v>44579</v>
      </c>
      <c r="B769">
        <v>-3.6833241876412577E-2</v>
      </c>
      <c r="C769">
        <v>-4.906963268590004E-2</v>
      </c>
      <c r="D769">
        <v>-0.1006434997378363</v>
      </c>
      <c r="E769">
        <v>-0.10081794321624001</v>
      </c>
      <c r="F769">
        <v>-7.8974947984510713E-2</v>
      </c>
      <c r="G769">
        <v>-1.8364847454341891E-2</v>
      </c>
    </row>
    <row r="770" spans="1:7" x14ac:dyDescent="0.35">
      <c r="A770" s="1">
        <v>44580</v>
      </c>
      <c r="B770">
        <v>-2.8133972759637589E-2</v>
      </c>
      <c r="C770">
        <v>-6.590389153269266E-2</v>
      </c>
      <c r="D770">
        <v>-6.68942887153708E-2</v>
      </c>
      <c r="E770">
        <v>-7.5015810192058541E-3</v>
      </c>
      <c r="F770">
        <v>-3.0338159061051671E-2</v>
      </c>
      <c r="G770">
        <v>-3.4413300098542522E-2</v>
      </c>
    </row>
    <row r="771" spans="1:7" x14ac:dyDescent="0.35">
      <c r="A771" s="1">
        <v>44581</v>
      </c>
      <c r="B771">
        <v>-5.1018456959751539E-2</v>
      </c>
      <c r="C771">
        <v>-6.0603394262547079E-2</v>
      </c>
      <c r="D771">
        <v>-1.144191102371121E-3</v>
      </c>
      <c r="E771">
        <v>-9.5771747025097165E-2</v>
      </c>
      <c r="F771">
        <v>1.0995304668196179E-3</v>
      </c>
      <c r="G771">
        <v>6.2251008326490403E-4</v>
      </c>
    </row>
    <row r="772" spans="1:7" x14ac:dyDescent="0.35">
      <c r="A772" s="1">
        <v>44582</v>
      </c>
      <c r="B772">
        <v>-2.559343573898069E-2</v>
      </c>
      <c r="C772">
        <v>-1.469150157097004E-2</v>
      </c>
      <c r="D772">
        <v>-0.15276828027266559</v>
      </c>
      <c r="E772">
        <v>-2.929414764752147E-2</v>
      </c>
      <c r="F772">
        <v>-7.1743915252167417E-2</v>
      </c>
      <c r="G772">
        <v>-5.3998072293141901E-2</v>
      </c>
    </row>
    <row r="773" spans="1:7" x14ac:dyDescent="0.35">
      <c r="A773" s="1">
        <v>44585</v>
      </c>
      <c r="B773">
        <v>-1.937681781163679E-2</v>
      </c>
      <c r="C773">
        <v>1.108398032426893E-2</v>
      </c>
      <c r="D773">
        <v>8.9627307950718473E-3</v>
      </c>
      <c r="E773">
        <v>8.466894426319678E-2</v>
      </c>
      <c r="F773">
        <v>1.5231707426019829E-2</v>
      </c>
      <c r="G773">
        <v>-1.483563571732347E-2</v>
      </c>
    </row>
    <row r="774" spans="1:7" x14ac:dyDescent="0.35">
      <c r="A774" s="1">
        <v>44586</v>
      </c>
      <c r="B774">
        <v>-4.7448077627212967E-2</v>
      </c>
      <c r="C774">
        <v>-3.718448752902901E-2</v>
      </c>
      <c r="D774">
        <v>-3.2922003379932813E-2</v>
      </c>
      <c r="E774">
        <v>1.206649969702943E-2</v>
      </c>
      <c r="F774">
        <v>-1.4051851794160851E-2</v>
      </c>
      <c r="G774">
        <v>-1.2551567227813769E-2</v>
      </c>
    </row>
    <row r="775" spans="1:7" x14ac:dyDescent="0.35">
      <c r="A775" s="1">
        <v>44587</v>
      </c>
      <c r="B775">
        <v>-3.7865008807420109E-3</v>
      </c>
      <c r="C775">
        <v>4.4745246763608533E-2</v>
      </c>
      <c r="D775">
        <v>-2.1402295468164061E-2</v>
      </c>
      <c r="E775">
        <v>-1.434527396267371E-2</v>
      </c>
      <c r="F775">
        <v>-4.7281369319990014E-3</v>
      </c>
      <c r="G775">
        <v>2.0487738223408169E-2</v>
      </c>
    </row>
    <row r="776" spans="1:7" x14ac:dyDescent="0.35">
      <c r="A776" s="1">
        <v>44588</v>
      </c>
      <c r="B776">
        <v>-7.6076243737221091E-2</v>
      </c>
      <c r="C776">
        <v>-3.8202584278815163E-2</v>
      </c>
      <c r="D776">
        <v>-6.337614464919164E-2</v>
      </c>
      <c r="E776">
        <v>-4.6435547454002919E-2</v>
      </c>
      <c r="F776">
        <v>-5.8553254241621278E-2</v>
      </c>
      <c r="G776">
        <v>-0.1227799746591072</v>
      </c>
    </row>
    <row r="777" spans="1:7" x14ac:dyDescent="0.35">
      <c r="A777" s="1">
        <v>44589</v>
      </c>
      <c r="B777">
        <v>2.5405518008881731E-2</v>
      </c>
      <c r="C777">
        <v>1.675512921588538E-3</v>
      </c>
      <c r="D777">
        <v>8.8868388942712526E-2</v>
      </c>
      <c r="E777">
        <v>5.4011321923057701E-2</v>
      </c>
      <c r="F777">
        <v>2.236121754306572E-2</v>
      </c>
      <c r="G777">
        <v>2.0592210362891428E-2</v>
      </c>
    </row>
    <row r="778" spans="1:7" x14ac:dyDescent="0.35">
      <c r="A778" s="1">
        <v>44592</v>
      </c>
      <c r="B778">
        <v>8.2145593900877487E-2</v>
      </c>
      <c r="C778">
        <v>9.3007778912306341E-2</v>
      </c>
      <c r="D778">
        <v>8.0984166227777349E-2</v>
      </c>
      <c r="E778">
        <v>0.1072455303535976</v>
      </c>
      <c r="F778">
        <v>0.1224132411312536</v>
      </c>
      <c r="G778">
        <v>0.1014513874177668</v>
      </c>
    </row>
    <row r="779" spans="1:7" x14ac:dyDescent="0.35">
      <c r="A779" s="1">
        <v>44593</v>
      </c>
      <c r="B779">
        <v>2.1902782628062091E-2</v>
      </c>
      <c r="C779">
        <v>1.0956730218740249E-2</v>
      </c>
      <c r="D779">
        <v>4.5978122635095008E-2</v>
      </c>
      <c r="E779">
        <v>3.9003356232960008E-2</v>
      </c>
      <c r="F779">
        <v>5.4982182621502833E-2</v>
      </c>
      <c r="G779">
        <v>-5.8566433412320209E-3</v>
      </c>
    </row>
    <row r="780" spans="1:7" x14ac:dyDescent="0.35">
      <c r="A780" s="1">
        <v>44594</v>
      </c>
      <c r="B780">
        <v>4.9939434750840922E-2</v>
      </c>
      <c r="C780">
        <v>2.369033620394613E-2</v>
      </c>
      <c r="D780">
        <v>-6.9463803426738233E-2</v>
      </c>
      <c r="E780">
        <v>-6.104200027074025E-3</v>
      </c>
      <c r="F780">
        <v>-3.6672561907661431E-2</v>
      </c>
      <c r="G780">
        <v>-2.786380690498853E-2</v>
      </c>
    </row>
    <row r="781" spans="1:7" x14ac:dyDescent="0.35">
      <c r="A781" s="1">
        <v>44595</v>
      </c>
      <c r="B781">
        <v>-2.2073044579387399E-2</v>
      </c>
      <c r="C781">
        <v>-8.3089849602046337E-2</v>
      </c>
      <c r="D781">
        <v>-5.1394692102196313E-2</v>
      </c>
      <c r="E781">
        <v>-1.431579787035513E-2</v>
      </c>
      <c r="F781">
        <v>-0.10216390590955531</v>
      </c>
      <c r="G781">
        <v>-1.6162405874435501E-2</v>
      </c>
    </row>
    <row r="782" spans="1:7" x14ac:dyDescent="0.35">
      <c r="A782" s="1">
        <v>44596</v>
      </c>
      <c r="B782">
        <v>2.8892330104461982E-2</v>
      </c>
      <c r="C782">
        <v>2.129798207776144E-2</v>
      </c>
      <c r="D782">
        <v>0.1136425388776362</v>
      </c>
      <c r="E782">
        <v>5.879612157247073E-2</v>
      </c>
      <c r="F782">
        <v>6.0763644896694641E-2</v>
      </c>
      <c r="G782">
        <v>3.5474386816493043E-2</v>
      </c>
    </row>
    <row r="783" spans="1:7" x14ac:dyDescent="0.35">
      <c r="A783" s="1">
        <v>44599</v>
      </c>
      <c r="B783">
        <v>5.6618026970084001E-4</v>
      </c>
      <c r="C783">
        <v>8.0926495250349492E-2</v>
      </c>
      <c r="D783">
        <v>6.597086966260271E-2</v>
      </c>
      <c r="E783">
        <v>-1.6236528308827498E-2</v>
      </c>
      <c r="F783">
        <v>-4.7845126024013342E-2</v>
      </c>
      <c r="G783">
        <v>-1.745870657561056E-2</v>
      </c>
    </row>
    <row r="784" spans="1:7" x14ac:dyDescent="0.35">
      <c r="A784" s="1">
        <v>44600</v>
      </c>
      <c r="B784">
        <v>3.6208780204299962E-2</v>
      </c>
      <c r="C784">
        <v>5.7880973684221668E-2</v>
      </c>
      <c r="D784">
        <v>3.2789829775236402E-2</v>
      </c>
      <c r="E784">
        <v>1.699193622238243E-3</v>
      </c>
      <c r="F784">
        <v>1.8497620415896528E-2</v>
      </c>
      <c r="G784">
        <v>1.602805227124536E-2</v>
      </c>
    </row>
    <row r="785" spans="1:7" x14ac:dyDescent="0.35">
      <c r="A785" s="1">
        <v>44601</v>
      </c>
      <c r="B785">
        <v>3.5395224996439198E-2</v>
      </c>
      <c r="C785">
        <v>1.668585251289716E-2</v>
      </c>
      <c r="D785">
        <v>7.1722806443109605E-2</v>
      </c>
      <c r="E785">
        <v>4.3602553088516252E-2</v>
      </c>
      <c r="F785">
        <v>4.8080844612163859E-2</v>
      </c>
      <c r="G785">
        <v>1.0787525285489411E-2</v>
      </c>
    </row>
    <row r="786" spans="1:7" x14ac:dyDescent="0.35">
      <c r="A786" s="1">
        <v>44602</v>
      </c>
      <c r="B786">
        <v>-5.4765902780719689E-2</v>
      </c>
      <c r="C786">
        <v>-5.6106724013269313E-2</v>
      </c>
      <c r="D786">
        <v>-1.9527812720527438E-2</v>
      </c>
      <c r="E786">
        <v>7.4934780914608659E-2</v>
      </c>
      <c r="F786">
        <v>-3.4428659904210963E-2</v>
      </c>
      <c r="G786">
        <v>-2.9895212969280702E-2</v>
      </c>
    </row>
    <row r="787" spans="1:7" x14ac:dyDescent="0.35">
      <c r="A787" s="1">
        <v>44603</v>
      </c>
      <c r="B787">
        <v>-0.10547534095725861</v>
      </c>
      <c r="C787">
        <v>-7.2750379525498329E-2</v>
      </c>
      <c r="D787">
        <v>-4.7830561269494483E-2</v>
      </c>
      <c r="E787">
        <v>-3.9213191648302607E-2</v>
      </c>
      <c r="F787">
        <v>-4.7435243233515029E-2</v>
      </c>
      <c r="G787">
        <v>-5.0505215210130627E-2</v>
      </c>
    </row>
    <row r="788" spans="1:7" x14ac:dyDescent="0.35">
      <c r="A788" s="1">
        <v>44606</v>
      </c>
      <c r="B788">
        <v>9.5845653706602748E-3</v>
      </c>
      <c r="C788">
        <v>-5.270799764742257E-3</v>
      </c>
      <c r="D788">
        <v>-2.4801533107771442E-2</v>
      </c>
      <c r="E788">
        <v>-4.6342613275520958E-2</v>
      </c>
      <c r="F788">
        <v>-3.6192036698555613E-2</v>
      </c>
      <c r="G788">
        <v>1.8159773032297849E-2</v>
      </c>
    </row>
    <row r="789" spans="1:7" x14ac:dyDescent="0.35">
      <c r="A789" s="1">
        <v>44607</v>
      </c>
      <c r="B789">
        <v>6.1103288980186403E-2</v>
      </c>
      <c r="C789">
        <v>5.9239845889710659E-2</v>
      </c>
      <c r="D789">
        <v>9.6222885028862087E-2</v>
      </c>
      <c r="E789">
        <v>1.0621024009215149E-2</v>
      </c>
      <c r="F789">
        <v>0.27718484557786999</v>
      </c>
      <c r="G789">
        <v>5.1919324458457712E-2</v>
      </c>
    </row>
    <row r="790" spans="1:7" x14ac:dyDescent="0.35">
      <c r="A790" s="1">
        <v>44608</v>
      </c>
      <c r="B790">
        <v>-3.1613259127647932E-2</v>
      </c>
      <c r="C790">
        <v>1.3881338429591781E-2</v>
      </c>
      <c r="D790">
        <v>-7.1210570876013256E-3</v>
      </c>
      <c r="E790">
        <v>-9.3897995738237532E-3</v>
      </c>
      <c r="F790">
        <v>-6.8394492418728484E-2</v>
      </c>
      <c r="G790">
        <v>1.0402120327626259E-3</v>
      </c>
    </row>
    <row r="791" spans="1:7" x14ac:dyDescent="0.35">
      <c r="A791" s="1">
        <v>44609</v>
      </c>
      <c r="B791">
        <v>-4.6257047271834432E-2</v>
      </c>
      <c r="C791">
        <v>-4.7373042523635812E-2</v>
      </c>
      <c r="D791">
        <v>-9.8070489294005123E-2</v>
      </c>
      <c r="E791">
        <v>-8.0914642262594816E-2</v>
      </c>
      <c r="F791">
        <v>-0.1072454783274963</v>
      </c>
      <c r="G791">
        <v>-5.228610180162916E-2</v>
      </c>
    </row>
    <row r="792" spans="1:7" x14ac:dyDescent="0.35">
      <c r="A792" s="1">
        <v>44610</v>
      </c>
      <c r="B792">
        <v>1.2909101060878361E-2</v>
      </c>
      <c r="C792">
        <v>1.6616224444217559E-4</v>
      </c>
      <c r="D792">
        <v>-4.5501711667696877E-2</v>
      </c>
      <c r="E792">
        <v>7.0906498554530939E-3</v>
      </c>
      <c r="F792">
        <v>-7.0103436587131487E-2</v>
      </c>
      <c r="G792">
        <v>-2.2350967561475241E-2</v>
      </c>
    </row>
    <row r="793" spans="1:7" x14ac:dyDescent="0.35">
      <c r="A793" s="1">
        <v>44614</v>
      </c>
      <c r="B793">
        <v>1.586227844838977E-2</v>
      </c>
      <c r="C793">
        <v>-2.967180160485142E-2</v>
      </c>
      <c r="D793">
        <v>-6.1988221511262979E-2</v>
      </c>
      <c r="E793">
        <v>-8.715195615319439E-2</v>
      </c>
      <c r="F793">
        <v>-7.1547083927401972E-2</v>
      </c>
      <c r="G793">
        <v>-4.2246177181409189E-2</v>
      </c>
    </row>
    <row r="794" spans="1:7" x14ac:dyDescent="0.35">
      <c r="A794" s="1">
        <v>44615</v>
      </c>
      <c r="B794">
        <v>-5.2272218431069883E-2</v>
      </c>
      <c r="C794">
        <v>-1.187721398143371E-2</v>
      </c>
      <c r="D794">
        <v>-5.6752824884700542E-2</v>
      </c>
      <c r="E794">
        <v>-7.9701394466446321E-2</v>
      </c>
      <c r="F794">
        <v>3.3944173422894651E-2</v>
      </c>
      <c r="G794">
        <v>-7.2548301682583111E-2</v>
      </c>
    </row>
    <row r="795" spans="1:7" x14ac:dyDescent="0.35">
      <c r="A795" s="1">
        <v>44616</v>
      </c>
      <c r="B795">
        <v>6.0538855326052618E-2</v>
      </c>
      <c r="C795">
        <v>5.6061160926502998E-2</v>
      </c>
      <c r="D795">
        <v>7.5386916387892203E-2</v>
      </c>
      <c r="E795">
        <v>9.167471806404702E-2</v>
      </c>
      <c r="F795">
        <v>0.1065958274045225</v>
      </c>
      <c r="G795">
        <v>4.6953674093977923E-2</v>
      </c>
    </row>
    <row r="796" spans="1:7" x14ac:dyDescent="0.35">
      <c r="A796" s="1">
        <v>44617</v>
      </c>
      <c r="B796">
        <v>3.7451231530261329E-2</v>
      </c>
      <c r="C796">
        <v>3.8855395570240092E-2</v>
      </c>
      <c r="D796">
        <v>-1.847902421742414E-3</v>
      </c>
      <c r="E796">
        <v>1.1831657659344351E-2</v>
      </c>
      <c r="F796">
        <v>1.9802660539728269E-2</v>
      </c>
      <c r="G796">
        <v>1.129994577728408E-2</v>
      </c>
    </row>
    <row r="797" spans="1:7" x14ac:dyDescent="0.35">
      <c r="A797" s="1">
        <v>44620</v>
      </c>
      <c r="B797">
        <v>1.865846957554251E-2</v>
      </c>
      <c r="C797">
        <v>-1.4114886392959229E-2</v>
      </c>
      <c r="D797">
        <v>6.0407017618006147E-2</v>
      </c>
      <c r="E797">
        <v>0</v>
      </c>
      <c r="F797">
        <v>5.3034694938961117E-2</v>
      </c>
      <c r="G797">
        <v>7.2113634135655857E-2</v>
      </c>
    </row>
    <row r="798" spans="1:7" x14ac:dyDescent="0.35">
      <c r="A798" s="1">
        <v>44621</v>
      </c>
      <c r="B798">
        <v>-8.0238616449176473E-2</v>
      </c>
      <c r="C798">
        <v>-4.8430845381227002E-2</v>
      </c>
      <c r="D798">
        <v>1.554885695745817E-2</v>
      </c>
      <c r="E798">
        <v>-5.6618900098103157E-2</v>
      </c>
      <c r="F798">
        <v>-3.468554871541276E-2</v>
      </c>
      <c r="G798">
        <v>-6.986492144572377E-3</v>
      </c>
    </row>
    <row r="799" spans="1:7" x14ac:dyDescent="0.35">
      <c r="A799" s="1">
        <v>44622</v>
      </c>
      <c r="B799">
        <v>3.8348561240827729E-2</v>
      </c>
      <c r="C799">
        <v>5.2574911281242698E-2</v>
      </c>
      <c r="D799">
        <v>1.305721333805384E-2</v>
      </c>
      <c r="E799">
        <v>1.1140127068385811E-2</v>
      </c>
      <c r="F799">
        <v>7.4587125879206342E-3</v>
      </c>
      <c r="G799">
        <v>1.779600470296842E-2</v>
      </c>
    </row>
    <row r="800" spans="1:7" x14ac:dyDescent="0.35">
      <c r="A800" s="1">
        <v>44623</v>
      </c>
      <c r="B800">
        <v>-5.4734370765102458E-2</v>
      </c>
      <c r="C800">
        <v>-2.1869349473131811E-2</v>
      </c>
      <c r="D800">
        <v>-0.10454611531994951</v>
      </c>
      <c r="E800">
        <v>-9.0374038337337176E-2</v>
      </c>
      <c r="F800">
        <v>-0.13262189634082699</v>
      </c>
      <c r="G800">
        <v>-4.7240575115613109E-2</v>
      </c>
    </row>
    <row r="801" spans="1:7" x14ac:dyDescent="0.35">
      <c r="A801" s="1">
        <v>44624</v>
      </c>
      <c r="B801">
        <v>-3.2399944445340959E-2</v>
      </c>
      <c r="C801">
        <v>-5.3083163775722038E-2</v>
      </c>
      <c r="D801">
        <v>-6.8009379058422748E-2</v>
      </c>
      <c r="E801">
        <v>5.3749325210537364E-3</v>
      </c>
      <c r="F801">
        <v>-5.0974346521532148E-2</v>
      </c>
      <c r="G801">
        <v>-1.192230050474156E-3</v>
      </c>
    </row>
    <row r="802" spans="1:7" x14ac:dyDescent="0.35">
      <c r="A802" s="1">
        <v>44627</v>
      </c>
      <c r="B802">
        <v>-5.1676965622688871E-2</v>
      </c>
      <c r="C802">
        <v>-8.6061147783742645E-2</v>
      </c>
      <c r="D802">
        <v>2.0086871893606069E-3</v>
      </c>
      <c r="E802">
        <v>-6.7061186335564682E-2</v>
      </c>
      <c r="F802">
        <v>-6.3178902943728618E-2</v>
      </c>
      <c r="G802">
        <v>-4.1043691011859021E-2</v>
      </c>
    </row>
    <row r="803" spans="1:7" x14ac:dyDescent="0.35">
      <c r="A803" s="1">
        <v>44628</v>
      </c>
      <c r="B803">
        <v>2.4751857284950749E-2</v>
      </c>
      <c r="C803">
        <v>4.1539233894571988E-2</v>
      </c>
      <c r="D803">
        <v>9.9834820052636351E-3</v>
      </c>
      <c r="E803">
        <v>1.8739897083137579E-2</v>
      </c>
      <c r="F803">
        <v>8.1191165801631025E-3</v>
      </c>
      <c r="G803">
        <v>2.4335419149005891E-2</v>
      </c>
    </row>
    <row r="804" spans="1:7" x14ac:dyDescent="0.35">
      <c r="A804" s="1">
        <v>44629</v>
      </c>
      <c r="B804">
        <v>5.0985316705728638E-2</v>
      </c>
      <c r="C804">
        <v>4.6234803521597423E-2</v>
      </c>
      <c r="D804">
        <v>0.1090622487914451</v>
      </c>
      <c r="E804">
        <v>5.2333537787585913E-2</v>
      </c>
      <c r="F804">
        <v>5.2505509047310238E-2</v>
      </c>
      <c r="G804">
        <v>4.1078193870102121E-2</v>
      </c>
    </row>
    <row r="805" spans="1:7" x14ac:dyDescent="0.35">
      <c r="A805" s="1">
        <v>44630</v>
      </c>
      <c r="B805">
        <v>-4.2211258676490442E-2</v>
      </c>
      <c r="C805">
        <v>-1.378617780668645E-2</v>
      </c>
      <c r="D805">
        <v>-1.9790746079958201E-2</v>
      </c>
      <c r="E805">
        <v>5.0593221980836742E-3</v>
      </c>
      <c r="F805">
        <v>-3.2491486382909128E-2</v>
      </c>
      <c r="G805">
        <v>-2.43580177868589E-2</v>
      </c>
    </row>
    <row r="806" spans="1:7" x14ac:dyDescent="0.35">
      <c r="A806" s="1">
        <v>44631</v>
      </c>
      <c r="B806">
        <v>-2.059383023309044E-2</v>
      </c>
      <c r="C806">
        <v>-3.065782162156842E-2</v>
      </c>
      <c r="D806">
        <v>-8.6626001109422673E-2</v>
      </c>
      <c r="E806">
        <v>-4.731719078507797E-2</v>
      </c>
      <c r="F806">
        <v>-3.9062199097470607E-2</v>
      </c>
      <c r="G806">
        <v>-5.2593703659666022E-2</v>
      </c>
    </row>
    <row r="807" spans="1:7" x14ac:dyDescent="0.35">
      <c r="A807" s="1">
        <v>44634</v>
      </c>
      <c r="B807">
        <v>-1.9754693988878899E-2</v>
      </c>
      <c r="C807">
        <v>-3.6069475727862177E-2</v>
      </c>
      <c r="D807">
        <v>-6.6919193196245674E-2</v>
      </c>
      <c r="E807">
        <v>-9.670356242225657E-2</v>
      </c>
      <c r="F807">
        <v>-6.9679955075928557E-2</v>
      </c>
      <c r="G807">
        <v>-3.7117201549322347E-2</v>
      </c>
    </row>
    <row r="808" spans="1:7" x14ac:dyDescent="0.35">
      <c r="A808" s="1">
        <v>44635</v>
      </c>
      <c r="B808">
        <v>6.6950053271444127E-2</v>
      </c>
      <c r="C808">
        <v>4.9752505076167873E-2</v>
      </c>
      <c r="D808">
        <v>5.1611041053124633E-2</v>
      </c>
      <c r="E808">
        <v>6.6740851855785877E-2</v>
      </c>
      <c r="F808">
        <v>8.0609014928834918E-2</v>
      </c>
      <c r="G808">
        <v>4.5306346093666752E-2</v>
      </c>
    </row>
    <row r="809" spans="1:7" x14ac:dyDescent="0.35">
      <c r="A809" s="1">
        <v>44636</v>
      </c>
      <c r="B809">
        <v>5.3773530551569172E-2</v>
      </c>
      <c r="C809">
        <v>5.9107735495655053E-2</v>
      </c>
      <c r="D809">
        <v>9.463923697375462E-2</v>
      </c>
      <c r="E809">
        <v>6.4986777588281225E-2</v>
      </c>
      <c r="F809">
        <v>8.2130780250817159E-2</v>
      </c>
      <c r="G809">
        <v>4.6704219074345348E-2</v>
      </c>
    </row>
    <row r="810" spans="1:7" x14ac:dyDescent="0.35">
      <c r="A810" s="1">
        <v>44637</v>
      </c>
      <c r="B810">
        <v>-3.2417180334417497E-2</v>
      </c>
      <c r="C810">
        <v>1.075542289805463E-2</v>
      </c>
      <c r="D810">
        <v>0.1173084327239021</v>
      </c>
      <c r="E810">
        <v>5.0849592508275858E-2</v>
      </c>
      <c r="F810">
        <v>0.1179220918917791</v>
      </c>
      <c r="G810">
        <v>3.6654934422778618E-2</v>
      </c>
    </row>
    <row r="811" spans="1:7" x14ac:dyDescent="0.35">
      <c r="A811" s="1">
        <v>44638</v>
      </c>
      <c r="B811">
        <v>1.5723145417750151E-2</v>
      </c>
      <c r="C811">
        <v>1.9073069774687281E-2</v>
      </c>
      <c r="D811">
        <v>5.7971991806712878E-2</v>
      </c>
      <c r="E811">
        <v>-1.2785894903119799E-3</v>
      </c>
      <c r="F811">
        <v>4.7783305983665578E-2</v>
      </c>
      <c r="G811">
        <v>3.8035197511558358E-2</v>
      </c>
    </row>
    <row r="812" spans="1:7" x14ac:dyDescent="0.35">
      <c r="A812" s="1">
        <v>44641</v>
      </c>
      <c r="B812">
        <v>2.144993838732176E-2</v>
      </c>
      <c r="C812">
        <v>0</v>
      </c>
      <c r="D812">
        <v>4.5977168645122482E-3</v>
      </c>
      <c r="E812">
        <v>-2.22519032776065E-2</v>
      </c>
      <c r="F812">
        <v>-8.5197449080945415E-3</v>
      </c>
      <c r="G812">
        <v>1.7268009913468579E-2</v>
      </c>
    </row>
    <row r="813" spans="1:7" x14ac:dyDescent="0.35">
      <c r="A813" s="1">
        <v>44642</v>
      </c>
      <c r="B813">
        <v>-9.8830401715177367E-3</v>
      </c>
      <c r="C813">
        <v>4.0286896608257216E-3</v>
      </c>
      <c r="D813">
        <v>5.5996749765108052E-2</v>
      </c>
      <c r="E813">
        <v>1.866299392622239E-2</v>
      </c>
      <c r="F813">
        <v>3.1581491720856072E-2</v>
      </c>
      <c r="G813">
        <v>7.6083283595398801E-2</v>
      </c>
    </row>
    <row r="814" spans="1:7" x14ac:dyDescent="0.35">
      <c r="A814" s="1">
        <v>44643</v>
      </c>
      <c r="B814">
        <v>-7.5208104545582428E-3</v>
      </c>
      <c r="C814">
        <v>-2.9209891325570839E-2</v>
      </c>
      <c r="D814">
        <v>4.3279775303346514E-3</v>
      </c>
      <c r="E814">
        <v>2.2347326294962E-2</v>
      </c>
      <c r="F814">
        <v>-8.3247022442861293E-3</v>
      </c>
      <c r="G814">
        <v>5.1478630447659122E-3</v>
      </c>
    </row>
    <row r="815" spans="1:7" x14ac:dyDescent="0.35">
      <c r="A815" s="1">
        <v>44644</v>
      </c>
      <c r="B815">
        <v>5.6402242881954397E-2</v>
      </c>
      <c r="C815">
        <v>5.1475466068902437E-2</v>
      </c>
      <c r="D815">
        <v>3.3037490024790443E-2</v>
      </c>
      <c r="E815">
        <v>2.504785920513173E-2</v>
      </c>
      <c r="F815">
        <v>1.6580675575220579E-2</v>
      </c>
      <c r="G815">
        <v>1.471433959495864E-2</v>
      </c>
    </row>
    <row r="816" spans="1:7" x14ac:dyDescent="0.35">
      <c r="A816" s="1">
        <v>44645</v>
      </c>
      <c r="B816">
        <v>-7.1607351878987978E-3</v>
      </c>
      <c r="C816">
        <v>3.610955119938837E-3</v>
      </c>
      <c r="D816">
        <v>-3.6883644909007821E-2</v>
      </c>
      <c r="E816">
        <v>-1.6296747388751101E-2</v>
      </c>
      <c r="F816">
        <v>-3.1317720143695993E-2</v>
      </c>
      <c r="G816">
        <v>-3.2401817039866142E-3</v>
      </c>
    </row>
    <row r="817" spans="1:7" x14ac:dyDescent="0.35">
      <c r="A817" s="1">
        <v>44648</v>
      </c>
      <c r="B817">
        <v>4.7517883937728137E-3</v>
      </c>
      <c r="C817">
        <v>2.3388324028433369E-2</v>
      </c>
      <c r="D817">
        <v>9.6360615743383254E-2</v>
      </c>
      <c r="E817">
        <v>-7.4707462592638919E-4</v>
      </c>
      <c r="F817">
        <v>3.4396294868418137E-2</v>
      </c>
      <c r="G817">
        <v>7.7280507102536547E-2</v>
      </c>
    </row>
    <row r="818" spans="1:7" x14ac:dyDescent="0.35">
      <c r="A818" s="1">
        <v>44649</v>
      </c>
      <c r="B818">
        <v>2.4562827512904541E-2</v>
      </c>
      <c r="C818">
        <v>3.0753115564856909E-2</v>
      </c>
      <c r="D818">
        <v>6.1055308629420456E-3</v>
      </c>
      <c r="E818">
        <v>-3.9940105401852178E-3</v>
      </c>
      <c r="F818">
        <v>0.1205115476471207</v>
      </c>
      <c r="G818">
        <v>7.0549135672253252E-3</v>
      </c>
    </row>
    <row r="819" spans="1:7" x14ac:dyDescent="0.35">
      <c r="A819" s="1">
        <v>44650</v>
      </c>
      <c r="B819">
        <v>-3.3082019160375148E-2</v>
      </c>
      <c r="C819">
        <v>-4.4472011108010932E-2</v>
      </c>
      <c r="D819">
        <v>-4.2635190105083702E-2</v>
      </c>
      <c r="E819">
        <v>-3.6682630880966911E-2</v>
      </c>
      <c r="F819">
        <v>-2.949528573937547E-2</v>
      </c>
      <c r="G819">
        <v>-5.0876744400505883E-3</v>
      </c>
    </row>
    <row r="820" spans="1:7" x14ac:dyDescent="0.35">
      <c r="A820" s="1">
        <v>44651</v>
      </c>
      <c r="B820">
        <v>-8.6508276056868436E-2</v>
      </c>
      <c r="C820">
        <v>-2.8654348381412269E-2</v>
      </c>
      <c r="D820">
        <v>-4.0273937073421473E-2</v>
      </c>
      <c r="E820">
        <v>-3.7002147250716898E-2</v>
      </c>
      <c r="F820">
        <v>-7.8796162440888606E-2</v>
      </c>
      <c r="G820">
        <v>-1.509517416561853E-2</v>
      </c>
    </row>
    <row r="821" spans="1:7" x14ac:dyDescent="0.35">
      <c r="A821" s="1">
        <v>44652</v>
      </c>
      <c r="B821">
        <v>-1.057329670859612E-2</v>
      </c>
      <c r="C821">
        <v>-4.8766198458292088E-2</v>
      </c>
      <c r="D821">
        <v>-2.10031843851405E-2</v>
      </c>
      <c r="E821">
        <v>2.1574984454691689E-2</v>
      </c>
      <c r="F821">
        <v>1.1072046406501871E-2</v>
      </c>
      <c r="G821">
        <v>6.4656519189343186E-3</v>
      </c>
    </row>
    <row r="822" spans="1:7" x14ac:dyDescent="0.35">
      <c r="A822" s="1">
        <v>44655</v>
      </c>
      <c r="B822">
        <v>2.1398003013379251E-2</v>
      </c>
      <c r="C822">
        <v>-6.7104372787792717E-4</v>
      </c>
      <c r="D822">
        <v>-1.9313867956980871E-3</v>
      </c>
      <c r="E822">
        <v>1.360922455005853E-2</v>
      </c>
      <c r="F822">
        <v>5.3592969744591691E-2</v>
      </c>
      <c r="G822">
        <v>5.4595578179738473E-2</v>
      </c>
    </row>
    <row r="823" spans="1:7" x14ac:dyDescent="0.35">
      <c r="A823" s="1">
        <v>44656</v>
      </c>
      <c r="B823">
        <v>-3.4141794224067087E-2</v>
      </c>
      <c r="C823">
        <v>-6.7507616688981295E-2</v>
      </c>
      <c r="D823">
        <v>-7.3178981773781029E-2</v>
      </c>
      <c r="E823">
        <v>-0.208499591858335</v>
      </c>
      <c r="F823">
        <v>-9.2373352237331119E-2</v>
      </c>
      <c r="G823">
        <v>-4.8464637280470582E-2</v>
      </c>
    </row>
    <row r="824" spans="1:7" x14ac:dyDescent="0.35">
      <c r="A824" s="1">
        <v>44657</v>
      </c>
      <c r="B824">
        <v>-2.9932412382026569E-2</v>
      </c>
      <c r="C824">
        <v>-3.6567144908277872E-2</v>
      </c>
      <c r="D824">
        <v>-8.5169349260521984E-2</v>
      </c>
      <c r="E824">
        <v>-6.7210421234869394E-2</v>
      </c>
      <c r="F824">
        <v>-5.3431513671123081E-2</v>
      </c>
      <c r="G824">
        <v>-4.2589069768463113E-2</v>
      </c>
    </row>
    <row r="825" spans="1:7" x14ac:dyDescent="0.35">
      <c r="A825" s="1">
        <v>44658</v>
      </c>
      <c r="B825">
        <v>4.8221276699846001E-4</v>
      </c>
      <c r="C825">
        <v>7.2363129820781514E-3</v>
      </c>
      <c r="D825">
        <v>-1.3683210731470861E-2</v>
      </c>
      <c r="E825">
        <v>-4.0180130632861771E-2</v>
      </c>
      <c r="F825">
        <v>-1.325985056157966E-2</v>
      </c>
      <c r="G825">
        <v>1.093679078037125E-2</v>
      </c>
    </row>
    <row r="826" spans="1:7" x14ac:dyDescent="0.35">
      <c r="A826" s="1">
        <v>44659</v>
      </c>
      <c r="B826">
        <v>-2.6574455598420539E-2</v>
      </c>
      <c r="C826">
        <v>-2.5464783843232999E-2</v>
      </c>
      <c r="D826">
        <v>-4.3408560577521453E-2</v>
      </c>
      <c r="E826">
        <v>-3.482394303980578E-2</v>
      </c>
      <c r="F826">
        <v>-3.3939932033932703E-2</v>
      </c>
      <c r="G826">
        <v>-3.0510186068030961E-2</v>
      </c>
    </row>
    <row r="827" spans="1:7" x14ac:dyDescent="0.35">
      <c r="A827" s="1">
        <v>44662</v>
      </c>
      <c r="B827">
        <v>-3.6602333642912703E-2</v>
      </c>
      <c r="C827">
        <v>-7.6146894864519421E-3</v>
      </c>
      <c r="D827">
        <v>-4.7262582467506052E-2</v>
      </c>
      <c r="E827">
        <v>-3.9146922817759208E-2</v>
      </c>
      <c r="F827">
        <v>3.4463775534653179E-3</v>
      </c>
      <c r="G827">
        <v>-4.9534931817513173E-2</v>
      </c>
    </row>
    <row r="828" spans="1:7" x14ac:dyDescent="0.35">
      <c r="A828" s="1">
        <v>44663</v>
      </c>
      <c r="B828">
        <v>-2.3589229691996071E-2</v>
      </c>
      <c r="C828">
        <v>1.5360073471289251E-2</v>
      </c>
      <c r="D828">
        <v>-2.8045150912956399E-2</v>
      </c>
      <c r="E828">
        <v>4.5959805455026842E-3</v>
      </c>
      <c r="F828">
        <v>1.14025668748131E-2</v>
      </c>
      <c r="G828">
        <v>1.122853693277581E-2</v>
      </c>
    </row>
    <row r="829" spans="1:7" x14ac:dyDescent="0.35">
      <c r="A829" s="1">
        <v>44664</v>
      </c>
      <c r="B829">
        <v>2.7381916479401809E-2</v>
      </c>
      <c r="C829">
        <v>2.067306357462901E-2</v>
      </c>
      <c r="D829">
        <v>3.4310859458754721E-2</v>
      </c>
      <c r="E829">
        <v>2.8998471348807391E-2</v>
      </c>
      <c r="F829">
        <v>3.3447956119622972E-2</v>
      </c>
      <c r="G829">
        <v>3.5259373586186679E-2</v>
      </c>
    </row>
    <row r="830" spans="1:7" x14ac:dyDescent="0.35">
      <c r="A830" s="1">
        <v>44665</v>
      </c>
      <c r="B830">
        <v>-4.9066449804004757E-2</v>
      </c>
      <c r="C830">
        <v>-1.8417443549368289E-2</v>
      </c>
      <c r="D830">
        <v>-6.7165325035670229E-2</v>
      </c>
      <c r="E830">
        <v>-2.5946201768549941E-2</v>
      </c>
      <c r="F830">
        <v>-1.43569685139686E-2</v>
      </c>
      <c r="G830">
        <v>-3.7237093389221258E-2</v>
      </c>
    </row>
    <row r="831" spans="1:7" x14ac:dyDescent="0.35">
      <c r="A831" s="1">
        <v>44669</v>
      </c>
      <c r="B831">
        <v>8.8794575879995452E-3</v>
      </c>
      <c r="C831">
        <v>2.429872673456706E-2</v>
      </c>
      <c r="D831">
        <v>-1.2096942125665059E-2</v>
      </c>
      <c r="E831">
        <v>-3.6466435581256881E-2</v>
      </c>
      <c r="F831">
        <v>-4.901258384963305E-2</v>
      </c>
      <c r="G831">
        <v>1.9394439519631362E-2</v>
      </c>
    </row>
    <row r="832" spans="1:7" x14ac:dyDescent="0.35">
      <c r="A832" s="1">
        <v>44670</v>
      </c>
      <c r="B832">
        <v>3.1865193883183693E-2</v>
      </c>
      <c r="C832">
        <v>3.2630229025129943E-2</v>
      </c>
      <c r="D832">
        <v>6.0667629524001187E-3</v>
      </c>
      <c r="E832">
        <v>-0.11946364490865061</v>
      </c>
      <c r="F832">
        <v>7.1015651533161306E-2</v>
      </c>
      <c r="G832">
        <v>2.3480261839117739E-2</v>
      </c>
    </row>
    <row r="833" spans="1:7" x14ac:dyDescent="0.35">
      <c r="A833" s="1">
        <v>44671</v>
      </c>
      <c r="B833">
        <v>-3.0481581761409669E-2</v>
      </c>
      <c r="C833">
        <v>-1.7534883334719441E-2</v>
      </c>
      <c r="D833">
        <v>-6.4538542501243246E-2</v>
      </c>
      <c r="E833">
        <v>-9.6691353895229717E-2</v>
      </c>
      <c r="F833">
        <v>-8.7506053392179317E-2</v>
      </c>
      <c r="G833">
        <v>-5.0825021637719639E-2</v>
      </c>
    </row>
    <row r="834" spans="1:7" x14ac:dyDescent="0.35">
      <c r="A834" s="1">
        <v>44672</v>
      </c>
      <c r="B834">
        <v>-4.5365893644467338E-2</v>
      </c>
      <c r="C834">
        <v>-3.939407242497759E-2</v>
      </c>
      <c r="D834">
        <v>-8.6034308767891976E-2</v>
      </c>
      <c r="E834">
        <v>-9.6733415701782371E-2</v>
      </c>
      <c r="F834">
        <v>-5.2419106183128117E-2</v>
      </c>
      <c r="G834">
        <v>3.1805636085347942E-2</v>
      </c>
    </row>
    <row r="835" spans="1:7" x14ac:dyDescent="0.35">
      <c r="A835" s="1">
        <v>44673</v>
      </c>
      <c r="B835">
        <v>-1.9215143758009239E-2</v>
      </c>
      <c r="C835">
        <v>-2.818159812260897E-2</v>
      </c>
      <c r="D835">
        <v>-7.7117286054054768E-2</v>
      </c>
      <c r="E835">
        <v>2.665402958969993E-2</v>
      </c>
      <c r="F835">
        <v>0</v>
      </c>
      <c r="G835">
        <v>-3.704429607069112E-3</v>
      </c>
    </row>
    <row r="836" spans="1:7" x14ac:dyDescent="0.35">
      <c r="A836" s="1">
        <v>44676</v>
      </c>
      <c r="B836">
        <v>2.8520671890778272E-2</v>
      </c>
      <c r="C836">
        <v>3.2303792925620627E-2</v>
      </c>
      <c r="D836">
        <v>1.590653693964398E-2</v>
      </c>
      <c r="E836">
        <v>8.0811255976294627E-2</v>
      </c>
      <c r="F836">
        <v>4.1672715887668403E-2</v>
      </c>
      <c r="G836">
        <v>-7.019222592886596E-3</v>
      </c>
    </row>
    <row r="837" spans="1:7" x14ac:dyDescent="0.35">
      <c r="A837" s="1">
        <v>44677</v>
      </c>
      <c r="B837">
        <v>-6.2915241351851503E-2</v>
      </c>
      <c r="C837">
        <v>-4.0448072408714467E-2</v>
      </c>
      <c r="D837">
        <v>-8.3092762278919138E-2</v>
      </c>
      <c r="E837">
        <v>4.4599356629825247E-2</v>
      </c>
      <c r="F837">
        <v>-6.7022592034073E-2</v>
      </c>
      <c r="G837">
        <v>-0.12992785752820871</v>
      </c>
    </row>
    <row r="838" spans="1:7" x14ac:dyDescent="0.35">
      <c r="A838" s="1">
        <v>44678</v>
      </c>
      <c r="B838">
        <v>-2.9399678873941191E-3</v>
      </c>
      <c r="C838">
        <v>-2.9248636689406101E-3</v>
      </c>
      <c r="D838">
        <v>-9.0662800426993904E-3</v>
      </c>
      <c r="E838">
        <v>-2.062889037339288E-2</v>
      </c>
      <c r="F838">
        <v>-1.0322662462776491E-2</v>
      </c>
      <c r="G838">
        <v>5.7908789187457706E-3</v>
      </c>
    </row>
    <row r="839" spans="1:7" x14ac:dyDescent="0.35">
      <c r="A839" s="1">
        <v>44679</v>
      </c>
      <c r="B839">
        <v>5.4209726983229248E-2</v>
      </c>
      <c r="C839">
        <v>6.1898845842282932E-2</v>
      </c>
      <c r="D839">
        <v>-3.6496357530570421E-3</v>
      </c>
      <c r="E839">
        <v>-9.9977500545152219E-3</v>
      </c>
      <c r="F839">
        <v>2.4344579021837641E-2</v>
      </c>
      <c r="G839">
        <v>-4.5480295135574339E-3</v>
      </c>
    </row>
    <row r="840" spans="1:7" x14ac:dyDescent="0.35">
      <c r="A840" s="1">
        <v>44680</v>
      </c>
      <c r="B840">
        <v>-4.7051414660216631E-2</v>
      </c>
      <c r="C840">
        <v>-4.4476772804963753E-2</v>
      </c>
      <c r="D840">
        <v>-7.593772661634994E-2</v>
      </c>
      <c r="E840">
        <v>-1.4363794170873169E-3</v>
      </c>
      <c r="F840">
        <v>-5.329400457399739E-2</v>
      </c>
      <c r="G840">
        <v>-7.721957937068309E-3</v>
      </c>
    </row>
    <row r="841" spans="1:7" x14ac:dyDescent="0.35">
      <c r="A841" s="1">
        <v>44683</v>
      </c>
      <c r="B841">
        <v>4.9280042204026049E-2</v>
      </c>
      <c r="C841">
        <v>6.51859489681446E-2</v>
      </c>
      <c r="D841">
        <v>7.8676266607575096E-2</v>
      </c>
      <c r="E841">
        <v>-3.359811274047571E-3</v>
      </c>
      <c r="F841">
        <v>5.2027350964999872E-2</v>
      </c>
      <c r="G841">
        <v>3.628977282780161E-2</v>
      </c>
    </row>
    <row r="842" spans="1:7" x14ac:dyDescent="0.35">
      <c r="A842" s="1">
        <v>44684</v>
      </c>
      <c r="B842">
        <v>1.4256758701254771E-2</v>
      </c>
      <c r="C842">
        <v>1.5874754337610899E-2</v>
      </c>
      <c r="D842">
        <v>-1.1921288540997631E-2</v>
      </c>
      <c r="E842">
        <v>1.3371770026413919E-2</v>
      </c>
      <c r="F842">
        <v>5.0568960638672474E-3</v>
      </c>
      <c r="G842">
        <v>6.9639749020243289E-3</v>
      </c>
    </row>
    <row r="843" spans="1:7" x14ac:dyDescent="0.35">
      <c r="A843" s="1">
        <v>44685</v>
      </c>
      <c r="B843">
        <v>8.7066253880287992E-2</v>
      </c>
      <c r="C843">
        <v>4.1762976577834017E-2</v>
      </c>
      <c r="D843">
        <v>6.5172504741239201E-2</v>
      </c>
      <c r="E843">
        <v>1.4221707192360561E-3</v>
      </c>
      <c r="F843">
        <v>4.0771601242879381E-2</v>
      </c>
      <c r="G843">
        <v>4.6595992796664112E-2</v>
      </c>
    </row>
    <row r="844" spans="1:7" x14ac:dyDescent="0.35">
      <c r="A844" s="1">
        <v>44686</v>
      </c>
      <c r="B844">
        <v>-5.7442406640835803E-2</v>
      </c>
      <c r="C844">
        <v>-6.4674284892685022E-2</v>
      </c>
      <c r="D844">
        <v>-0.12700870877374409</v>
      </c>
      <c r="E844">
        <v>-1.720064409643304E-2</v>
      </c>
      <c r="F844">
        <v>-9.6521594700286914E-2</v>
      </c>
      <c r="G844">
        <v>-8.6959909051014292E-2</v>
      </c>
    </row>
    <row r="845" spans="1:7" x14ac:dyDescent="0.35">
      <c r="A845" s="1">
        <v>44687</v>
      </c>
      <c r="B845">
        <v>1.55385357573072E-2</v>
      </c>
      <c r="C845">
        <v>-1.81222364870572E-3</v>
      </c>
      <c r="D845">
        <v>-7.1168217551744864E-2</v>
      </c>
      <c r="E845">
        <v>-3.4317130975972908E-2</v>
      </c>
      <c r="F845">
        <v>-9.7980380310959514E-2</v>
      </c>
      <c r="G845">
        <v>-8.7755736558607893E-3</v>
      </c>
    </row>
    <row r="846" spans="1:7" x14ac:dyDescent="0.35">
      <c r="A846" s="1">
        <v>44690</v>
      </c>
      <c r="B846">
        <v>-9.8924798651497448E-2</v>
      </c>
      <c r="C846">
        <v>-8.1404080089089892E-2</v>
      </c>
      <c r="D846">
        <v>-0.21292196317739959</v>
      </c>
      <c r="E846">
        <v>-5.7481134358225702E-2</v>
      </c>
      <c r="F846">
        <v>-0.11356400687960599</v>
      </c>
      <c r="G846">
        <v>-9.5112636197094605E-2</v>
      </c>
    </row>
    <row r="847" spans="1:7" x14ac:dyDescent="0.35">
      <c r="A847" s="1">
        <v>44691</v>
      </c>
      <c r="B847">
        <v>2.7073475966242551E-2</v>
      </c>
      <c r="C847">
        <v>5.8283744977812343E-2</v>
      </c>
      <c r="D847">
        <v>-1.8421555651427671E-2</v>
      </c>
      <c r="E847">
        <v>4.3923379566187519E-2</v>
      </c>
      <c r="F847">
        <v>-3.6916988410059283E-2</v>
      </c>
      <c r="G847">
        <v>1.6293707630266802E-2</v>
      </c>
    </row>
    <row r="848" spans="1:7" x14ac:dyDescent="0.35">
      <c r="A848" s="1">
        <v>44692</v>
      </c>
      <c r="B848">
        <v>-9.1707994113823538E-3</v>
      </c>
      <c r="C848">
        <v>-3.9762877108729729E-2</v>
      </c>
      <c r="D848">
        <v>-9.610731573216641E-2</v>
      </c>
      <c r="E848">
        <v>-0.13859990178399659</v>
      </c>
      <c r="F848">
        <v>-8.5613757732024717E-2</v>
      </c>
      <c r="G848">
        <v>-8.6152649550465157E-2</v>
      </c>
    </row>
    <row r="849" spans="1:7" x14ac:dyDescent="0.35">
      <c r="A849" s="1">
        <v>44693</v>
      </c>
      <c r="B849">
        <v>-9.8297811876428155E-3</v>
      </c>
      <c r="C849">
        <v>2.310363544754522E-2</v>
      </c>
      <c r="D849">
        <v>6.6455511991360877E-2</v>
      </c>
      <c r="E849">
        <v>2.3530489682503111E-2</v>
      </c>
      <c r="F849">
        <v>8.3902935758583583E-2</v>
      </c>
      <c r="G849">
        <v>-8.2079802464954475E-3</v>
      </c>
    </row>
    <row r="850" spans="1:7" x14ac:dyDescent="0.35">
      <c r="A850" s="1">
        <v>44694</v>
      </c>
      <c r="B850">
        <v>8.8541773176092034E-2</v>
      </c>
      <c r="C850">
        <v>5.8646351904592151E-2</v>
      </c>
      <c r="D850">
        <v>8.644120054337083E-2</v>
      </c>
      <c r="E850">
        <v>8.7389484534212414E-2</v>
      </c>
      <c r="F850">
        <v>0.113206336668038</v>
      </c>
      <c r="G850">
        <v>5.5556831589002417E-2</v>
      </c>
    </row>
    <row r="851" spans="1:7" x14ac:dyDescent="0.35">
      <c r="A851" s="1">
        <v>44697</v>
      </c>
      <c r="B851">
        <v>-9.2945840221462378E-3</v>
      </c>
      <c r="C851">
        <v>-1.8504053740898401E-2</v>
      </c>
      <c r="D851">
        <v>-0.1029932867860673</v>
      </c>
      <c r="E851">
        <v>7.8922615187589154E-2</v>
      </c>
      <c r="F851">
        <v>-5.3387898348879137E-2</v>
      </c>
      <c r="G851">
        <v>-6.0555595918297928E-2</v>
      </c>
    </row>
    <row r="852" spans="1:7" x14ac:dyDescent="0.35">
      <c r="A852" s="1">
        <v>44698</v>
      </c>
      <c r="B852">
        <v>8.3725387489115982E-2</v>
      </c>
      <c r="C852">
        <v>5.896998087050441E-2</v>
      </c>
      <c r="D852">
        <v>5.808517498876703E-2</v>
      </c>
      <c r="E852">
        <v>8.9090570785445508E-2</v>
      </c>
      <c r="F852">
        <v>7.6064621405912178E-2</v>
      </c>
      <c r="G852">
        <v>5.0132289582274683E-2</v>
      </c>
    </row>
    <row r="853" spans="1:7" x14ac:dyDescent="0.35">
      <c r="A853" s="1">
        <v>44699</v>
      </c>
      <c r="B853">
        <v>-6.2309484488218853E-2</v>
      </c>
      <c r="C853">
        <v>-4.6715362118574882E-2</v>
      </c>
      <c r="D853">
        <v>-9.4916566249011514E-2</v>
      </c>
      <c r="E853">
        <v>-2.131517343644829E-2</v>
      </c>
      <c r="F853">
        <v>-4.9014431074805291E-2</v>
      </c>
      <c r="G853">
        <v>-7.043726926027942E-2</v>
      </c>
    </row>
    <row r="854" spans="1:7" x14ac:dyDescent="0.35">
      <c r="A854" s="1">
        <v>44700</v>
      </c>
      <c r="B854">
        <v>4.0424972990288823E-3</v>
      </c>
      <c r="C854">
        <v>4.2895125735811354E-3</v>
      </c>
      <c r="D854">
        <v>2.8451462045773999E-2</v>
      </c>
      <c r="E854">
        <v>7.3530684631972362E-2</v>
      </c>
      <c r="F854">
        <v>3.2435282123936697E-2</v>
      </c>
      <c r="G854">
        <v>-5.4961445801263327E-4</v>
      </c>
    </row>
    <row r="855" spans="1:7" x14ac:dyDescent="0.35">
      <c r="A855" s="1">
        <v>44701</v>
      </c>
      <c r="B855">
        <v>-3.3341661240580633E-2</v>
      </c>
      <c r="C855">
        <v>6.9315019170222711E-3</v>
      </c>
      <c r="D855">
        <v>-4.1523496534194071E-2</v>
      </c>
      <c r="E855">
        <v>4.7637750867991838E-2</v>
      </c>
      <c r="F855">
        <v>-4.5696549754146564E-3</v>
      </c>
      <c r="G855">
        <v>-6.6316161175995092E-2</v>
      </c>
    </row>
    <row r="856" spans="1:7" x14ac:dyDescent="0.35">
      <c r="A856" s="1">
        <v>44704</v>
      </c>
      <c r="B856">
        <v>1.6652022866286271E-2</v>
      </c>
      <c r="C856">
        <v>-1.014694424881879E-2</v>
      </c>
      <c r="D856">
        <v>2.9197072579049089E-3</v>
      </c>
      <c r="E856">
        <v>7.9461408496697139E-2</v>
      </c>
      <c r="F856">
        <v>1.5255154663800429E-3</v>
      </c>
      <c r="G856">
        <v>1.6432950581559479E-2</v>
      </c>
    </row>
    <row r="857" spans="1:7" x14ac:dyDescent="0.35">
      <c r="A857" s="1">
        <v>44705</v>
      </c>
      <c r="B857">
        <v>-4.1997214611117543E-2</v>
      </c>
      <c r="C857">
        <v>-2.5184760691822079E-2</v>
      </c>
      <c r="D857">
        <v>-8.9931109597728834E-2</v>
      </c>
      <c r="E857">
        <v>-8.3046361717898795E-2</v>
      </c>
      <c r="F857">
        <v>-5.9672350540689562E-2</v>
      </c>
      <c r="G857">
        <v>-7.1769558887571416E-2</v>
      </c>
    </row>
    <row r="858" spans="1:7" x14ac:dyDescent="0.35">
      <c r="A858" s="1">
        <v>44706</v>
      </c>
      <c r="B858">
        <v>1.6212724650839741E-2</v>
      </c>
      <c r="C858">
        <v>3.142757567792611E-2</v>
      </c>
      <c r="D858">
        <v>2.5198159949773539E-2</v>
      </c>
      <c r="E858">
        <v>6.1140894604329338E-2</v>
      </c>
      <c r="F858">
        <v>4.5857832392256742E-2</v>
      </c>
      <c r="G858">
        <v>4.7625084888031133E-2</v>
      </c>
    </row>
    <row r="859" spans="1:7" x14ac:dyDescent="0.35">
      <c r="A859" s="1">
        <v>44707</v>
      </c>
      <c r="B859">
        <v>6.3762434580581465E-2</v>
      </c>
      <c r="C859">
        <v>5.3486833785633077E-2</v>
      </c>
      <c r="D859">
        <v>4.5600634938155971E-2</v>
      </c>
      <c r="E859">
        <v>-4.3735370596712939E-2</v>
      </c>
      <c r="F859">
        <v>3.1941885765809093E-2</v>
      </c>
      <c r="G859">
        <v>7.1642654452910973E-2</v>
      </c>
    </row>
    <row r="860" spans="1:7" x14ac:dyDescent="0.35">
      <c r="A860" s="1">
        <v>44708</v>
      </c>
      <c r="B860">
        <v>3.4927206760808162E-2</v>
      </c>
      <c r="C860">
        <v>3.0051195347079E-2</v>
      </c>
      <c r="D860">
        <v>7.3046028293375753E-2</v>
      </c>
      <c r="E860">
        <v>4.4485856862705377E-2</v>
      </c>
      <c r="F860">
        <v>6.2384300742803413E-2</v>
      </c>
      <c r="G860">
        <v>7.0768818593851604E-2</v>
      </c>
    </row>
    <row r="861" spans="1:7" x14ac:dyDescent="0.35">
      <c r="A861" s="1">
        <v>44712</v>
      </c>
      <c r="B861">
        <v>-3.9192830935176146E-3</v>
      </c>
      <c r="C861">
        <v>-7.5521469702403221E-3</v>
      </c>
      <c r="D861">
        <v>-6.9299950928167322E-3</v>
      </c>
      <c r="E861">
        <v>0.13783571239758011</v>
      </c>
      <c r="F861">
        <v>-1.4164528896287189E-2</v>
      </c>
      <c r="G861">
        <v>-1.805191767721673E-3</v>
      </c>
    </row>
    <row r="862" spans="1:7" x14ac:dyDescent="0.35">
      <c r="A862" s="1">
        <v>44713</v>
      </c>
      <c r="B862">
        <v>-6.3029496026894248E-3</v>
      </c>
      <c r="C862">
        <v>-2.3510875986487292E-2</v>
      </c>
      <c r="D862">
        <v>-9.781680667811421E-2</v>
      </c>
      <c r="E862">
        <v>-0.13185215494979799</v>
      </c>
      <c r="F862">
        <v>-3.4836649590429758E-2</v>
      </c>
      <c r="G862">
        <v>-2.387627334122467E-2</v>
      </c>
    </row>
    <row r="863" spans="1:7" x14ac:dyDescent="0.35">
      <c r="A863" s="1">
        <v>44714</v>
      </c>
      <c r="B863">
        <v>7.0282910658790068E-2</v>
      </c>
      <c r="C863">
        <v>7.0352944155765595E-2</v>
      </c>
      <c r="D863">
        <v>5.2289716563010832E-2</v>
      </c>
      <c r="E863">
        <v>2.7217560292592018E-2</v>
      </c>
      <c r="F863">
        <v>7.1255204815010048E-2</v>
      </c>
      <c r="G863">
        <v>4.571303469577831E-2</v>
      </c>
    </row>
    <row r="864" spans="1:7" x14ac:dyDescent="0.35">
      <c r="A864" s="1">
        <v>44715</v>
      </c>
      <c r="B864">
        <v>-2.1313974447804172E-2</v>
      </c>
      <c r="C864">
        <v>-1.027435786166392E-2</v>
      </c>
      <c r="D864">
        <v>-0.1010031874879741</v>
      </c>
      <c r="E864">
        <v>5.2997212996919708E-2</v>
      </c>
      <c r="F864">
        <v>-4.3576809094624677E-2</v>
      </c>
      <c r="G864">
        <v>-9.672413884722543E-2</v>
      </c>
    </row>
    <row r="865" spans="1:7" x14ac:dyDescent="0.35">
      <c r="A865" s="1">
        <v>44718</v>
      </c>
      <c r="B865">
        <v>-6.1335555519802512E-3</v>
      </c>
      <c r="C865">
        <v>4.7624408245693438E-2</v>
      </c>
      <c r="D865">
        <v>2.5438549530247379E-2</v>
      </c>
      <c r="E865">
        <v>-3.9661248880843249E-2</v>
      </c>
      <c r="F865">
        <v>1.426556357305468E-2</v>
      </c>
      <c r="G865">
        <v>1.5919806421977781E-2</v>
      </c>
    </row>
    <row r="866" spans="1:7" x14ac:dyDescent="0.35">
      <c r="A866" s="1">
        <v>44719</v>
      </c>
      <c r="B866">
        <v>-3.5083025226555018E-3</v>
      </c>
      <c r="C866">
        <v>-8.0614742934224919E-3</v>
      </c>
      <c r="D866">
        <v>-3.1900601335861083E-2</v>
      </c>
      <c r="E866">
        <v>3.344789408176041E-2</v>
      </c>
      <c r="F866">
        <v>-2.0029262745555009E-2</v>
      </c>
      <c r="G866">
        <v>2.5428201806307958E-3</v>
      </c>
    </row>
    <row r="867" spans="1:7" x14ac:dyDescent="0.35">
      <c r="A867" s="1">
        <v>44720</v>
      </c>
      <c r="B867">
        <v>-3.2631500779225699E-2</v>
      </c>
      <c r="C867">
        <v>-2.5834864367661779E-2</v>
      </c>
      <c r="D867">
        <v>-3.2951958021870592E-2</v>
      </c>
      <c r="E867">
        <v>-2.3827279966638752E-2</v>
      </c>
      <c r="F867">
        <v>6.7064232442899926E-2</v>
      </c>
      <c r="G867">
        <v>1.239735072635832E-2</v>
      </c>
    </row>
    <row r="868" spans="1:7" x14ac:dyDescent="0.35">
      <c r="A868" s="1">
        <v>44721</v>
      </c>
      <c r="B868">
        <v>-3.089431956089813E-2</v>
      </c>
      <c r="C868">
        <v>-1.8186656312946099E-2</v>
      </c>
      <c r="D868">
        <v>-8.7468314183032039E-2</v>
      </c>
      <c r="E868">
        <v>-8.6237976360311205E-2</v>
      </c>
      <c r="F868">
        <v>-9.9372515168584849E-2</v>
      </c>
      <c r="G868">
        <v>-8.9706717374467282E-3</v>
      </c>
    </row>
    <row r="869" spans="1:7" x14ac:dyDescent="0.35">
      <c r="A869" s="1">
        <v>44722</v>
      </c>
      <c r="B869">
        <v>-4.1117281386561108E-2</v>
      </c>
      <c r="C869">
        <v>-4.1048115677335871E-2</v>
      </c>
      <c r="D869">
        <v>-5.6405874800313803E-2</v>
      </c>
      <c r="E869">
        <v>6.073826521280392E-2</v>
      </c>
      <c r="F869">
        <v>-5.9971830444126739E-2</v>
      </c>
      <c r="G869">
        <v>-3.16877053198606E-2</v>
      </c>
    </row>
    <row r="870" spans="1:7" x14ac:dyDescent="0.35">
      <c r="A870" s="1">
        <v>44725</v>
      </c>
      <c r="B870">
        <v>-8.6187209293244305E-2</v>
      </c>
      <c r="C870">
        <v>-7.0074262718720429E-2</v>
      </c>
      <c r="D870">
        <v>-0.1060054631689973</v>
      </c>
      <c r="E870">
        <v>-0.1927798259662987</v>
      </c>
      <c r="F870">
        <v>-0.10871180222880331</v>
      </c>
      <c r="G870">
        <v>-7.3669726558801149E-2</v>
      </c>
    </row>
    <row r="871" spans="1:7" x14ac:dyDescent="0.35">
      <c r="A871" s="1">
        <v>44726</v>
      </c>
      <c r="B871">
        <v>0</v>
      </c>
      <c r="C871">
        <v>1.0291109716394759E-2</v>
      </c>
      <c r="D871">
        <v>5.0325036074831388E-2</v>
      </c>
      <c r="E871">
        <v>7.5587779240096201E-2</v>
      </c>
      <c r="F871">
        <v>1.9248211958277951E-2</v>
      </c>
      <c r="G871">
        <v>2.3606322357198541E-2</v>
      </c>
    </row>
    <row r="872" spans="1:7" x14ac:dyDescent="0.35">
      <c r="A872" s="1">
        <v>44727</v>
      </c>
      <c r="B872">
        <v>2.6208377094419109E-2</v>
      </c>
      <c r="C872">
        <v>2.424042938085063E-2</v>
      </c>
      <c r="D872">
        <v>-6.1538107987194656E-3</v>
      </c>
      <c r="E872">
        <v>9.1771611923972429E-2</v>
      </c>
      <c r="F872">
        <v>4.7386226354795273E-2</v>
      </c>
      <c r="G872">
        <v>5.3373616280112397E-2</v>
      </c>
    </row>
    <row r="873" spans="1:7" x14ac:dyDescent="0.35">
      <c r="A873" s="1">
        <v>44728</v>
      </c>
      <c r="B873">
        <v>-8.4672667326693693E-2</v>
      </c>
      <c r="C873">
        <v>-8.2198750204754437E-2</v>
      </c>
      <c r="D873">
        <v>-7.0316479574251176E-2</v>
      </c>
      <c r="E873">
        <v>-1.3902118886155159E-2</v>
      </c>
      <c r="F873">
        <v>-4.5654584585865403E-2</v>
      </c>
      <c r="G873">
        <v>-8.9276885819573271E-2</v>
      </c>
    </row>
    <row r="874" spans="1:7" x14ac:dyDescent="0.35">
      <c r="A874" s="1">
        <v>44729</v>
      </c>
      <c r="B874">
        <v>-5.8673111587644539E-3</v>
      </c>
      <c r="C874">
        <v>-1.8882736598493391E-2</v>
      </c>
      <c r="D874">
        <v>2.6145254298139221E-2</v>
      </c>
      <c r="E874">
        <v>1.8369767447860799E-2</v>
      </c>
      <c r="F874">
        <v>7.8177744765002291E-2</v>
      </c>
      <c r="G874">
        <v>1.702915760963751E-2</v>
      </c>
    </row>
    <row r="875" spans="1:7" x14ac:dyDescent="0.35">
      <c r="A875" s="1">
        <v>44733</v>
      </c>
      <c r="B875">
        <v>2.6852135980431829E-2</v>
      </c>
      <c r="C875">
        <v>-9.7692247555446806E-3</v>
      </c>
      <c r="D875">
        <v>9.041062043201567E-2</v>
      </c>
      <c r="E875">
        <v>-1.1582399684103911E-2</v>
      </c>
      <c r="F875">
        <v>-2.7576780318580869E-2</v>
      </c>
      <c r="G875">
        <v>8.9424116344756818E-2</v>
      </c>
    </row>
    <row r="876" spans="1:7" x14ac:dyDescent="0.35">
      <c r="A876" s="1">
        <v>44734</v>
      </c>
      <c r="B876">
        <v>-4.7750884647038957E-4</v>
      </c>
      <c r="C876">
        <v>-1.8260073201097179E-2</v>
      </c>
      <c r="D876">
        <v>-0.1012215777774068</v>
      </c>
      <c r="E876">
        <v>9.5276008416618804E-2</v>
      </c>
      <c r="F876">
        <v>3.0771668173076701E-2</v>
      </c>
      <c r="G876">
        <v>-4.0158586613359372E-3</v>
      </c>
    </row>
    <row r="877" spans="1:7" x14ac:dyDescent="0.35">
      <c r="A877" s="1">
        <v>44735</v>
      </c>
      <c r="B877">
        <v>-1.5886718677797979E-2</v>
      </c>
      <c r="C877">
        <v>-1.0642534491294689E-2</v>
      </c>
      <c r="D877">
        <v>7.1309060019921156E-2</v>
      </c>
      <c r="E877">
        <v>5.0951548865626063E-2</v>
      </c>
      <c r="F877">
        <v>3.1399724482127897E-2</v>
      </c>
      <c r="G877">
        <v>-4.3156097521520956E-3</v>
      </c>
    </row>
    <row r="878" spans="1:7" x14ac:dyDescent="0.35">
      <c r="A878" s="1">
        <v>44736</v>
      </c>
      <c r="B878">
        <v>5.4877805366238909E-2</v>
      </c>
      <c r="C878">
        <v>4.8346614062735792E-2</v>
      </c>
      <c r="D878">
        <v>4.9368365420013799E-2</v>
      </c>
      <c r="E878">
        <v>-1.175711467068232E-2</v>
      </c>
      <c r="F878">
        <v>1.5337782539648331E-2</v>
      </c>
      <c r="G878">
        <v>4.4255032608287663E-2</v>
      </c>
    </row>
    <row r="879" spans="1:7" x14ac:dyDescent="0.35">
      <c r="A879" s="1">
        <v>44739</v>
      </c>
      <c r="B879">
        <v>-1.062118204189374E-2</v>
      </c>
      <c r="C879">
        <v>2.2401477266186669E-2</v>
      </c>
      <c r="D879">
        <v>-5.9541432019712751E-2</v>
      </c>
      <c r="E879">
        <v>1.33792121786193E-2</v>
      </c>
      <c r="F879">
        <v>1.0598084756168941E-2</v>
      </c>
      <c r="G879">
        <v>-3.2067867617013939E-3</v>
      </c>
    </row>
    <row r="880" spans="1:7" x14ac:dyDescent="0.35">
      <c r="A880" s="1">
        <v>44740</v>
      </c>
      <c r="B880">
        <v>-6.4476680327908611E-2</v>
      </c>
      <c r="C880">
        <v>-2.5426623144584552E-2</v>
      </c>
      <c r="D880">
        <v>-2.6944559855474309E-2</v>
      </c>
      <c r="E880">
        <v>-4.5763989266914482E-2</v>
      </c>
      <c r="F880">
        <v>-5.4150878733103668E-2</v>
      </c>
      <c r="G880">
        <v>-5.1339145780616331E-2</v>
      </c>
    </row>
    <row r="881" spans="1:7" x14ac:dyDescent="0.35">
      <c r="A881" s="1">
        <v>44741</v>
      </c>
      <c r="B881">
        <v>-3.5148809072489802E-2</v>
      </c>
      <c r="C881">
        <v>-3.2524803548209788E-2</v>
      </c>
      <c r="D881">
        <v>-5.6170319551472669E-2</v>
      </c>
      <c r="E881">
        <v>9.4563585418493724E-3</v>
      </c>
      <c r="F881">
        <v>-4.7201595419592561E-2</v>
      </c>
      <c r="G881">
        <v>-1.8100003611393491E-2</v>
      </c>
    </row>
    <row r="882" spans="1:7" x14ac:dyDescent="0.35">
      <c r="A882" s="1">
        <v>44742</v>
      </c>
      <c r="B882">
        <v>-1.9682062932027209E-2</v>
      </c>
      <c r="C882">
        <v>-1.5971897375197889E-2</v>
      </c>
      <c r="D882">
        <v>-7.13766491857937E-2</v>
      </c>
      <c r="E882">
        <v>-5.6348035204459607E-2</v>
      </c>
      <c r="F882">
        <v>3.3277869243214541E-3</v>
      </c>
      <c r="G882">
        <v>-1.77355774717728E-2</v>
      </c>
    </row>
    <row r="883" spans="1:7" x14ac:dyDescent="0.35">
      <c r="A883" s="1">
        <v>44743</v>
      </c>
      <c r="B883">
        <v>-3.7302887179396733E-2</v>
      </c>
      <c r="C883">
        <v>-7.1466349812650973E-2</v>
      </c>
      <c r="D883">
        <v>1.1862467671819451E-2</v>
      </c>
      <c r="E883">
        <v>-5.8959067852452647E-2</v>
      </c>
      <c r="F883">
        <v>4.228275773670323E-2</v>
      </c>
      <c r="G883">
        <v>1.2352524133575149E-2</v>
      </c>
    </row>
    <row r="884" spans="1:7" x14ac:dyDescent="0.35">
      <c r="A884" s="1">
        <v>44747</v>
      </c>
      <c r="B884">
        <v>2.0555554534006981E-2</v>
      </c>
      <c r="C884">
        <v>9.7727373809316839E-3</v>
      </c>
      <c r="D884">
        <v>0.1093619912739912</v>
      </c>
      <c r="E884">
        <v>-7.5473429105909887E-4</v>
      </c>
      <c r="F884">
        <v>3.135049941854301E-2</v>
      </c>
      <c r="G884">
        <v>2.5215114905161359E-2</v>
      </c>
    </row>
    <row r="885" spans="1:7" x14ac:dyDescent="0.35">
      <c r="A885" s="1">
        <v>44748</v>
      </c>
      <c r="B885">
        <v>1.9927144480472911E-3</v>
      </c>
      <c r="C885">
        <v>6.5325566581568356E-3</v>
      </c>
      <c r="D885">
        <v>-4.3203220726040548E-2</v>
      </c>
      <c r="E885">
        <v>-8.095539688217307E-2</v>
      </c>
      <c r="F885">
        <v>-4.6404120712384761E-3</v>
      </c>
      <c r="G885">
        <v>-5.7372284664806298E-3</v>
      </c>
    </row>
    <row r="886" spans="1:7" x14ac:dyDescent="0.35">
      <c r="A886" s="1">
        <v>44749</v>
      </c>
      <c r="B886">
        <v>5.1094262302551853E-2</v>
      </c>
      <c r="C886">
        <v>8.8393139486733163E-2</v>
      </c>
      <c r="D886">
        <v>0.1532041516443487</v>
      </c>
      <c r="E886">
        <v>1.9457425387026949E-2</v>
      </c>
      <c r="F886">
        <v>0.1141589375723924</v>
      </c>
      <c r="G886">
        <v>5.3805229471877943E-2</v>
      </c>
    </row>
    <row r="887" spans="1:7" x14ac:dyDescent="0.35">
      <c r="A887" s="1">
        <v>44750</v>
      </c>
      <c r="B887">
        <v>6.3026061818328364E-4</v>
      </c>
      <c r="C887">
        <v>2.7684796277343309E-2</v>
      </c>
      <c r="D887">
        <v>3.3522659288839463E-2</v>
      </c>
      <c r="E887">
        <v>-2.5616328676931518E-2</v>
      </c>
      <c r="F887">
        <v>1.2371312615451191E-2</v>
      </c>
      <c r="G887">
        <v>2.511707828484195E-2</v>
      </c>
    </row>
    <row r="888" spans="1:7" x14ac:dyDescent="0.35">
      <c r="A888" s="1">
        <v>44753</v>
      </c>
      <c r="B888">
        <v>-3.0712607116773521E-2</v>
      </c>
      <c r="C888">
        <v>-1.6404681055763402E-2</v>
      </c>
      <c r="D888">
        <v>-0.1143548831481024</v>
      </c>
      <c r="E888">
        <v>-3.9484361075566798E-2</v>
      </c>
      <c r="F888">
        <v>-0.1050569797553523</v>
      </c>
      <c r="G888">
        <v>-6.7722314145601981E-2</v>
      </c>
    </row>
    <row r="889" spans="1:7" x14ac:dyDescent="0.35">
      <c r="A889" s="1">
        <v>44754</v>
      </c>
      <c r="B889">
        <v>-7.6968137752899844E-3</v>
      </c>
      <c r="C889">
        <v>3.2267653577126988E-3</v>
      </c>
      <c r="D889">
        <v>-6.1791613403728591E-3</v>
      </c>
      <c r="E889">
        <v>-4.7241063194167201E-3</v>
      </c>
      <c r="F889">
        <v>5.0306416762174733E-2</v>
      </c>
      <c r="G889">
        <v>-5.4484273977983746E-3</v>
      </c>
    </row>
    <row r="890" spans="1:7" x14ac:dyDescent="0.35">
      <c r="A890" s="1">
        <v>44755</v>
      </c>
      <c r="B890">
        <v>1.50769174277864E-2</v>
      </c>
      <c r="C890">
        <v>-5.5107201790691139E-3</v>
      </c>
      <c r="D890">
        <v>1.842420097988268E-2</v>
      </c>
      <c r="E890">
        <v>7.2914789849242339E-3</v>
      </c>
      <c r="F890">
        <v>2.881843701785076E-3</v>
      </c>
      <c r="G890">
        <v>1.689000588612331E-2</v>
      </c>
    </row>
    <row r="891" spans="1:7" x14ac:dyDescent="0.35">
      <c r="A891" s="1">
        <v>44756</v>
      </c>
      <c r="B891">
        <v>1.3835755743530111E-2</v>
      </c>
      <c r="C891">
        <v>2.947739405657604E-2</v>
      </c>
      <c r="D891">
        <v>7.6134382385882493E-2</v>
      </c>
      <c r="E891">
        <v>-5.5710090754923112E-3</v>
      </c>
      <c r="F891">
        <v>-1.439849369099107E-3</v>
      </c>
      <c r="G891">
        <v>5.3574842368892088E-3</v>
      </c>
    </row>
    <row r="892" spans="1:7" x14ac:dyDescent="0.35">
      <c r="A892" s="1">
        <v>44757</v>
      </c>
      <c r="B892">
        <v>3.1434585585295743E-2</v>
      </c>
      <c r="C892">
        <v>3.6691374723038357E-2</v>
      </c>
      <c r="D892">
        <v>4.5921749137382277E-2</v>
      </c>
      <c r="E892">
        <v>2.7131778102434771E-2</v>
      </c>
      <c r="F892">
        <v>5.7398517485848483E-2</v>
      </c>
      <c r="G892">
        <v>7.3302991308643083E-3</v>
      </c>
    </row>
    <row r="893" spans="1:7" x14ac:dyDescent="0.35">
      <c r="A893" s="1">
        <v>44760</v>
      </c>
      <c r="B893">
        <v>3.9374936195082531E-3</v>
      </c>
      <c r="C893">
        <v>-2.0177209958938319E-2</v>
      </c>
      <c r="D893">
        <v>0.1119812511028057</v>
      </c>
      <c r="E893">
        <v>-1.4322071088069349E-2</v>
      </c>
      <c r="F893">
        <v>-1.6461261440807951E-2</v>
      </c>
      <c r="G893">
        <v>1.9974306168187381E-3</v>
      </c>
    </row>
    <row r="894" spans="1:7" x14ac:dyDescent="0.35">
      <c r="A894" s="1">
        <v>44761</v>
      </c>
      <c r="B894">
        <v>5.3207181802207001E-2</v>
      </c>
      <c r="C894">
        <v>6.7377945489571392E-2</v>
      </c>
      <c r="D894">
        <v>0.1136725836459557</v>
      </c>
      <c r="E894">
        <v>3.2967763896775207E-2</v>
      </c>
      <c r="F894">
        <v>4.7274150780339377E-2</v>
      </c>
      <c r="G894">
        <v>2.0505045463666279E-2</v>
      </c>
    </row>
    <row r="895" spans="1:7" x14ac:dyDescent="0.35">
      <c r="A895" s="1">
        <v>44762</v>
      </c>
      <c r="B895">
        <v>4.0505258741590069E-2</v>
      </c>
      <c r="C895">
        <v>2.2041800661709049E-2</v>
      </c>
      <c r="D895">
        <v>5.7142958138267077E-3</v>
      </c>
      <c r="E895">
        <v>-6.1767347632943979E-3</v>
      </c>
      <c r="F895">
        <v>1.5707114499760439E-2</v>
      </c>
      <c r="G895">
        <v>7.9914476189702644E-3</v>
      </c>
    </row>
    <row r="896" spans="1:7" x14ac:dyDescent="0.35">
      <c r="A896" s="1">
        <v>44763</v>
      </c>
      <c r="B896">
        <v>1.839178878297501E-2</v>
      </c>
      <c r="C896">
        <v>1.7813402435446209E-2</v>
      </c>
      <c r="D896">
        <v>8.2013139359362747E-2</v>
      </c>
      <c r="E896">
        <v>-2.3825566414581379E-2</v>
      </c>
      <c r="F896">
        <v>5.1813539414622863E-3</v>
      </c>
      <c r="G896">
        <v>9.331246499887616E-2</v>
      </c>
    </row>
    <row r="897" spans="1:7" x14ac:dyDescent="0.35">
      <c r="A897" s="1">
        <v>44764</v>
      </c>
      <c r="B897">
        <v>-3.3375472931236612E-2</v>
      </c>
      <c r="C897">
        <v>-2.9026004101605111E-2</v>
      </c>
      <c r="D897">
        <v>-6.7868645329339991E-2</v>
      </c>
      <c r="E897">
        <v>-3.0494056540472169E-2</v>
      </c>
      <c r="F897">
        <v>-5.5791306606110938E-2</v>
      </c>
      <c r="G897">
        <v>1.9732780255828212E-3</v>
      </c>
    </row>
    <row r="898" spans="1:7" x14ac:dyDescent="0.35">
      <c r="A898" s="1">
        <v>44767</v>
      </c>
      <c r="B898">
        <v>-6.3766734011443636E-3</v>
      </c>
      <c r="C898">
        <v>-1.347221784907372E-3</v>
      </c>
      <c r="D898">
        <v>-6.8290840341991815E-2</v>
      </c>
      <c r="E898">
        <v>-5.5594760717751462E-2</v>
      </c>
      <c r="F898">
        <v>-2.7702642073506041E-2</v>
      </c>
      <c r="G898">
        <v>-1.409378795409298E-2</v>
      </c>
    </row>
    <row r="899" spans="1:7" x14ac:dyDescent="0.35">
      <c r="A899" s="1">
        <v>44768</v>
      </c>
      <c r="B899">
        <v>-2.6507726057511699E-2</v>
      </c>
      <c r="C899">
        <v>-1.853952498828294E-2</v>
      </c>
      <c r="D899">
        <v>-6.8455966920512687E-2</v>
      </c>
      <c r="E899">
        <v>1.382113991141503E-3</v>
      </c>
      <c r="F899">
        <v>-2.2728229523506518E-2</v>
      </c>
      <c r="G899">
        <v>-3.6315218653082501E-2</v>
      </c>
    </row>
    <row r="900" spans="1:7" x14ac:dyDescent="0.35">
      <c r="A900" s="1">
        <v>44769</v>
      </c>
      <c r="B900">
        <v>5.2219548098328482E-2</v>
      </c>
      <c r="C900">
        <v>7.0582424646738071E-2</v>
      </c>
      <c r="D900">
        <v>0.14095146795580141</v>
      </c>
      <c r="E900">
        <v>-0.15024481341023849</v>
      </c>
      <c r="F900">
        <v>3.2511699864079403E-2</v>
      </c>
      <c r="G900">
        <v>5.9829046128566557E-2</v>
      </c>
    </row>
    <row r="901" spans="1:7" x14ac:dyDescent="0.35">
      <c r="A901" s="1">
        <v>44770</v>
      </c>
      <c r="B901">
        <v>2.0387487737313741E-2</v>
      </c>
      <c r="C901">
        <v>3.2268469053062611E-2</v>
      </c>
      <c r="D901">
        <v>3.4367643053596297E-2</v>
      </c>
      <c r="E901">
        <v>-0.10423163216676321</v>
      </c>
      <c r="F901">
        <v>2.6082474427985992E-2</v>
      </c>
      <c r="G901">
        <v>2.1882347827174069E-2</v>
      </c>
    </row>
    <row r="902" spans="1:7" x14ac:dyDescent="0.35">
      <c r="A902" s="1">
        <v>44771</v>
      </c>
      <c r="B902">
        <v>3.0087184703370119E-2</v>
      </c>
      <c r="C902">
        <v>3.3808630090425867E-2</v>
      </c>
      <c r="D902">
        <v>-1.086966167338701E-2</v>
      </c>
      <c r="E902">
        <v>-3.0753115564856909E-2</v>
      </c>
      <c r="F902">
        <v>8.0972024166418802E-3</v>
      </c>
      <c r="G902">
        <v>5.6238328890716477E-2</v>
      </c>
    </row>
    <row r="903" spans="1:7" x14ac:dyDescent="0.35">
      <c r="A903" s="1">
        <v>44774</v>
      </c>
      <c r="B903">
        <v>2.41580120493586E-2</v>
      </c>
      <c r="C903">
        <v>-4.784719677900913E-2</v>
      </c>
      <c r="D903">
        <v>1.3651540658814929E-3</v>
      </c>
      <c r="E903">
        <v>9.4586255127515298E-2</v>
      </c>
      <c r="F903">
        <v>-5.3908434383075927E-3</v>
      </c>
      <c r="G903">
        <v>4.2622067920240222E-4</v>
      </c>
    </row>
    <row r="904" spans="1:7" x14ac:dyDescent="0.35">
      <c r="A904" s="1">
        <v>44775</v>
      </c>
      <c r="B904">
        <v>2.560452151424656E-2</v>
      </c>
      <c r="C904">
        <v>2.9866770015265959E-2</v>
      </c>
      <c r="D904">
        <v>5.5717337875146558E-2</v>
      </c>
      <c r="E904">
        <v>7.6651405720644619E-2</v>
      </c>
      <c r="F904">
        <v>5.7758840727442778E-2</v>
      </c>
      <c r="G904">
        <v>1.107286947997963E-2</v>
      </c>
    </row>
    <row r="905" spans="1:7" x14ac:dyDescent="0.35">
      <c r="A905" s="1">
        <v>44776</v>
      </c>
      <c r="B905">
        <v>-1.215948302419638E-2</v>
      </c>
      <c r="C905">
        <v>4.8216533540546107E-2</v>
      </c>
      <c r="D905">
        <v>4.6637296714621718E-2</v>
      </c>
      <c r="E905">
        <v>-4.647083107424313E-2</v>
      </c>
      <c r="F905">
        <v>5.0974346521532148E-2</v>
      </c>
      <c r="G905">
        <v>2.2402858626649379E-2</v>
      </c>
    </row>
    <row r="906" spans="1:7" x14ac:dyDescent="0.35">
      <c r="A906" s="1">
        <v>44777</v>
      </c>
      <c r="B906">
        <v>5.7639787865596703E-2</v>
      </c>
      <c r="C906">
        <v>-1.139694906954892E-2</v>
      </c>
      <c r="D906">
        <v>7.3620478423304164E-3</v>
      </c>
      <c r="E906">
        <v>-7.5189646916531183E-2</v>
      </c>
      <c r="F906">
        <v>-7.2993537168630288E-3</v>
      </c>
      <c r="G906">
        <v>4.0149521355933556E-3</v>
      </c>
    </row>
    <row r="907" spans="1:7" x14ac:dyDescent="0.35">
      <c r="A907" s="1">
        <v>44778</v>
      </c>
      <c r="B907">
        <v>-1.5517779079626551E-2</v>
      </c>
      <c r="C907">
        <v>-6.1911429683314768E-3</v>
      </c>
      <c r="D907">
        <v>1.094237646570885E-2</v>
      </c>
      <c r="E907">
        <v>1.961979576172047E-2</v>
      </c>
      <c r="F907">
        <v>-0.19189092271659461</v>
      </c>
      <c r="G907">
        <v>-6.86033118290163E-2</v>
      </c>
    </row>
    <row r="908" spans="1:7" x14ac:dyDescent="0.35">
      <c r="A908" s="1">
        <v>44781</v>
      </c>
      <c r="B908">
        <v>-2.213745797527563E-2</v>
      </c>
      <c r="C908">
        <v>-4.2972716244107064E-3</v>
      </c>
      <c r="D908">
        <v>5.1837230856170181E-2</v>
      </c>
      <c r="E908">
        <v>0.1041025858623378</v>
      </c>
      <c r="F908">
        <v>7.3691878458721789E-3</v>
      </c>
      <c r="G908">
        <v>7.7890207189175442E-3</v>
      </c>
    </row>
    <row r="909" spans="1:7" x14ac:dyDescent="0.35">
      <c r="A909" s="1">
        <v>44782</v>
      </c>
      <c r="B909">
        <v>-4.6324920508265782E-2</v>
      </c>
      <c r="C909">
        <v>-6.535056822821135E-2</v>
      </c>
      <c r="D909">
        <v>-6.7067496988278658E-2</v>
      </c>
      <c r="E909">
        <v>3.9874019323012537E-2</v>
      </c>
      <c r="F909">
        <v>-2.5280168378252772E-2</v>
      </c>
      <c r="G909">
        <v>-2.4715554364526701E-2</v>
      </c>
    </row>
    <row r="910" spans="1:7" x14ac:dyDescent="0.35">
      <c r="A910" s="1">
        <v>44783</v>
      </c>
      <c r="B910">
        <v>3.6079786410359457E-2</v>
      </c>
      <c r="C910">
        <v>4.8276625721563882E-2</v>
      </c>
      <c r="D910">
        <v>0.1119683753296965</v>
      </c>
      <c r="E910">
        <v>-1.9485972610342409E-2</v>
      </c>
      <c r="F910">
        <v>5.565127193994765E-2</v>
      </c>
      <c r="G910">
        <v>3.8168061008177552E-2</v>
      </c>
    </row>
    <row r="911" spans="1:7" x14ac:dyDescent="0.35">
      <c r="A911" s="1">
        <v>44784</v>
      </c>
      <c r="B911">
        <v>-9.4335565724757414E-3</v>
      </c>
      <c r="C911">
        <v>2.4140576759252509E-3</v>
      </c>
      <c r="D911">
        <v>4.402222330218749E-2</v>
      </c>
      <c r="E911">
        <v>1.5125128463411991E-3</v>
      </c>
      <c r="F911">
        <v>-5.7142958138266019E-3</v>
      </c>
      <c r="G911">
        <v>-2.6599955270312271E-2</v>
      </c>
    </row>
    <row r="912" spans="1:7" x14ac:dyDescent="0.35">
      <c r="A912" s="1">
        <v>44785</v>
      </c>
      <c r="B912">
        <v>2.724470118258485E-2</v>
      </c>
      <c r="C912">
        <v>6.9836439740839251E-2</v>
      </c>
      <c r="D912">
        <v>4.2165611902095661E-2</v>
      </c>
      <c r="E912">
        <v>2.831079012193817E-2</v>
      </c>
      <c r="F912">
        <v>1.985878984384928E-2</v>
      </c>
      <c r="G912">
        <v>4.5690263130780652E-2</v>
      </c>
    </row>
    <row r="913" spans="1:7" x14ac:dyDescent="0.35">
      <c r="A913" s="1">
        <v>44788</v>
      </c>
      <c r="B913">
        <v>1.7835944248511509E-3</v>
      </c>
      <c r="C913">
        <v>1.1235141744044071E-3</v>
      </c>
      <c r="D913">
        <v>-1.7268084913779212E-2</v>
      </c>
      <c r="E913">
        <v>-1.132735769641929E-2</v>
      </c>
      <c r="F913">
        <v>-5.6338124210743093E-3</v>
      </c>
      <c r="G913">
        <v>3.049389783135556E-2</v>
      </c>
    </row>
    <row r="914" spans="1:7" x14ac:dyDescent="0.35">
      <c r="A914" s="1">
        <v>44789</v>
      </c>
      <c r="B914">
        <v>-8.0513847956962276E-3</v>
      </c>
      <c r="C914">
        <v>-7.4674357665565176E-3</v>
      </c>
      <c r="D914">
        <v>-6.2355129287684767E-2</v>
      </c>
      <c r="E914">
        <v>9.9002733848231172E-4</v>
      </c>
      <c r="F914">
        <v>-5.6657321783004583E-3</v>
      </c>
      <c r="G914">
        <v>-8.9520258765189466E-3</v>
      </c>
    </row>
    <row r="915" spans="1:7" x14ac:dyDescent="0.35">
      <c r="A915" s="1">
        <v>44790</v>
      </c>
      <c r="B915">
        <v>-1.9449399980073511E-2</v>
      </c>
      <c r="C915">
        <v>-3.4823636289052717E-2</v>
      </c>
      <c r="D915">
        <v>-9.3675710040563548E-2</v>
      </c>
      <c r="E915">
        <v>0.24109138655765111</v>
      </c>
      <c r="F915">
        <v>-4.3548273785861187E-2</v>
      </c>
      <c r="G915">
        <v>-8.4075783543576046E-3</v>
      </c>
    </row>
    <row r="916" spans="1:7" x14ac:dyDescent="0.35">
      <c r="A916" s="1">
        <v>44791</v>
      </c>
      <c r="B916">
        <v>2.184180038246945E-2</v>
      </c>
      <c r="C916">
        <v>7.0114891517716132E-2</v>
      </c>
      <c r="D916">
        <v>-8.4186484004486247E-3</v>
      </c>
      <c r="E916">
        <v>2.8743117626021639E-2</v>
      </c>
      <c r="F916">
        <v>-1.4947947584734431E-2</v>
      </c>
      <c r="G916">
        <v>-3.7131047703819649E-3</v>
      </c>
    </row>
    <row r="917" spans="1:7" x14ac:dyDescent="0.35">
      <c r="A917" s="1">
        <v>44792</v>
      </c>
      <c r="B917">
        <v>-4.5733367948496147E-2</v>
      </c>
      <c r="C917">
        <v>-9.8779953521759885E-3</v>
      </c>
      <c r="D917">
        <v>-0.13284146728072829</v>
      </c>
      <c r="E917">
        <v>-3.4201197130357408E-2</v>
      </c>
      <c r="F917">
        <v>-4.9392708060375289E-2</v>
      </c>
      <c r="G917">
        <v>-2.0694514649366211E-2</v>
      </c>
    </row>
    <row r="918" spans="1:7" x14ac:dyDescent="0.35">
      <c r="A918" s="1">
        <v>44795</v>
      </c>
      <c r="B918">
        <v>-3.294964868714674E-2</v>
      </c>
      <c r="C918">
        <v>-5.2796463248758703E-2</v>
      </c>
      <c r="D918">
        <v>-3.5091319811270061E-2</v>
      </c>
      <c r="E918">
        <v>-3.8657903964212682E-2</v>
      </c>
      <c r="F918">
        <v>-4.3660931751202739E-2</v>
      </c>
      <c r="G918">
        <v>-2.30271232557984E-2</v>
      </c>
    </row>
    <row r="919" spans="1:7" x14ac:dyDescent="0.35">
      <c r="A919" s="1">
        <v>44796</v>
      </c>
      <c r="B919">
        <v>-3.7770344915643468E-3</v>
      </c>
      <c r="C919">
        <v>3.4991029852518063E-2</v>
      </c>
      <c r="D919">
        <v>1.418462155992381E-2</v>
      </c>
      <c r="E919">
        <v>2.8046664252454379E-2</v>
      </c>
      <c r="F919">
        <v>-2.003411950749524E-2</v>
      </c>
      <c r="G919">
        <v>2.2307815587712731E-2</v>
      </c>
    </row>
    <row r="920" spans="1:7" x14ac:dyDescent="0.35">
      <c r="A920" s="1">
        <v>44797</v>
      </c>
      <c r="B920">
        <v>2.591573544006276E-3</v>
      </c>
      <c r="C920">
        <v>1.0887862805362639E-2</v>
      </c>
      <c r="D920">
        <v>2.640877017254881E-2</v>
      </c>
      <c r="E920">
        <v>9.4915019339995368E-2</v>
      </c>
      <c r="F920">
        <v>3.6427913263647742E-2</v>
      </c>
      <c r="G920">
        <v>2.167774565045519E-3</v>
      </c>
    </row>
    <row r="921" spans="1:7" x14ac:dyDescent="0.35">
      <c r="A921" s="1">
        <v>44798</v>
      </c>
      <c r="B921">
        <v>4.6872851104777423E-2</v>
      </c>
      <c r="C921">
        <v>6.2949384082167104E-2</v>
      </c>
      <c r="D921">
        <v>1.9022294838062521E-2</v>
      </c>
      <c r="E921">
        <v>-1.9960714650820399E-2</v>
      </c>
      <c r="F921">
        <v>1.452804837622833E-2</v>
      </c>
      <c r="G921">
        <v>-3.461669075464312E-3</v>
      </c>
    </row>
    <row r="922" spans="1:7" x14ac:dyDescent="0.35">
      <c r="A922" s="1">
        <v>44799</v>
      </c>
      <c r="B922">
        <v>-6.372935398581657E-2</v>
      </c>
      <c r="C922">
        <v>-6.9216335117875324E-2</v>
      </c>
      <c r="D922">
        <v>-9.0074899673354414E-2</v>
      </c>
      <c r="E922">
        <v>7.4500601517953888E-2</v>
      </c>
      <c r="F922">
        <v>-4.2559574549467627E-2</v>
      </c>
      <c r="G922">
        <v>-2.7323018983851369E-2</v>
      </c>
    </row>
    <row r="923" spans="1:7" x14ac:dyDescent="0.35">
      <c r="A923" s="1">
        <v>44802</v>
      </c>
      <c r="B923">
        <v>-2.994605099392162E-2</v>
      </c>
      <c r="C923">
        <v>-2.920129824858601E-2</v>
      </c>
      <c r="D923">
        <v>2.6164258718309821E-2</v>
      </c>
      <c r="E923">
        <v>-0.1179531231253593</v>
      </c>
      <c r="F923">
        <v>0</v>
      </c>
      <c r="G923">
        <v>-1.141549109977015E-2</v>
      </c>
    </row>
    <row r="924" spans="1:7" x14ac:dyDescent="0.35">
      <c r="A924" s="1">
        <v>44803</v>
      </c>
      <c r="B924">
        <v>-1.7671273496180369E-2</v>
      </c>
      <c r="C924">
        <v>-7.9427875275836918E-3</v>
      </c>
      <c r="D924">
        <v>-1.154412902323442E-2</v>
      </c>
      <c r="E924">
        <v>4.5836188151118177E-3</v>
      </c>
      <c r="F924">
        <v>-1.6736788913536121E-3</v>
      </c>
      <c r="G924">
        <v>-2.531598923616216E-2</v>
      </c>
    </row>
    <row r="925" spans="1:7" x14ac:dyDescent="0.35">
      <c r="A925" s="1">
        <v>44804</v>
      </c>
      <c r="B925">
        <v>-2.4097547298343049E-2</v>
      </c>
      <c r="C925">
        <v>-2.9040906244256121E-3</v>
      </c>
      <c r="D925">
        <v>3.9834599604677258E-2</v>
      </c>
      <c r="E925">
        <v>-1.9627346850652941E-2</v>
      </c>
      <c r="F925">
        <v>-1.0101086661320501E-2</v>
      </c>
      <c r="G925">
        <v>-7.5546684680411732E-3</v>
      </c>
    </row>
    <row r="926" spans="1:7" x14ac:dyDescent="0.35">
      <c r="A926" s="1">
        <v>44805</v>
      </c>
      <c r="B926">
        <v>-3.0385122793044499E-2</v>
      </c>
      <c r="C926">
        <v>-8.0297596336940582E-3</v>
      </c>
      <c r="D926">
        <v>-4.5657026900365577E-2</v>
      </c>
      <c r="E926">
        <v>-1.527342758798981E-2</v>
      </c>
      <c r="F926">
        <v>-1.5345514360984471E-2</v>
      </c>
      <c r="G926">
        <v>5.6082001698273733E-3</v>
      </c>
    </row>
    <row r="927" spans="1:7" x14ac:dyDescent="0.35">
      <c r="A927" s="1">
        <v>44806</v>
      </c>
      <c r="B927">
        <v>-2.571346652009758E-2</v>
      </c>
      <c r="C927">
        <v>-1.046202818717535E-2</v>
      </c>
      <c r="D927">
        <v>-3.2643816893036408E-2</v>
      </c>
      <c r="E927">
        <v>-2.6390969512120409E-2</v>
      </c>
      <c r="F927">
        <v>-1.7331522526503499E-2</v>
      </c>
      <c r="G927">
        <v>-2.5395567131662109E-2</v>
      </c>
    </row>
    <row r="928" spans="1:7" x14ac:dyDescent="0.35">
      <c r="A928" s="1">
        <v>44810</v>
      </c>
      <c r="B928">
        <v>-1.912484877977064E-2</v>
      </c>
      <c r="C928">
        <v>-2.1863689524864428E-2</v>
      </c>
      <c r="D928">
        <v>-3.5306816192057291E-2</v>
      </c>
      <c r="E928">
        <v>0.13898651178299659</v>
      </c>
      <c r="F928">
        <v>2.2472876229715558E-2</v>
      </c>
      <c r="G928">
        <v>1.546042558385575E-2</v>
      </c>
    </row>
    <row r="929" spans="1:7" x14ac:dyDescent="0.35">
      <c r="A929" s="1">
        <v>44811</v>
      </c>
      <c r="B929">
        <v>1.124245251635944E-2</v>
      </c>
      <c r="C929">
        <v>1.9639301823024782E-2</v>
      </c>
      <c r="D929">
        <v>2.3167073500199319E-2</v>
      </c>
      <c r="E929">
        <v>3.3290143424509033E-2</v>
      </c>
      <c r="F929">
        <v>4.6753123675471513E-2</v>
      </c>
      <c r="G929">
        <v>3.3257556418407691E-2</v>
      </c>
    </row>
    <row r="930" spans="1:7" x14ac:dyDescent="0.35">
      <c r="A930" s="1">
        <v>44812</v>
      </c>
      <c r="B930">
        <v>3.9046750806976033E-2</v>
      </c>
      <c r="C930">
        <v>4.6270342560378562E-2</v>
      </c>
      <c r="D930">
        <v>0.1300903405622181</v>
      </c>
      <c r="E930">
        <v>9.8422961165213745E-3</v>
      </c>
      <c r="F930">
        <v>2.4175245271968231E-2</v>
      </c>
      <c r="G930">
        <v>1.940858656354107E-2</v>
      </c>
    </row>
    <row r="931" spans="1:7" x14ac:dyDescent="0.35">
      <c r="A931" s="1">
        <v>44813</v>
      </c>
      <c r="B931">
        <v>3.1744902273407059E-2</v>
      </c>
      <c r="C931">
        <v>1.5750502901927081E-2</v>
      </c>
      <c r="D931">
        <v>0.1018691959133471</v>
      </c>
      <c r="E931">
        <v>0.10231632940322739</v>
      </c>
      <c r="F931">
        <v>-4.5610544661024627E-2</v>
      </c>
      <c r="G931">
        <v>3.5389242849343673E-2</v>
      </c>
    </row>
    <row r="932" spans="1:7" x14ac:dyDescent="0.35">
      <c r="A932" s="1">
        <v>44816</v>
      </c>
      <c r="B932">
        <v>-9.5244129487987855E-3</v>
      </c>
      <c r="C932">
        <v>3.2040614918232659E-3</v>
      </c>
      <c r="D932">
        <v>2.5105924947834431E-2</v>
      </c>
      <c r="E932">
        <v>1.7528458102598728E-2</v>
      </c>
      <c r="F932">
        <v>9.9503214108480741E-3</v>
      </c>
      <c r="G932">
        <v>1.5693156705112048E-2</v>
      </c>
    </row>
    <row r="933" spans="1:7" x14ac:dyDescent="0.35">
      <c r="A933" s="1">
        <v>44817</v>
      </c>
      <c r="B933">
        <v>-9.4212020381080161E-2</v>
      </c>
      <c r="C933">
        <v>-7.2525808809895939E-2</v>
      </c>
      <c r="D933">
        <v>-0.104442679895211</v>
      </c>
      <c r="E933">
        <v>-7.8172084532228708E-2</v>
      </c>
      <c r="F933">
        <v>-8.6111692667861631E-2</v>
      </c>
      <c r="G933">
        <v>-4.1209445573060298E-2</v>
      </c>
    </row>
    <row r="934" spans="1:7" x14ac:dyDescent="0.35">
      <c r="A934" s="1">
        <v>44818</v>
      </c>
      <c r="B934">
        <v>5.4375869421743224E-3</v>
      </c>
      <c r="C934">
        <v>2.5104639706357419E-2</v>
      </c>
      <c r="D934">
        <v>-9.21667767257737E-3</v>
      </c>
      <c r="E934">
        <v>6.4295454487403592E-2</v>
      </c>
      <c r="F934">
        <v>0</v>
      </c>
      <c r="G934">
        <v>3.5245873940170293E-2</v>
      </c>
    </row>
    <row r="935" spans="1:7" x14ac:dyDescent="0.35">
      <c r="A935" s="1">
        <v>44819</v>
      </c>
      <c r="B935">
        <v>-1.0252419736729509E-2</v>
      </c>
      <c r="C935">
        <v>-6.1439363131529177E-3</v>
      </c>
      <c r="D935">
        <v>-2.4097528503317419E-2</v>
      </c>
      <c r="E935">
        <v>-4.1556313775920603E-2</v>
      </c>
      <c r="F935">
        <v>-7.2202411373792812E-3</v>
      </c>
      <c r="G935">
        <v>3.760195326889947E-3</v>
      </c>
    </row>
    <row r="936" spans="1:7" x14ac:dyDescent="0.35">
      <c r="A936" s="1">
        <v>44820</v>
      </c>
      <c r="B936">
        <v>-1.9586285585143359E-3</v>
      </c>
      <c r="C936">
        <v>1.152541596966491E-2</v>
      </c>
      <c r="D936">
        <v>-0.1049089648244234</v>
      </c>
      <c r="E936">
        <v>-1.724728160150215E-2</v>
      </c>
      <c r="F936">
        <v>-3.8786032355795787E-2</v>
      </c>
      <c r="G936">
        <v>-1.317720146077008E-3</v>
      </c>
    </row>
    <row r="937" spans="1:7" x14ac:dyDescent="0.35">
      <c r="A937" s="1">
        <v>44823</v>
      </c>
      <c r="B937">
        <v>3.3924159479608658E-3</v>
      </c>
      <c r="C937">
        <v>1.7541803758255741E-2</v>
      </c>
      <c r="D937">
        <v>-1.8990316281676769E-2</v>
      </c>
      <c r="E937">
        <v>-2.412903747429631E-2</v>
      </c>
      <c r="F937">
        <v>-3.7735858188063512E-3</v>
      </c>
      <c r="G937">
        <v>1.868053764781653E-2</v>
      </c>
    </row>
    <row r="938" spans="1:7" x14ac:dyDescent="0.35">
      <c r="A938" s="1">
        <v>44824</v>
      </c>
      <c r="B938">
        <v>-1.999799148366737E-2</v>
      </c>
      <c r="C938">
        <v>-2.4236619406340129E-2</v>
      </c>
      <c r="D938">
        <v>-4.7104499993338621E-2</v>
      </c>
      <c r="E938">
        <v>0.25010359573909929</v>
      </c>
      <c r="F938">
        <v>-4.0506992087162789E-2</v>
      </c>
      <c r="G938">
        <v>-1.100668054834369E-3</v>
      </c>
    </row>
    <row r="939" spans="1:7" x14ac:dyDescent="0.35">
      <c r="A939" s="1">
        <v>44825</v>
      </c>
      <c r="B939">
        <v>-1.028522558856342E-2</v>
      </c>
      <c r="C939">
        <v>-2.046587753600075E-3</v>
      </c>
      <c r="D939">
        <v>2.382957859862312E-2</v>
      </c>
      <c r="E939">
        <v>-3.3183984573227417E-2</v>
      </c>
      <c r="F939">
        <v>-9.8912207488487357E-3</v>
      </c>
      <c r="G939">
        <v>-2.6021592607865369E-2</v>
      </c>
    </row>
    <row r="940" spans="1:7" x14ac:dyDescent="0.35">
      <c r="A940" s="1">
        <v>44826</v>
      </c>
      <c r="B940">
        <v>-6.9203925469675298E-2</v>
      </c>
      <c r="C940">
        <v>-5.0723511340814507E-2</v>
      </c>
      <c r="D940">
        <v>-4.7206591018396846E-3</v>
      </c>
      <c r="E940">
        <v>0.30493414020729542</v>
      </c>
      <c r="F940">
        <v>-1.2000227929471681E-2</v>
      </c>
      <c r="G940">
        <v>-4.1438568478665408E-2</v>
      </c>
    </row>
    <row r="941" spans="1:7" x14ac:dyDescent="0.35">
      <c r="A941" s="1">
        <v>44827</v>
      </c>
      <c r="B941">
        <v>-2.2407469238577109E-2</v>
      </c>
      <c r="C941">
        <v>-2.5728365512144451E-2</v>
      </c>
      <c r="D941">
        <v>-1.578568413296076E-3</v>
      </c>
      <c r="E941">
        <v>-0.19843188418819421</v>
      </c>
      <c r="F941">
        <v>-2.0325884298240459E-2</v>
      </c>
      <c r="G941">
        <v>-4.7036653542681939E-2</v>
      </c>
    </row>
    <row r="942" spans="1:7" x14ac:dyDescent="0.35">
      <c r="A942" s="1">
        <v>44830</v>
      </c>
      <c r="B942">
        <v>-2.4729340110824002E-2</v>
      </c>
      <c r="C942">
        <v>-9.6818564406006419E-3</v>
      </c>
      <c r="D942">
        <v>5.6807273825701193E-2</v>
      </c>
      <c r="E942">
        <v>7.630623851314372E-2</v>
      </c>
      <c r="F942">
        <v>2.0513297207268612E-3</v>
      </c>
      <c r="G942">
        <v>2.466802853815103E-3</v>
      </c>
    </row>
    <row r="943" spans="1:7" x14ac:dyDescent="0.35">
      <c r="A943" s="1">
        <v>44831</v>
      </c>
      <c r="B943">
        <v>1.3036748797420091E-2</v>
      </c>
      <c r="C943">
        <v>2.5042652587214061E-2</v>
      </c>
      <c r="D943">
        <v>1.921716448325211E-2</v>
      </c>
      <c r="E943">
        <v>2.1671017500826489E-2</v>
      </c>
      <c r="F943">
        <v>2.0470328671578818E-3</v>
      </c>
      <c r="G943">
        <v>2.4797737333229059E-2</v>
      </c>
    </row>
    <row r="944" spans="1:7" x14ac:dyDescent="0.35">
      <c r="A944" s="1">
        <v>44832</v>
      </c>
      <c r="B944">
        <v>1.7561175157114282E-2</v>
      </c>
      <c r="C944">
        <v>1.864603024702394E-2</v>
      </c>
      <c r="D944">
        <v>7.2014201002683007E-2</v>
      </c>
      <c r="E944">
        <v>-5.200016441442315E-2</v>
      </c>
      <c r="F944">
        <v>4.596214051645315E-2</v>
      </c>
      <c r="G944">
        <v>1.7065662059063909E-2</v>
      </c>
    </row>
    <row r="945" spans="1:7" x14ac:dyDescent="0.35">
      <c r="A945" s="1">
        <v>44833</v>
      </c>
      <c r="B945">
        <v>-6.371968242679818E-2</v>
      </c>
      <c r="C945">
        <v>-3.9868272823995798E-2</v>
      </c>
      <c r="D945">
        <v>-3.4653501349364728E-2</v>
      </c>
      <c r="E945">
        <v>-1.7719954139880589E-2</v>
      </c>
      <c r="F945">
        <v>-5.0060503104338003E-2</v>
      </c>
      <c r="G945">
        <v>-7.0530307817389323E-2</v>
      </c>
    </row>
    <row r="946" spans="1:7" x14ac:dyDescent="0.35">
      <c r="A946" s="1">
        <v>44834</v>
      </c>
      <c r="B946">
        <v>-1.2235427609837439E-2</v>
      </c>
      <c r="C946">
        <v>-9.7389896196717791E-3</v>
      </c>
      <c r="D946">
        <v>-1.1347628368340841E-2</v>
      </c>
      <c r="E946">
        <v>-2.945200527731966E-2</v>
      </c>
      <c r="F946">
        <v>-3.3405997467865108E-2</v>
      </c>
      <c r="G946">
        <v>-1.1097446407076911E-2</v>
      </c>
    </row>
    <row r="947" spans="1:7" x14ac:dyDescent="0.35">
      <c r="A947" s="1">
        <v>44837</v>
      </c>
      <c r="B947">
        <v>4.2487273438606178E-2</v>
      </c>
      <c r="C947">
        <v>3.8708404395016223E-2</v>
      </c>
      <c r="D947">
        <v>2.535344599403519E-2</v>
      </c>
      <c r="E947">
        <v>-7.6812594664704224E-3</v>
      </c>
      <c r="F947">
        <v>3.3405997467865163E-2</v>
      </c>
      <c r="G947">
        <v>-9.0083548478453346E-2</v>
      </c>
    </row>
    <row r="948" spans="1:7" x14ac:dyDescent="0.35">
      <c r="A948" s="1">
        <v>44838</v>
      </c>
      <c r="B948">
        <v>2.671602645924321E-2</v>
      </c>
      <c r="C948">
        <v>6.1795100499345869E-2</v>
      </c>
      <c r="D948">
        <v>5.4140431820050322E-2</v>
      </c>
      <c r="E948">
        <v>5.2872321553416998E-3</v>
      </c>
      <c r="F948">
        <v>7.3227541057873838E-2</v>
      </c>
      <c r="G948">
        <v>2.8629186081376191E-2</v>
      </c>
    </row>
    <row r="949" spans="1:7" x14ac:dyDescent="0.35">
      <c r="A949" s="1">
        <v>44839</v>
      </c>
      <c r="B949">
        <v>5.889416300838184E-4</v>
      </c>
      <c r="C949">
        <v>8.5242727532003574E-3</v>
      </c>
      <c r="D949">
        <v>-4.583014264476136E-2</v>
      </c>
      <c r="E949">
        <v>-1.8140538038166749E-2</v>
      </c>
      <c r="F949">
        <v>-2.5122024309534009E-2</v>
      </c>
      <c r="G949">
        <v>-3.5210184423729633E-2</v>
      </c>
    </row>
    <row r="950" spans="1:7" x14ac:dyDescent="0.35">
      <c r="A950" s="1">
        <v>44840</v>
      </c>
      <c r="B950">
        <v>-1.32563487530333E-3</v>
      </c>
      <c r="C950">
        <v>1.058965036875404E-2</v>
      </c>
      <c r="D950">
        <v>-1.249150920518724E-2</v>
      </c>
      <c r="E950">
        <v>3.3128263714036807E-2</v>
      </c>
      <c r="F950">
        <v>-5.8881837717789662E-3</v>
      </c>
      <c r="G950">
        <v>-1.119146713261562E-2</v>
      </c>
    </row>
    <row r="951" spans="1:7" x14ac:dyDescent="0.35">
      <c r="A951" s="1">
        <v>44841</v>
      </c>
      <c r="B951">
        <v>-0.14929880040853741</v>
      </c>
      <c r="C951">
        <v>-8.0291820783010392E-2</v>
      </c>
      <c r="D951">
        <v>-8.6757443190648958E-2</v>
      </c>
      <c r="E951">
        <v>-5.8840456349964987E-2</v>
      </c>
      <c r="F951">
        <v>-4.6332561285893567E-2</v>
      </c>
      <c r="G951">
        <v>-6.5331107158256532E-2</v>
      </c>
    </row>
    <row r="952" spans="1:7" x14ac:dyDescent="0.35">
      <c r="A952" s="1">
        <v>44844</v>
      </c>
      <c r="B952">
        <v>-1.0838768533702031E-2</v>
      </c>
      <c r="C952">
        <v>-4.5763767553121677E-2</v>
      </c>
      <c r="D952">
        <v>-2.7018268975576881E-2</v>
      </c>
      <c r="E952">
        <v>-9.4759383387223645E-2</v>
      </c>
      <c r="F952">
        <v>1.432986072511248E-2</v>
      </c>
      <c r="G952">
        <v>-4.9324309629234073E-4</v>
      </c>
    </row>
    <row r="953" spans="1:7" x14ac:dyDescent="0.35">
      <c r="A953" s="1">
        <v>44845</v>
      </c>
      <c r="B953">
        <v>-3.11851086704573E-3</v>
      </c>
      <c r="C953">
        <v>-4.0532715632852677E-2</v>
      </c>
      <c r="D953">
        <v>-3.1799151554649512E-2</v>
      </c>
      <c r="E953">
        <v>-1.8899959853531899E-2</v>
      </c>
      <c r="F953">
        <v>-4.1499790864574532E-2</v>
      </c>
      <c r="G953">
        <v>-2.9401865843576892E-2</v>
      </c>
    </row>
    <row r="954" spans="1:7" x14ac:dyDescent="0.35">
      <c r="A954" s="1">
        <v>44846</v>
      </c>
      <c r="B954">
        <v>3.810143280624359E-3</v>
      </c>
      <c r="C954">
        <v>-8.7823643193454433E-3</v>
      </c>
      <c r="D954">
        <v>-8.1103755264868536E-3</v>
      </c>
      <c r="E954">
        <v>6.1538997202433962E-3</v>
      </c>
      <c r="F954">
        <v>1.4721648312405021E-2</v>
      </c>
      <c r="G954">
        <v>3.4122110102535212E-3</v>
      </c>
    </row>
    <row r="955" spans="1:7" x14ac:dyDescent="0.35">
      <c r="A955" s="1">
        <v>44847</v>
      </c>
      <c r="B955">
        <v>1.8666526746521521E-2</v>
      </c>
      <c r="C955">
        <v>2.810019777505695E-2</v>
      </c>
      <c r="D955">
        <v>3.9909527081136272E-2</v>
      </c>
      <c r="E955">
        <v>3.6955032556807522E-2</v>
      </c>
      <c r="F955">
        <v>-1.472164831240491E-2</v>
      </c>
      <c r="G955">
        <v>2.0412571604412611E-2</v>
      </c>
    </row>
    <row r="956" spans="1:7" x14ac:dyDescent="0.35">
      <c r="A956" s="1">
        <v>44848</v>
      </c>
      <c r="B956">
        <v>-5.2240290785278108E-2</v>
      </c>
      <c r="C956">
        <v>-4.8320219983508293E-2</v>
      </c>
      <c r="D956">
        <v>-0.10379673305094129</v>
      </c>
      <c r="E956">
        <v>-2.0361773614137369E-2</v>
      </c>
      <c r="F956">
        <v>-2.792869783053907E-2</v>
      </c>
      <c r="G956">
        <v>-7.8454105799184978E-2</v>
      </c>
    </row>
    <row r="957" spans="1:7" x14ac:dyDescent="0.35">
      <c r="A957" s="1">
        <v>44851</v>
      </c>
      <c r="B957">
        <v>3.5473438432177061E-2</v>
      </c>
      <c r="C957">
        <v>3.4368820488121787E-2</v>
      </c>
      <c r="D957">
        <v>4.7466491186770723E-2</v>
      </c>
      <c r="E957">
        <v>-1.492155168196985E-2</v>
      </c>
      <c r="F957">
        <v>3.2157030103674343E-2</v>
      </c>
      <c r="G957">
        <v>6.7707431179661257E-2</v>
      </c>
    </row>
    <row r="958" spans="1:7" x14ac:dyDescent="0.35">
      <c r="A958" s="1">
        <v>44852</v>
      </c>
      <c r="B958">
        <v>-6.9038519268638558E-4</v>
      </c>
      <c r="C958">
        <v>1.559936416660257E-2</v>
      </c>
      <c r="D958">
        <v>-2.8549391286892191E-2</v>
      </c>
      <c r="E958">
        <v>-2.8234513922388661E-2</v>
      </c>
      <c r="F958">
        <v>-1.487799940183775E-2</v>
      </c>
      <c r="G958">
        <v>3.8221656467324091E-3</v>
      </c>
    </row>
    <row r="959" spans="1:7" x14ac:dyDescent="0.35">
      <c r="A959" s="1">
        <v>44853</v>
      </c>
      <c r="B959">
        <v>-1.198448804160256E-2</v>
      </c>
      <c r="C959">
        <v>6.5845130819044214E-4</v>
      </c>
      <c r="D959">
        <v>-3.4665483148724537E-2</v>
      </c>
      <c r="E959">
        <v>-4.8103099262473081E-2</v>
      </c>
      <c r="F959">
        <v>-4.1536037333470673E-2</v>
      </c>
      <c r="G959">
        <v>8.3666945003438385E-3</v>
      </c>
    </row>
    <row r="960" spans="1:7" x14ac:dyDescent="0.35">
      <c r="A960" s="1">
        <v>44854</v>
      </c>
      <c r="B960">
        <v>9.3913892947291109E-3</v>
      </c>
      <c r="C960">
        <v>1.226607895829215E-2</v>
      </c>
      <c r="D960">
        <v>-1.6000368474913481E-2</v>
      </c>
      <c r="E960">
        <v>1.96376400705373E-2</v>
      </c>
      <c r="F960">
        <v>-5.035383667496026E-2</v>
      </c>
      <c r="G960">
        <v>-6.8786985220059313E-2</v>
      </c>
    </row>
    <row r="961" spans="1:7" x14ac:dyDescent="0.35">
      <c r="A961" s="1">
        <v>44855</v>
      </c>
      <c r="B961">
        <v>1.80123102204757E-2</v>
      </c>
      <c r="C961">
        <v>6.5432137152295719E-2</v>
      </c>
      <c r="D961">
        <v>4.3828224555491527E-2</v>
      </c>
      <c r="E961">
        <v>3.04681350057323E-2</v>
      </c>
      <c r="F961">
        <v>4.3634839306972838E-2</v>
      </c>
      <c r="G961">
        <v>3.3959459979664812E-2</v>
      </c>
    </row>
    <row r="962" spans="1:7" x14ac:dyDescent="0.35">
      <c r="A962" s="1">
        <v>44858</v>
      </c>
      <c r="B962">
        <v>-2.0421881062337218E-3</v>
      </c>
      <c r="C962">
        <v>-5.0370530696784857E-3</v>
      </c>
      <c r="D962">
        <v>3.7041316293212292E-2</v>
      </c>
      <c r="E962">
        <v>-2.6645131633936989E-2</v>
      </c>
      <c r="F962">
        <v>2.2447212687245468E-3</v>
      </c>
      <c r="G962">
        <v>-1.498772410708564E-2</v>
      </c>
    </row>
    <row r="963" spans="1:7" x14ac:dyDescent="0.35">
      <c r="A963" s="1">
        <v>44859</v>
      </c>
      <c r="B963">
        <v>4.610953094612056E-2</v>
      </c>
      <c r="C963">
        <v>1.879694440674692E-2</v>
      </c>
      <c r="D963">
        <v>0.147279430128086</v>
      </c>
      <c r="E963">
        <v>7.0196741807687663E-3</v>
      </c>
      <c r="F963">
        <v>3.5245905737780102E-2</v>
      </c>
      <c r="G963">
        <v>5.1525211920993318E-2</v>
      </c>
    </row>
    <row r="964" spans="1:7" x14ac:dyDescent="0.35">
      <c r="A964" s="1">
        <v>44860</v>
      </c>
      <c r="B964">
        <v>-2.8714871697103669E-2</v>
      </c>
      <c r="C964">
        <v>1.7122454726248681E-2</v>
      </c>
      <c r="D964">
        <v>7.1073097030104086E-3</v>
      </c>
      <c r="E964">
        <v>3.5503237891897167E-2</v>
      </c>
      <c r="F964">
        <v>-3.5245905737780178E-2</v>
      </c>
      <c r="G964">
        <v>9.9316399621488822E-3</v>
      </c>
    </row>
    <row r="965" spans="1:7" x14ac:dyDescent="0.35">
      <c r="A965" s="1">
        <v>44861</v>
      </c>
      <c r="B965">
        <v>-1.9099728536255162E-2</v>
      </c>
      <c r="C965">
        <v>-4.3599928620799387E-2</v>
      </c>
      <c r="D965">
        <v>-3.1657289457639841E-2</v>
      </c>
      <c r="E965">
        <v>-2.0460997839121749E-2</v>
      </c>
      <c r="F965">
        <v>1.1148429679332959E-2</v>
      </c>
      <c r="G965">
        <v>2.0011878357876819E-3</v>
      </c>
    </row>
    <row r="966" spans="1:7" x14ac:dyDescent="0.35">
      <c r="A966" s="1">
        <v>44862</v>
      </c>
      <c r="B966">
        <v>5.6560964750029467E-2</v>
      </c>
      <c r="C966">
        <v>3.9754420191761737E-2</v>
      </c>
      <c r="D966">
        <v>3.0239889936137462E-2</v>
      </c>
      <c r="E966">
        <v>5.3931114878241378E-2</v>
      </c>
      <c r="F966">
        <v>3.2718211128932979E-2</v>
      </c>
      <c r="G966">
        <v>1.512344659627172E-2</v>
      </c>
    </row>
    <row r="967" spans="1:7" x14ac:dyDescent="0.35">
      <c r="A967" s="1">
        <v>44865</v>
      </c>
      <c r="B967">
        <v>-3.1951549873604622E-2</v>
      </c>
      <c r="C967">
        <v>-9.3932987281157426E-2</v>
      </c>
      <c r="D967">
        <v>-2.2956578231198121E-2</v>
      </c>
      <c r="E967">
        <v>-8.7432171219486206E-3</v>
      </c>
      <c r="F967">
        <v>-8.620735070485731E-3</v>
      </c>
      <c r="G967">
        <v>-4.2977349472310463E-3</v>
      </c>
    </row>
    <row r="968" spans="1:7" x14ac:dyDescent="0.35">
      <c r="A968" s="1">
        <v>44866</v>
      </c>
      <c r="B968">
        <v>-6.6823088915244572E-3</v>
      </c>
      <c r="C968">
        <v>5.0337261163656121E-3</v>
      </c>
      <c r="D968">
        <v>-6.5990964411185182E-2</v>
      </c>
      <c r="E968">
        <v>-1.325985056157966E-2</v>
      </c>
      <c r="F968">
        <v>3.6135723136060761E-2</v>
      </c>
      <c r="G968">
        <v>1.2298580156588979E-3</v>
      </c>
    </row>
    <row r="969" spans="1:7" x14ac:dyDescent="0.35">
      <c r="A969" s="1">
        <v>44867</v>
      </c>
      <c r="B969">
        <v>-1.7415247334958368E-2</v>
      </c>
      <c r="C969">
        <v>-2.6755819055082852E-2</v>
      </c>
      <c r="D969">
        <v>-9.4225486892276625E-2</v>
      </c>
      <c r="E969">
        <v>-6.6963939612983301E-3</v>
      </c>
      <c r="F969">
        <v>-5.5808417648695909E-2</v>
      </c>
      <c r="G969">
        <v>-5.8010894949755559E-2</v>
      </c>
    </row>
    <row r="970" spans="1:7" x14ac:dyDescent="0.35">
      <c r="A970" s="1">
        <v>44868</v>
      </c>
      <c r="B970">
        <v>2.49296980109617E-2</v>
      </c>
      <c r="C970">
        <v>-1.542364170375031E-2</v>
      </c>
      <c r="D970">
        <v>-6.3289949639932036E-2</v>
      </c>
      <c r="E970">
        <v>-4.3192817954984628E-2</v>
      </c>
      <c r="F970">
        <v>1.097699565777617E-2</v>
      </c>
      <c r="G970">
        <v>1.533858099904343E-3</v>
      </c>
    </row>
    <row r="971" spans="1:7" x14ac:dyDescent="0.35">
      <c r="A971" s="1">
        <v>44869</v>
      </c>
      <c r="B971">
        <v>3.4017965828632708E-2</v>
      </c>
      <c r="C971">
        <v>6.5393453551405856E-2</v>
      </c>
      <c r="D971">
        <v>4.9567620292304777E-2</v>
      </c>
      <c r="E971">
        <v>3.0514784999267391E-2</v>
      </c>
      <c r="F971">
        <v>7.1609564543089296E-2</v>
      </c>
      <c r="G971">
        <v>-3.7092081982256067E-2</v>
      </c>
    </row>
    <row r="972" spans="1:7" x14ac:dyDescent="0.35">
      <c r="A972" s="1">
        <v>44872</v>
      </c>
      <c r="B972">
        <v>1.420959808872322E-2</v>
      </c>
      <c r="C972">
        <v>3.5446002045591903E-2</v>
      </c>
      <c r="D972">
        <v>-6.9324301872211612E-3</v>
      </c>
      <c r="E972">
        <v>-3.3442142902620493E-2</v>
      </c>
      <c r="F972">
        <v>5.727131707603518E-2</v>
      </c>
      <c r="G972">
        <v>-5.1377009822122288E-2</v>
      </c>
    </row>
    <row r="973" spans="1:7" x14ac:dyDescent="0.35">
      <c r="A973" s="1">
        <v>44873</v>
      </c>
      <c r="B973">
        <v>1.213276745834253E-2</v>
      </c>
      <c r="C973">
        <v>2.4442905891540859E-2</v>
      </c>
      <c r="D973">
        <v>-7.5848630945567083E-2</v>
      </c>
      <c r="E973">
        <v>2.2609623380907121E-2</v>
      </c>
      <c r="F973">
        <v>-4.1141950653050867E-2</v>
      </c>
      <c r="G973">
        <v>-2.9766854567743129E-2</v>
      </c>
    </row>
    <row r="974" spans="1:7" x14ac:dyDescent="0.35">
      <c r="A974" s="1">
        <v>44874</v>
      </c>
      <c r="B974">
        <v>-6.3526249930038456E-2</v>
      </c>
      <c r="C974">
        <v>-4.9811619035376127E-2</v>
      </c>
      <c r="D974">
        <v>-8.4115999284370191E-2</v>
      </c>
      <c r="E974">
        <v>-8.6356103446796964E-3</v>
      </c>
      <c r="F974">
        <v>-5.5512705897809218E-2</v>
      </c>
      <c r="G974">
        <v>-7.4365390353582736E-2</v>
      </c>
    </row>
    <row r="975" spans="1:7" x14ac:dyDescent="0.35">
      <c r="A975" s="1">
        <v>44875</v>
      </c>
      <c r="B975">
        <v>0.13338540231062199</v>
      </c>
      <c r="C975">
        <v>0.13135526775342579</v>
      </c>
      <c r="D975">
        <v>0.10086060494860651</v>
      </c>
      <c r="E975">
        <v>1.0639897239074429E-2</v>
      </c>
      <c r="F975">
        <v>0.11189303212276901</v>
      </c>
      <c r="G975">
        <v>7.132888823212645E-2</v>
      </c>
    </row>
    <row r="976" spans="1:7" x14ac:dyDescent="0.35">
      <c r="A976" s="1">
        <v>44876</v>
      </c>
      <c r="B976">
        <v>5.5396175868714419E-2</v>
      </c>
      <c r="C976">
        <v>3.0576003034646401E-2</v>
      </c>
      <c r="D976">
        <v>-1.487014798131398E-2</v>
      </c>
      <c r="E976">
        <v>7.2799485214480986E-2</v>
      </c>
      <c r="F976">
        <v>3.8929853579365188E-2</v>
      </c>
      <c r="G976">
        <v>2.715520224250963E-2</v>
      </c>
    </row>
    <row r="977" spans="1:7" x14ac:dyDescent="0.35">
      <c r="A977" s="1">
        <v>44879</v>
      </c>
      <c r="B977">
        <v>1.5901582776723711E-2</v>
      </c>
      <c r="C977">
        <v>-3.0026615371152539E-2</v>
      </c>
      <c r="D977">
        <v>-3.8172628055106017E-2</v>
      </c>
      <c r="E977">
        <v>9.0219954390012763E-2</v>
      </c>
      <c r="F977">
        <v>-7.2992954949865569E-3</v>
      </c>
      <c r="G977">
        <v>-2.5949994830441671E-2</v>
      </c>
    </row>
    <row r="978" spans="1:7" x14ac:dyDescent="0.35">
      <c r="A978" s="1">
        <v>44880</v>
      </c>
      <c r="B978">
        <v>3.7896515257739731E-2</v>
      </c>
      <c r="C978">
        <v>1.9983009425856069E-2</v>
      </c>
      <c r="D978">
        <v>1.5444308209867729E-2</v>
      </c>
      <c r="E978">
        <v>-2.5847667943295231E-2</v>
      </c>
      <c r="F978">
        <v>5.4794170873191973E-3</v>
      </c>
      <c r="G978">
        <v>1.8009160285334419E-2</v>
      </c>
    </row>
    <row r="979" spans="1:7" x14ac:dyDescent="0.35">
      <c r="A979" s="1">
        <v>44881</v>
      </c>
      <c r="B979">
        <v>-4.924864230237936E-2</v>
      </c>
      <c r="C979">
        <v>-5.5481438584353809E-2</v>
      </c>
      <c r="D979">
        <v>-0.11348194630800471</v>
      </c>
      <c r="E979">
        <v>-0.13974946620447209</v>
      </c>
      <c r="F979">
        <v>-2.396421383864384E-2</v>
      </c>
      <c r="G979">
        <v>-3.9340049938587862E-2</v>
      </c>
    </row>
    <row r="980" spans="1:7" x14ac:dyDescent="0.35">
      <c r="A980" s="1">
        <v>44882</v>
      </c>
      <c r="B980">
        <v>1.6371506039982241E-2</v>
      </c>
      <c r="C980">
        <v>1.1598428265814351E-2</v>
      </c>
      <c r="D980">
        <v>-6.4585225779681598E-3</v>
      </c>
      <c r="E980">
        <v>-8.9298463839237105E-3</v>
      </c>
      <c r="F980">
        <v>-9.3721755142477086E-3</v>
      </c>
      <c r="G980">
        <v>-2.0266034660649711E-2</v>
      </c>
    </row>
    <row r="981" spans="1:7" x14ac:dyDescent="0.35">
      <c r="A981" s="1">
        <v>44883</v>
      </c>
      <c r="B981">
        <v>-4.4755188059714479E-3</v>
      </c>
      <c r="C981">
        <v>1.8806690353367302E-2</v>
      </c>
      <c r="D981">
        <v>-3.7408118230297757E-2</v>
      </c>
      <c r="E981">
        <v>-3.6239036415502739E-2</v>
      </c>
      <c r="F981">
        <v>-1.8849679320808469E-3</v>
      </c>
      <c r="G981">
        <v>-1.640281008785947E-2</v>
      </c>
    </row>
    <row r="982" spans="1:7" x14ac:dyDescent="0.35">
      <c r="A982" s="1">
        <v>44886</v>
      </c>
      <c r="B982">
        <v>-1.52026569640755E-2</v>
      </c>
      <c r="C982">
        <v>-1.8244326850191749E-2</v>
      </c>
      <c r="D982">
        <v>-0.11386695049642601</v>
      </c>
      <c r="E982">
        <v>-2.183893873885432E-2</v>
      </c>
      <c r="F982">
        <v>-5.0300782031352173E-2</v>
      </c>
      <c r="G982">
        <v>-7.0822022040334665E-2</v>
      </c>
    </row>
    <row r="983" spans="1:7" x14ac:dyDescent="0.35">
      <c r="A983" s="1">
        <v>44887</v>
      </c>
      <c r="B983">
        <v>3.7781230796988328E-2</v>
      </c>
      <c r="C983">
        <v>3.5755017854427987E-2</v>
      </c>
      <c r="D983">
        <v>2.5094092032536789E-3</v>
      </c>
      <c r="E983">
        <v>8.8536956326964369E-3</v>
      </c>
      <c r="F983">
        <v>-3.9761446102948954E-3</v>
      </c>
      <c r="G983">
        <v>1.2079065403443039E-2</v>
      </c>
    </row>
    <row r="984" spans="1:7" x14ac:dyDescent="0.35">
      <c r="A984" s="1">
        <v>44888</v>
      </c>
      <c r="B984">
        <v>1.5166812515726571E-2</v>
      </c>
      <c r="C984">
        <v>3.519729367936578E-3</v>
      </c>
      <c r="D984">
        <v>0.102348480058747</v>
      </c>
      <c r="E984">
        <v>2.2243112810498501E-2</v>
      </c>
      <c r="F984">
        <v>2.362312358736986E-2</v>
      </c>
      <c r="G984">
        <v>7.5309528931065656E-2</v>
      </c>
    </row>
    <row r="985" spans="1:7" x14ac:dyDescent="0.35">
      <c r="A985" s="1">
        <v>44890</v>
      </c>
      <c r="B985">
        <v>-1.6629684121746969E-2</v>
      </c>
      <c r="C985">
        <v>-8.1411367951590881E-3</v>
      </c>
      <c r="D985">
        <v>2.259831956616852E-3</v>
      </c>
      <c r="E985">
        <v>3.7343861574577121E-2</v>
      </c>
      <c r="F985">
        <v>-7.812532460724839E-3</v>
      </c>
      <c r="G985">
        <v>-1.8575995078746791E-3</v>
      </c>
    </row>
    <row r="986" spans="1:7" x14ac:dyDescent="0.35">
      <c r="A986" s="1">
        <v>44893</v>
      </c>
      <c r="B986">
        <v>-2.6294199052728021E-2</v>
      </c>
      <c r="C986">
        <v>-4.8000319345049433E-2</v>
      </c>
      <c r="D986">
        <v>-4.1480562370971558E-2</v>
      </c>
      <c r="E986">
        <v>-2.934972689794196E-2</v>
      </c>
      <c r="F986">
        <v>-6.8992804703036703E-2</v>
      </c>
      <c r="G986">
        <v>3.2805270562665298E-4</v>
      </c>
    </row>
    <row r="987" spans="1:7" x14ac:dyDescent="0.35">
      <c r="A987" s="1">
        <v>44894</v>
      </c>
      <c r="B987">
        <v>2.7288452701854102E-3</v>
      </c>
      <c r="C987">
        <v>1.080479852650029E-2</v>
      </c>
      <c r="D987">
        <v>-2.355767674025649E-3</v>
      </c>
      <c r="E987">
        <v>1.434665709853975E-2</v>
      </c>
      <c r="F987">
        <v>3.1026194401718391E-2</v>
      </c>
      <c r="G987">
        <v>-1.149151525699213E-2</v>
      </c>
    </row>
    <row r="988" spans="1:7" x14ac:dyDescent="0.35">
      <c r="A988" s="1">
        <v>44895</v>
      </c>
      <c r="B988">
        <v>5.6166236796745948E-2</v>
      </c>
      <c r="C988">
        <v>6.1422754783446068E-2</v>
      </c>
      <c r="D988">
        <v>9.230402484609003E-2</v>
      </c>
      <c r="E988">
        <v>1.242252821280589E-2</v>
      </c>
      <c r="F988">
        <v>3.6003949810940253E-2</v>
      </c>
      <c r="G988">
        <v>7.3902523181276755E-2</v>
      </c>
    </row>
    <row r="989" spans="1:7" x14ac:dyDescent="0.35">
      <c r="A989" s="1">
        <v>44896</v>
      </c>
      <c r="B989">
        <v>-1.934033171920614E-3</v>
      </c>
      <c r="C989">
        <v>-1.6221270308329289E-2</v>
      </c>
      <c r="D989">
        <v>-1.516825864036299E-2</v>
      </c>
      <c r="E989">
        <v>-2.0009437460709691E-2</v>
      </c>
      <c r="F989">
        <v>2.13807283671941E-2</v>
      </c>
      <c r="G989">
        <v>0</v>
      </c>
    </row>
    <row r="990" spans="1:7" x14ac:dyDescent="0.35">
      <c r="A990" s="1">
        <v>44897</v>
      </c>
      <c r="B990">
        <v>-3.2798425786428928E-2</v>
      </c>
      <c r="C990">
        <v>-1.292267124426311E-2</v>
      </c>
      <c r="D990">
        <v>7.9706766959731112E-2</v>
      </c>
      <c r="E990">
        <v>4.8315882932422879E-2</v>
      </c>
      <c r="F990">
        <v>-1.1605535416091221E-2</v>
      </c>
      <c r="G990">
        <v>8.2145842545234833E-4</v>
      </c>
    </row>
    <row r="991" spans="1:7" x14ac:dyDescent="0.35">
      <c r="A991" s="1">
        <v>44900</v>
      </c>
      <c r="B991">
        <v>-1.8304690820391389E-2</v>
      </c>
      <c r="C991">
        <v>-2.0331261334827239E-2</v>
      </c>
      <c r="D991">
        <v>-6.2390333034386597E-2</v>
      </c>
      <c r="E991">
        <v>-6.0101455555905132E-2</v>
      </c>
      <c r="F991">
        <v>-3.8986367918339821E-3</v>
      </c>
      <c r="G991">
        <v>-6.580520897353867E-2</v>
      </c>
    </row>
    <row r="992" spans="1:7" x14ac:dyDescent="0.35">
      <c r="A992" s="1">
        <v>44901</v>
      </c>
      <c r="B992">
        <v>-4.6571847826252927E-2</v>
      </c>
      <c r="C992">
        <v>-2.5901976870335078E-2</v>
      </c>
      <c r="D992">
        <v>-6.1966664876953598E-2</v>
      </c>
      <c r="E992">
        <v>-3.5630306546744058E-3</v>
      </c>
      <c r="F992">
        <v>-0.1027597363767886</v>
      </c>
      <c r="G992">
        <v>-1.4519754868452269E-2</v>
      </c>
    </row>
    <row r="993" spans="1:7" x14ac:dyDescent="0.35">
      <c r="A993" s="1">
        <v>44902</v>
      </c>
      <c r="B993">
        <v>-1.8516814220463881E-3</v>
      </c>
      <c r="C993">
        <v>5.7192253939749348E-3</v>
      </c>
      <c r="D993">
        <v>-3.721367218611709E-2</v>
      </c>
      <c r="E993">
        <v>9.336141669761841E-2</v>
      </c>
      <c r="F993">
        <v>-8.6956988548589232E-3</v>
      </c>
      <c r="G993">
        <v>-3.2671272011557818E-2</v>
      </c>
    </row>
    <row r="994" spans="1:7" x14ac:dyDescent="0.35">
      <c r="A994" s="1">
        <v>44903</v>
      </c>
      <c r="B994">
        <v>4.6938686511123501E-3</v>
      </c>
      <c r="C994">
        <v>2.839269049409187E-2</v>
      </c>
      <c r="D994">
        <v>3.4927904589344499E-2</v>
      </c>
      <c r="E994">
        <v>4.1915997995666462E-2</v>
      </c>
      <c r="F994">
        <v>2.1599091781746491E-2</v>
      </c>
      <c r="G994">
        <v>-3.4533869482482739E-3</v>
      </c>
    </row>
    <row r="995" spans="1:7" x14ac:dyDescent="0.35">
      <c r="A995" s="1">
        <v>44904</v>
      </c>
      <c r="B995">
        <v>-2.7040406541313049E-2</v>
      </c>
      <c r="C995">
        <v>-2.2847792591705041E-2</v>
      </c>
      <c r="D995">
        <v>-4.2062235329165018E-2</v>
      </c>
      <c r="E995">
        <v>6.2159708037838012E-3</v>
      </c>
      <c r="F995">
        <v>-6.4308331413835042E-3</v>
      </c>
      <c r="G995">
        <v>3.1833381160952023E-2</v>
      </c>
    </row>
    <row r="996" spans="1:7" x14ac:dyDescent="0.35">
      <c r="A996" s="1">
        <v>44907</v>
      </c>
      <c r="B996">
        <v>2.987443067290646E-2</v>
      </c>
      <c r="C996">
        <v>6.5008580467880248E-3</v>
      </c>
      <c r="D996">
        <v>-4.7846934838602934E-3</v>
      </c>
      <c r="E996">
        <v>8.4620238941719661E-2</v>
      </c>
      <c r="F996">
        <v>2.5479060793225511E-2</v>
      </c>
      <c r="G996">
        <v>-6.4773093403383664E-2</v>
      </c>
    </row>
    <row r="997" spans="1:7" x14ac:dyDescent="0.35">
      <c r="A997" s="1">
        <v>44908</v>
      </c>
      <c r="B997">
        <v>1.377204677763318E-2</v>
      </c>
      <c r="C997">
        <v>7.9972325643027382E-3</v>
      </c>
      <c r="D997">
        <v>-2.4273012474874879E-2</v>
      </c>
      <c r="E997">
        <v>4.658467786447399E-2</v>
      </c>
      <c r="F997">
        <v>-1.265838477414415E-2</v>
      </c>
      <c r="G997">
        <v>-4.1798281301312253E-2</v>
      </c>
    </row>
    <row r="998" spans="1:7" x14ac:dyDescent="0.35">
      <c r="A998" s="1">
        <v>44909</v>
      </c>
      <c r="B998">
        <v>-3.8701674245577543E-2</v>
      </c>
      <c r="C998">
        <v>-5.7076235592574701E-2</v>
      </c>
      <c r="D998">
        <v>1.9465315590965451E-2</v>
      </c>
      <c r="E998">
        <v>-9.0622833751755787E-4</v>
      </c>
      <c r="F998">
        <v>-2.7988934659444471E-2</v>
      </c>
      <c r="G998">
        <v>-2.612261140486262E-2</v>
      </c>
    </row>
    <row r="999" spans="1:7" x14ac:dyDescent="0.35">
      <c r="A999" s="1">
        <v>44910</v>
      </c>
      <c r="B999">
        <v>-3.5438545919253987E-2</v>
      </c>
      <c r="C999">
        <v>-5.0522601999769677E-2</v>
      </c>
      <c r="D999">
        <v>-3.182645933642933E-2</v>
      </c>
      <c r="E999">
        <v>-0.1088419224909495</v>
      </c>
      <c r="F999">
        <v>-7.0085158694352237E-2</v>
      </c>
      <c r="G999">
        <v>5.5331022571328374E-3</v>
      </c>
    </row>
    <row r="1000" spans="1:7" x14ac:dyDescent="0.35">
      <c r="A1000" s="1">
        <v>44911</v>
      </c>
      <c r="B1000">
        <v>-1.6977747445520091E-2</v>
      </c>
      <c r="C1000">
        <v>1.7278972355288691E-2</v>
      </c>
      <c r="D1000">
        <v>-5.6280843702287628E-2</v>
      </c>
      <c r="E1000">
        <v>-2.2231627935097441E-2</v>
      </c>
      <c r="F1000">
        <v>-3.8190761780275348E-2</v>
      </c>
      <c r="G1000">
        <v>-4.8336805001315049E-2</v>
      </c>
    </row>
    <row r="1001" spans="1:7" x14ac:dyDescent="0.35">
      <c r="A1001" s="1">
        <v>44914</v>
      </c>
      <c r="B1001">
        <v>-1.261566461351191E-2</v>
      </c>
      <c r="C1001">
        <v>-1.8992244438795259E-2</v>
      </c>
      <c r="D1001">
        <v>5.2493509587825497E-3</v>
      </c>
      <c r="E1001">
        <v>-1.562537766659438E-2</v>
      </c>
      <c r="F1001">
        <v>-7.8422006809405545E-2</v>
      </c>
      <c r="G1001">
        <v>-2.399205558281547E-3</v>
      </c>
    </row>
    <row r="1002" spans="1:7" x14ac:dyDescent="0.35">
      <c r="A1002" s="1">
        <v>44915</v>
      </c>
      <c r="B1002">
        <v>7.0967085259422413E-3</v>
      </c>
      <c r="C1002">
        <v>-1.8724103815936019E-3</v>
      </c>
      <c r="D1002">
        <v>2.6143781296879992E-3</v>
      </c>
      <c r="E1002">
        <v>-9.7587202397381966E-3</v>
      </c>
      <c r="F1002">
        <v>-3.4809371328974062E-2</v>
      </c>
      <c r="G1002">
        <v>-8.3964838350743545E-2</v>
      </c>
    </row>
    <row r="1003" spans="1:7" x14ac:dyDescent="0.35">
      <c r="A1003" s="1">
        <v>44916</v>
      </c>
      <c r="B1003">
        <v>3.9634467934520627E-2</v>
      </c>
      <c r="C1003">
        <v>1.5650774849767839E-2</v>
      </c>
      <c r="D1003">
        <v>0</v>
      </c>
      <c r="E1003">
        <v>-2.251502678019358E-2</v>
      </c>
      <c r="F1003">
        <v>2.4227272010415579E-2</v>
      </c>
      <c r="G1003">
        <v>-1.670449012996807E-3</v>
      </c>
    </row>
    <row r="1004" spans="1:7" x14ac:dyDescent="0.35">
      <c r="A1004" s="1">
        <v>44917</v>
      </c>
      <c r="B1004">
        <v>-5.8097522962779827E-2</v>
      </c>
      <c r="C1004">
        <v>-4.5934498229828133E-2</v>
      </c>
      <c r="D1004">
        <v>-1.314078120981178E-2</v>
      </c>
      <c r="E1004">
        <v>-0.10388572796154449</v>
      </c>
      <c r="F1004">
        <v>-1.6086122327765809E-2</v>
      </c>
      <c r="G1004">
        <v>-9.3023119281488931E-2</v>
      </c>
    </row>
    <row r="1005" spans="1:7" x14ac:dyDescent="0.35">
      <c r="A1005" s="1">
        <v>44918</v>
      </c>
      <c r="B1005">
        <v>1.0282004383371389E-2</v>
      </c>
      <c r="C1005">
        <v>4.3370152537515966E-3</v>
      </c>
      <c r="D1005">
        <v>-2.6811231741269041E-2</v>
      </c>
      <c r="E1005">
        <v>-4.8369190522564193E-2</v>
      </c>
      <c r="F1005">
        <v>-1.3605638815206151E-2</v>
      </c>
      <c r="G1005">
        <v>-1.7706675474399129E-2</v>
      </c>
    </row>
    <row r="1006" spans="1:7" x14ac:dyDescent="0.35">
      <c r="A1006" s="1">
        <v>44922</v>
      </c>
      <c r="B1006">
        <v>-1.9563910833782439E-2</v>
      </c>
      <c r="C1006">
        <v>-1.6646829333792079E-2</v>
      </c>
      <c r="D1006">
        <v>-7.3272196938698742E-2</v>
      </c>
      <c r="E1006">
        <v>-9.9834294022913217E-2</v>
      </c>
      <c r="F1006">
        <v>-0.1038396405400073</v>
      </c>
      <c r="G1006">
        <v>-0.1211382581039889</v>
      </c>
    </row>
    <row r="1007" spans="1:7" x14ac:dyDescent="0.35">
      <c r="A1007" s="1">
        <v>44923</v>
      </c>
      <c r="B1007">
        <v>-1.112536526095315E-2</v>
      </c>
      <c r="C1007">
        <v>-1.7757813498315029E-2</v>
      </c>
      <c r="D1007">
        <v>-3.8753020200228742E-2</v>
      </c>
      <c r="E1007">
        <v>-3.009610703074321E-2</v>
      </c>
      <c r="F1007">
        <v>9.0772096383500336E-3</v>
      </c>
      <c r="G1007">
        <v>3.2553261278161737E-2</v>
      </c>
    </row>
    <row r="1008" spans="1:7" x14ac:dyDescent="0.35">
      <c r="A1008" s="1">
        <v>44924</v>
      </c>
      <c r="B1008">
        <v>3.5328267872429327E-2</v>
      </c>
      <c r="C1008">
        <v>3.9520556447800767E-2</v>
      </c>
      <c r="D1008">
        <v>3.8753020200228749E-2</v>
      </c>
      <c r="E1008">
        <v>3.9123954011166452E-2</v>
      </c>
      <c r="F1008">
        <v>2.967581056187869E-2</v>
      </c>
      <c r="G1008">
        <v>7.7726402772072586E-2</v>
      </c>
    </row>
    <row r="1009" spans="1:7" x14ac:dyDescent="0.35">
      <c r="A1009" s="1">
        <v>44925</v>
      </c>
      <c r="B1009">
        <v>-7.7171163905271072E-4</v>
      </c>
      <c r="C1009">
        <v>-5.4365365429794154E-3</v>
      </c>
      <c r="D1009">
        <v>-8.8106210451419763E-3</v>
      </c>
      <c r="E1009">
        <v>2.0866178559225328E-2</v>
      </c>
      <c r="F1009">
        <v>1.739172588458519E-2</v>
      </c>
      <c r="G1009">
        <v>1.110215983317381E-2</v>
      </c>
    </row>
    <row r="1010" spans="1:7" x14ac:dyDescent="0.35">
      <c r="A1010" s="1">
        <v>44929</v>
      </c>
      <c r="B1010">
        <v>-1.1646999260284461E-2</v>
      </c>
      <c r="C1010">
        <v>-1.226016847939076E-2</v>
      </c>
      <c r="D1010">
        <v>-5.917241932002314E-3</v>
      </c>
      <c r="E1010">
        <v>-6.2149164212407668E-2</v>
      </c>
      <c r="F1010">
        <v>2.8694396796570851E-3</v>
      </c>
      <c r="G1010">
        <v>-0.13058999220665149</v>
      </c>
    </row>
    <row r="1011" spans="1:7" x14ac:dyDescent="0.35">
      <c r="A1011" s="1">
        <v>44930</v>
      </c>
      <c r="B1011">
        <v>9.9473468276671528E-3</v>
      </c>
      <c r="C1011">
        <v>9.5308070778656363E-3</v>
      </c>
      <c r="D1011">
        <v>0.14092247272472319</v>
      </c>
      <c r="E1011">
        <v>7.0912224025736714E-2</v>
      </c>
      <c r="F1011">
        <v>4.2081971521550153E-2</v>
      </c>
      <c r="G1011">
        <v>4.9978841085341272E-2</v>
      </c>
    </row>
    <row r="1012" spans="1:7" x14ac:dyDescent="0.35">
      <c r="A1012" s="1">
        <v>44931</v>
      </c>
      <c r="B1012">
        <v>-3.6699948736142948E-2</v>
      </c>
      <c r="C1012">
        <v>-4.0353171126881179E-2</v>
      </c>
      <c r="D1012">
        <v>8.3999895200037228E-2</v>
      </c>
      <c r="E1012">
        <v>-1.7603655365245031E-2</v>
      </c>
      <c r="F1012">
        <v>5.4794603958052213E-3</v>
      </c>
      <c r="G1012">
        <v>-2.946907696009933E-2</v>
      </c>
    </row>
    <row r="1013" spans="1:7" x14ac:dyDescent="0.35">
      <c r="A1013" s="1">
        <v>44932</v>
      </c>
      <c r="B1013">
        <v>2.581499345415381E-2</v>
      </c>
      <c r="C1013">
        <v>4.4684620161947637E-2</v>
      </c>
      <c r="D1013">
        <v>1.411798028404581E-2</v>
      </c>
      <c r="E1013">
        <v>-2.4547506983123132E-2</v>
      </c>
      <c r="F1013">
        <v>8.1633026950527158E-3</v>
      </c>
      <c r="G1013">
        <v>2.4352154998279359E-2</v>
      </c>
    </row>
    <row r="1014" spans="1:7" x14ac:dyDescent="0.35">
      <c r="A1014" s="1">
        <v>44935</v>
      </c>
      <c r="B1014">
        <v>5.0010403118488943E-2</v>
      </c>
      <c r="C1014">
        <v>3.4301667773907023E-2</v>
      </c>
      <c r="D1014">
        <v>0.13323921756887461</v>
      </c>
      <c r="E1014">
        <v>8.7123744213529804E-3</v>
      </c>
      <c r="F1014">
        <v>5.7910922389521793E-2</v>
      </c>
      <c r="G1014">
        <v>5.7654579278002487E-2</v>
      </c>
    </row>
    <row r="1015" spans="1:7" x14ac:dyDescent="0.35">
      <c r="A1015" s="1">
        <v>44936</v>
      </c>
      <c r="B1015">
        <v>1.197449717310929E-2</v>
      </c>
      <c r="C1015">
        <v>-5.8952216685561184E-3</v>
      </c>
      <c r="D1015">
        <v>0.14269176565397951</v>
      </c>
      <c r="E1015">
        <v>8.062973766257385E-2</v>
      </c>
      <c r="F1015">
        <v>3.022903207135853E-2</v>
      </c>
      <c r="G1015">
        <v>-7.7110279637399061E-3</v>
      </c>
    </row>
    <row r="1016" spans="1:7" x14ac:dyDescent="0.35">
      <c r="A1016" s="1">
        <v>44937</v>
      </c>
      <c r="B1016">
        <v>1.4732882666596709E-2</v>
      </c>
      <c r="C1016">
        <v>5.5857496263303262E-3</v>
      </c>
      <c r="D1016">
        <v>-4.9056154627585342E-2</v>
      </c>
      <c r="E1016">
        <v>0.13036538616456039</v>
      </c>
      <c r="F1016">
        <v>6.2520296027641795E-2</v>
      </c>
      <c r="G1016">
        <v>3.6109204525613108E-2</v>
      </c>
    </row>
    <row r="1017" spans="1:7" x14ac:dyDescent="0.35">
      <c r="A1017" s="1">
        <v>44938</v>
      </c>
      <c r="B1017">
        <v>2.488338719370984E-2</v>
      </c>
      <c r="C1017">
        <v>4.6311144426800328E-3</v>
      </c>
      <c r="D1017">
        <v>0.1356242101157106</v>
      </c>
      <c r="E1017">
        <v>-4.3940988255181238E-2</v>
      </c>
      <c r="F1017">
        <v>7.410795627502835E-2</v>
      </c>
      <c r="G1017">
        <v>2.7554627983875698E-3</v>
      </c>
    </row>
    <row r="1018" spans="1:7" x14ac:dyDescent="0.35">
      <c r="A1018" s="1">
        <v>44939</v>
      </c>
      <c r="B1018">
        <v>2.82083323771846E-3</v>
      </c>
      <c r="C1018">
        <v>3.3825557713964131E-3</v>
      </c>
      <c r="D1018">
        <v>-2.1364841172949432E-2</v>
      </c>
      <c r="E1018">
        <v>-1.763190938139741E-3</v>
      </c>
      <c r="F1018">
        <v>0.1163390278800482</v>
      </c>
      <c r="G1018">
        <v>-9.4324657469519665E-3</v>
      </c>
    </row>
    <row r="1019" spans="1:7" x14ac:dyDescent="0.35">
      <c r="A1019" s="1">
        <v>44943</v>
      </c>
      <c r="B1019">
        <v>8.275471212853493E-3</v>
      </c>
      <c r="C1019">
        <v>1.099081735774499E-2</v>
      </c>
      <c r="D1019">
        <v>6.2771990975538816E-2</v>
      </c>
      <c r="E1019">
        <v>1.6915008590245129E-2</v>
      </c>
      <c r="F1019">
        <v>7.4245606260655114E-2</v>
      </c>
      <c r="G1019">
        <v>7.163646233055776E-2</v>
      </c>
    </row>
    <row r="1020" spans="1:7" x14ac:dyDescent="0.35">
      <c r="A1020" s="1">
        <v>44944</v>
      </c>
      <c r="B1020">
        <v>-1.4917214341654311E-2</v>
      </c>
      <c r="C1020">
        <v>6.9591667930805094E-3</v>
      </c>
      <c r="D1020">
        <v>-0.1156402167792657</v>
      </c>
      <c r="E1020">
        <v>-1.222016875289593E-2</v>
      </c>
      <c r="F1020">
        <v>-0.1297054037341237</v>
      </c>
      <c r="G1020">
        <v>-2.082533224405745E-2</v>
      </c>
    </row>
    <row r="1021" spans="1:7" x14ac:dyDescent="0.35">
      <c r="A1021" s="1">
        <v>44945</v>
      </c>
      <c r="B1021">
        <v>-4.0804267936262489E-2</v>
      </c>
      <c r="C1021">
        <v>-4.3759871523621492E-2</v>
      </c>
      <c r="D1021">
        <v>1.218468863465821E-2</v>
      </c>
      <c r="E1021">
        <v>-3.2731230521280033E-2</v>
      </c>
      <c r="F1021">
        <v>-1.0235445344963619E-2</v>
      </c>
      <c r="G1021">
        <v>-1.2580752996881311E-2</v>
      </c>
    </row>
    <row r="1022" spans="1:7" x14ac:dyDescent="0.35">
      <c r="A1022" s="1">
        <v>44946</v>
      </c>
      <c r="B1022">
        <v>3.4260872050891678E-2</v>
      </c>
      <c r="C1022">
        <v>4.2703989492801707E-2</v>
      </c>
      <c r="D1022">
        <v>7.0145542304049804E-2</v>
      </c>
      <c r="E1022">
        <v>5.244202243174706E-2</v>
      </c>
      <c r="F1022">
        <v>6.5695242818432087E-2</v>
      </c>
      <c r="G1022">
        <v>4.7977273923204257E-2</v>
      </c>
    </row>
    <row r="1023" spans="1:7" x14ac:dyDescent="0.35">
      <c r="A1023" s="1">
        <v>44949</v>
      </c>
      <c r="B1023">
        <v>8.818806684403728E-2</v>
      </c>
      <c r="C1023">
        <v>6.6272614691726017E-2</v>
      </c>
      <c r="D1023">
        <v>4.4171252020264687E-2</v>
      </c>
      <c r="E1023">
        <v>4.4900878341417892E-2</v>
      </c>
      <c r="F1023">
        <v>2.285811627493255E-2</v>
      </c>
      <c r="G1023">
        <v>7.4573646120080148E-2</v>
      </c>
    </row>
    <row r="1024" spans="1:7" x14ac:dyDescent="0.35">
      <c r="A1024" s="1">
        <v>44950</v>
      </c>
      <c r="B1024">
        <v>-2.4202753585928629E-2</v>
      </c>
      <c r="C1024">
        <v>-1.0221571047397959E-2</v>
      </c>
      <c r="D1024">
        <v>-5.3895792893588652E-2</v>
      </c>
      <c r="E1024">
        <v>-0.21331272270417589</v>
      </c>
      <c r="F1024">
        <v>1.8815111428622799E-3</v>
      </c>
      <c r="G1024">
        <v>9.734348560736818E-4</v>
      </c>
    </row>
    <row r="1025" spans="1:7" x14ac:dyDescent="0.35">
      <c r="A1025" s="1">
        <v>44951</v>
      </c>
      <c r="B1025">
        <v>2.807390561326951E-3</v>
      </c>
      <c r="C1025">
        <v>2.4386235367888979E-2</v>
      </c>
      <c r="D1025">
        <v>1.4551615446882731E-2</v>
      </c>
      <c r="E1025">
        <v>-6.8532018150068569E-2</v>
      </c>
      <c r="F1025">
        <v>7.4906643713855319E-3</v>
      </c>
      <c r="G1025">
        <v>3.745795868339711E-3</v>
      </c>
    </row>
    <row r="1026" spans="1:7" x14ac:dyDescent="0.35">
      <c r="A1026" s="1">
        <v>44952</v>
      </c>
      <c r="B1026">
        <v>3.3317814228639359E-3</v>
      </c>
      <c r="C1026">
        <v>2.570768796487129E-2</v>
      </c>
      <c r="D1026">
        <v>-1.6181567243805241E-2</v>
      </c>
      <c r="E1026">
        <v>1.516274822993951E-2</v>
      </c>
      <c r="F1026">
        <v>3.7243954531247601E-3</v>
      </c>
      <c r="G1026">
        <v>0.10406500926150621</v>
      </c>
    </row>
    <row r="1027" spans="1:7" x14ac:dyDescent="0.35">
      <c r="A1027" s="1">
        <v>44953</v>
      </c>
      <c r="B1027">
        <v>3.1880719815874032E-3</v>
      </c>
      <c r="C1027">
        <v>-1.3576024905876351E-4</v>
      </c>
      <c r="D1027">
        <v>3.2105455486217481E-2</v>
      </c>
      <c r="E1027">
        <v>3.5202508669132888E-2</v>
      </c>
      <c r="F1027">
        <v>5.9530634903410609E-2</v>
      </c>
      <c r="G1027">
        <v>0.10436164069972149</v>
      </c>
    </row>
    <row r="1028" spans="1:7" x14ac:dyDescent="0.35">
      <c r="A1028" s="1">
        <v>44956</v>
      </c>
      <c r="B1028">
        <v>-3.9910668606601453E-2</v>
      </c>
      <c r="C1028">
        <v>-3.6634155592399957E-2</v>
      </c>
      <c r="D1028">
        <v>-6.3591081095701316E-2</v>
      </c>
      <c r="E1028">
        <v>-5.9501077871328488E-2</v>
      </c>
      <c r="F1028">
        <v>-5.9530634903410672E-2</v>
      </c>
      <c r="G1028">
        <v>-6.5265729435505071E-2</v>
      </c>
    </row>
    <row r="1029" spans="1:7" x14ac:dyDescent="0.35">
      <c r="A1029" s="1">
        <v>44957</v>
      </c>
      <c r="B1029">
        <v>3.6589509858997053E-2</v>
      </c>
      <c r="C1029">
        <v>3.3643380823605878E-2</v>
      </c>
      <c r="D1029">
        <v>5.406720859517853E-2</v>
      </c>
      <c r="E1029">
        <v>2.7518037296309281E-2</v>
      </c>
      <c r="F1029">
        <v>2.5689461388423328E-2</v>
      </c>
      <c r="G1029">
        <v>3.860663902242871E-2</v>
      </c>
    </row>
    <row r="1030" spans="1:7" x14ac:dyDescent="0.35">
      <c r="A1030" s="1">
        <v>44958</v>
      </c>
      <c r="B1030">
        <v>0.11892082439541481</v>
      </c>
      <c r="C1030">
        <v>5.8050529760015943E-2</v>
      </c>
      <c r="D1030">
        <v>8.9931109597728917E-2</v>
      </c>
      <c r="E1030">
        <v>2.817085047574271E-2</v>
      </c>
      <c r="F1030">
        <v>1.7953786708784711E-2</v>
      </c>
      <c r="G1030">
        <v>4.6197213190127817E-2</v>
      </c>
    </row>
    <row r="1031" spans="1:7" x14ac:dyDescent="0.35">
      <c r="A1031" s="1">
        <v>44959</v>
      </c>
      <c r="B1031">
        <v>4.2446362936005087E-2</v>
      </c>
      <c r="C1031">
        <v>5.3526234765567428E-2</v>
      </c>
      <c r="D1031">
        <v>8.7861305770270293E-2</v>
      </c>
      <c r="E1031">
        <v>9.0246918861690673E-2</v>
      </c>
      <c r="F1031">
        <v>0.12054714897417811</v>
      </c>
      <c r="G1031">
        <v>3.7117442289732662E-2</v>
      </c>
    </row>
    <row r="1032" spans="1:7" x14ac:dyDescent="0.35">
      <c r="A1032" s="1">
        <v>44960</v>
      </c>
      <c r="B1032">
        <v>-2.5460105703134551E-2</v>
      </c>
      <c r="C1032">
        <v>-1.5091426112279991E-2</v>
      </c>
      <c r="D1032">
        <v>-9.0781013028175137E-2</v>
      </c>
      <c r="E1032">
        <v>-1.921905332595357E-2</v>
      </c>
      <c r="F1032">
        <v>-4.187410908689565E-2</v>
      </c>
      <c r="G1032">
        <v>9.0416555431475035E-3</v>
      </c>
    </row>
    <row r="1033" spans="1:7" x14ac:dyDescent="0.35">
      <c r="A1033" s="1">
        <v>44963</v>
      </c>
      <c r="B1033">
        <v>-2.8393214168161041E-2</v>
      </c>
      <c r="C1033">
        <v>-6.0760043208959637E-3</v>
      </c>
      <c r="D1033">
        <v>-2.3669792091886931E-2</v>
      </c>
      <c r="E1033">
        <v>-4.3966754617827147E-2</v>
      </c>
      <c r="F1033">
        <v>-2.3295540422101881E-2</v>
      </c>
      <c r="G1033">
        <v>2.4849222136681729E-2</v>
      </c>
    </row>
    <row r="1034" spans="1:7" x14ac:dyDescent="0.35">
      <c r="A1034" s="1">
        <v>44964</v>
      </c>
      <c r="B1034">
        <v>2.6300275313690561E-2</v>
      </c>
      <c r="C1034">
        <v>6.185298215695454E-2</v>
      </c>
      <c r="D1034">
        <v>-1.204832726797421E-2</v>
      </c>
      <c r="E1034">
        <v>9.7528606089657358E-3</v>
      </c>
      <c r="F1034">
        <v>1.682044493630946E-3</v>
      </c>
      <c r="G1034">
        <v>1.047078082074253E-2</v>
      </c>
    </row>
    <row r="1035" spans="1:7" x14ac:dyDescent="0.35">
      <c r="A1035" s="1">
        <v>44965</v>
      </c>
      <c r="B1035">
        <v>-1.4302719516171821E-2</v>
      </c>
      <c r="C1035">
        <v>-2.2823675481952702E-2</v>
      </c>
      <c r="D1035">
        <v>-1.21952615695887E-2</v>
      </c>
      <c r="E1035">
        <v>-1.246013546689728E-2</v>
      </c>
      <c r="F1035">
        <v>-6.5996102743147544E-2</v>
      </c>
      <c r="G1035">
        <v>2.2507837028281911E-2</v>
      </c>
    </row>
    <row r="1036" spans="1:7" x14ac:dyDescent="0.35">
      <c r="A1036" s="1">
        <v>44966</v>
      </c>
      <c r="B1036">
        <v>-1.7630037851343049E-2</v>
      </c>
      <c r="C1036">
        <v>1.36622444220439E-2</v>
      </c>
      <c r="D1036">
        <v>-0.1432188109756394</v>
      </c>
      <c r="E1036">
        <v>-3.4474285758219793E-2</v>
      </c>
      <c r="F1036">
        <v>-7.2590061625981681E-2</v>
      </c>
      <c r="G1036">
        <v>2.951690769085245E-2</v>
      </c>
    </row>
    <row r="1037" spans="1:7" x14ac:dyDescent="0.35">
      <c r="A1037" s="1">
        <v>44967</v>
      </c>
      <c r="B1037">
        <v>-2.1009889351642729E-2</v>
      </c>
      <c r="C1037">
        <v>-1.1272702355365261E-2</v>
      </c>
      <c r="D1037">
        <v>-2.5090897333365451E-2</v>
      </c>
      <c r="E1037">
        <v>-1.519733451211583E-2</v>
      </c>
      <c r="F1037">
        <v>-3.9375128265550299E-2</v>
      </c>
      <c r="G1037">
        <v>-5.1618334595812089E-2</v>
      </c>
    </row>
    <row r="1038" spans="1:7" x14ac:dyDescent="0.35">
      <c r="A1038" s="1">
        <v>44970</v>
      </c>
      <c r="B1038">
        <v>2.0047981945311402E-2</v>
      </c>
      <c r="C1038">
        <v>6.8973302408433758E-3</v>
      </c>
      <c r="D1038">
        <v>-7.2860866264745578E-3</v>
      </c>
      <c r="E1038">
        <v>-4.4419362622059637E-2</v>
      </c>
      <c r="F1038">
        <v>3.7442808410808069E-2</v>
      </c>
      <c r="G1038">
        <v>-1.1493498714308889E-2</v>
      </c>
    </row>
    <row r="1039" spans="1:7" x14ac:dyDescent="0.35">
      <c r="A1039" s="1">
        <v>44971</v>
      </c>
      <c r="B1039">
        <v>3.3360081819263303E-2</v>
      </c>
      <c r="C1039">
        <v>2.9197450426073988E-2</v>
      </c>
      <c r="D1039">
        <v>7.5673788997944302E-2</v>
      </c>
      <c r="E1039">
        <v>-3.2926373971665743E-2</v>
      </c>
      <c r="F1039">
        <v>2.294553538167304E-2</v>
      </c>
      <c r="G1039">
        <v>7.237801403011461E-2</v>
      </c>
    </row>
    <row r="1040" spans="1:7" x14ac:dyDescent="0.35">
      <c r="A1040" s="1">
        <v>44972</v>
      </c>
      <c r="B1040">
        <v>-8.999028244874684E-3</v>
      </c>
      <c r="C1040">
        <v>-1.9586177415403371E-3</v>
      </c>
      <c r="D1040">
        <v>0.1211670945655577</v>
      </c>
      <c r="E1040">
        <v>1.603088068452091E-2</v>
      </c>
      <c r="F1040">
        <v>0.1276065479715556</v>
      </c>
      <c r="G1040">
        <v>2.3567198213512969E-2</v>
      </c>
    </row>
    <row r="1041" spans="1:7" x14ac:dyDescent="0.35">
      <c r="A1041" s="1">
        <v>44973</v>
      </c>
      <c r="B1041">
        <v>-6.1740510205500608E-2</v>
      </c>
      <c r="C1041">
        <v>-3.0206017914729801E-2</v>
      </c>
      <c r="D1041">
        <v>-4.6091063296341363E-2</v>
      </c>
      <c r="E1041">
        <v>-2.274431066984293E-3</v>
      </c>
      <c r="F1041">
        <v>-5.0042154785290786E-3</v>
      </c>
      <c r="G1041">
        <v>-5.8631243213632347E-2</v>
      </c>
    </row>
    <row r="1042" spans="1:7" x14ac:dyDescent="0.35">
      <c r="A1042" s="1">
        <v>44974</v>
      </c>
      <c r="B1042">
        <v>-1.9927533083920361E-2</v>
      </c>
      <c r="C1042">
        <v>-2.7352710395543031E-2</v>
      </c>
      <c r="D1042">
        <v>3.5524973324014018E-2</v>
      </c>
      <c r="E1042">
        <v>2.436857653992831E-2</v>
      </c>
      <c r="F1042">
        <v>6.317888046637804E-2</v>
      </c>
      <c r="G1042">
        <v>3.0561678706295531E-2</v>
      </c>
    </row>
    <row r="1043" spans="1:7" x14ac:dyDescent="0.35">
      <c r="A1043" s="1">
        <v>44978</v>
      </c>
      <c r="B1043">
        <v>-2.2284729675710341E-2</v>
      </c>
      <c r="C1043">
        <v>-3.2024603895931411E-2</v>
      </c>
      <c r="D1043">
        <v>-5.7783498649033843E-2</v>
      </c>
      <c r="E1043">
        <v>-6.8596161120540344E-2</v>
      </c>
      <c r="F1043">
        <v>-0.1023995968092055</v>
      </c>
      <c r="G1043">
        <v>-5.3947228049130248E-2</v>
      </c>
    </row>
    <row r="1044" spans="1:7" x14ac:dyDescent="0.35">
      <c r="A1044" s="1">
        <v>44979</v>
      </c>
      <c r="B1044">
        <v>-2.086270616926871E-3</v>
      </c>
      <c r="C1044">
        <v>-9.1232416551205679E-3</v>
      </c>
      <c r="D1044">
        <v>2.0684924866265421E-2</v>
      </c>
      <c r="E1044">
        <v>1.1893237210050789E-3</v>
      </c>
      <c r="F1044">
        <v>6.9324301872211317E-3</v>
      </c>
      <c r="G1044">
        <v>1.7528035977254011E-2</v>
      </c>
    </row>
    <row r="1045" spans="1:7" x14ac:dyDescent="0.35">
      <c r="A1045" s="1">
        <v>44980</v>
      </c>
      <c r="B1045">
        <v>4.0169117169228503E-2</v>
      </c>
      <c r="C1045">
        <v>-2.166272554705328E-3</v>
      </c>
      <c r="D1045">
        <v>3.1446537323575659E-3</v>
      </c>
      <c r="E1045">
        <v>7.4995628298548398E-3</v>
      </c>
      <c r="F1045">
        <v>-5.1947705522513267E-3</v>
      </c>
      <c r="G1045">
        <v>6.0060572674679432E-3</v>
      </c>
    </row>
    <row r="1046" spans="1:7" x14ac:dyDescent="0.35">
      <c r="A1046" s="1">
        <v>44981</v>
      </c>
      <c r="B1046">
        <v>-2.1034780886380808E-2</v>
      </c>
      <c r="C1046">
        <v>-2.7285595685248139E-2</v>
      </c>
      <c r="D1046">
        <v>-8.1744837274357149E-2</v>
      </c>
      <c r="E1046">
        <v>-2.106180328405631E-2</v>
      </c>
      <c r="F1046">
        <v>-4.9832410003741529E-2</v>
      </c>
      <c r="G1046">
        <v>-2.601977738759486E-2</v>
      </c>
    </row>
    <row r="1047" spans="1:7" x14ac:dyDescent="0.35">
      <c r="A1047" s="1">
        <v>44984</v>
      </c>
      <c r="B1047">
        <v>8.670210319754101E-3</v>
      </c>
      <c r="C1047">
        <v>1.8830561699938211E-2</v>
      </c>
      <c r="D1047">
        <v>2.3570172286508231E-2</v>
      </c>
      <c r="E1047">
        <v>-4.8308842399310756E-3</v>
      </c>
      <c r="F1047">
        <v>3.6429877979378888E-3</v>
      </c>
      <c r="G1047">
        <v>5.3163242155016888E-2</v>
      </c>
    </row>
    <row r="1048" spans="1:7" x14ac:dyDescent="0.35">
      <c r="A1048" s="1">
        <v>44985</v>
      </c>
      <c r="B1048">
        <v>-2.414933666223364E-3</v>
      </c>
      <c r="C1048">
        <v>-4.1253079046479364E-3</v>
      </c>
      <c r="D1048">
        <v>3.9156677117694591E-2</v>
      </c>
      <c r="E1048">
        <v>-3.233629388493346E-3</v>
      </c>
      <c r="F1048">
        <v>4.2711078218164708E-2</v>
      </c>
      <c r="G1048">
        <v>-9.290230436857878E-3</v>
      </c>
    </row>
    <row r="1049" spans="1:7" x14ac:dyDescent="0.35">
      <c r="A1049" s="1">
        <v>44986</v>
      </c>
      <c r="B1049">
        <v>-3.69734481822888E-3</v>
      </c>
      <c r="C1049">
        <v>1.053723008348245E-2</v>
      </c>
      <c r="D1049">
        <v>-1.775674333427622E-2</v>
      </c>
      <c r="E1049">
        <v>1.2872248812507141E-2</v>
      </c>
      <c r="F1049">
        <v>-0.19353396392029881</v>
      </c>
      <c r="G1049">
        <v>-1.4395089751065831E-2</v>
      </c>
    </row>
    <row r="1050" spans="1:7" x14ac:dyDescent="0.35">
      <c r="A1050" s="1">
        <v>44987</v>
      </c>
      <c r="B1050">
        <v>2.7091702641225429E-2</v>
      </c>
      <c r="C1050">
        <v>-1.909986214075932E-2</v>
      </c>
      <c r="D1050">
        <v>6.4935232786432163E-3</v>
      </c>
      <c r="E1050">
        <v>1.5073635671322661E-2</v>
      </c>
      <c r="F1050">
        <v>8.3127846955217258E-2</v>
      </c>
      <c r="G1050">
        <v>-6.0322654091468038E-2</v>
      </c>
    </row>
    <row r="1051" spans="1:7" x14ac:dyDescent="0.35">
      <c r="A1051" s="1">
        <v>44988</v>
      </c>
      <c r="B1051">
        <v>1.333675248010434E-2</v>
      </c>
      <c r="C1051">
        <v>2.8134714694759849E-2</v>
      </c>
      <c r="D1051">
        <v>2.5560548823947711E-2</v>
      </c>
      <c r="E1051">
        <v>4.2395573986178867E-2</v>
      </c>
      <c r="F1051">
        <v>6.7695038746916777E-2</v>
      </c>
      <c r="G1051">
        <v>3.5456129089512831E-2</v>
      </c>
    </row>
    <row r="1052" spans="1:7" x14ac:dyDescent="0.35">
      <c r="A1052" s="1">
        <v>44991</v>
      </c>
      <c r="B1052">
        <v>-4.4257876554948559E-3</v>
      </c>
      <c r="C1052">
        <v>-1.9572082637482849E-2</v>
      </c>
      <c r="D1052">
        <v>4.7206591018396091E-3</v>
      </c>
      <c r="E1052">
        <v>-7.9560594262204909E-3</v>
      </c>
      <c r="F1052">
        <v>-1.6499027584821139E-2</v>
      </c>
      <c r="G1052">
        <v>-2.0327542733144958E-2</v>
      </c>
    </row>
    <row r="1053" spans="1:7" x14ac:dyDescent="0.35">
      <c r="A1053" s="1">
        <v>44992</v>
      </c>
      <c r="B1053">
        <v>1.16372590743279E-2</v>
      </c>
      <c r="C1053">
        <v>1.652709812167286E-2</v>
      </c>
      <c r="D1053">
        <v>-3.1900601335861083E-2</v>
      </c>
      <c r="E1053">
        <v>-4.2344648773203653E-2</v>
      </c>
      <c r="F1053">
        <v>-1.8657240175737579E-2</v>
      </c>
      <c r="G1053">
        <v>-3.1980030670137209E-2</v>
      </c>
    </row>
    <row r="1054" spans="1:7" x14ac:dyDescent="0.35">
      <c r="A1054" s="1">
        <v>44993</v>
      </c>
      <c r="B1054">
        <v>3.8934964040860921E-2</v>
      </c>
      <c r="C1054">
        <v>5.4401566853185743E-2</v>
      </c>
      <c r="D1054">
        <v>2.0850813390258151E-2</v>
      </c>
      <c r="E1054">
        <v>-9.1689479998896626E-3</v>
      </c>
      <c r="F1054">
        <v>1.8657240175737631E-2</v>
      </c>
      <c r="G1054">
        <v>-3.0891567368818231E-2</v>
      </c>
    </row>
    <row r="1055" spans="1:7" x14ac:dyDescent="0.35">
      <c r="A1055" s="1">
        <v>44994</v>
      </c>
      <c r="B1055">
        <v>-1.5820919781763611E-2</v>
      </c>
      <c r="C1055">
        <v>-2.0546522930024218E-2</v>
      </c>
      <c r="D1055">
        <v>-0.13036181019859189</v>
      </c>
      <c r="E1055">
        <v>-7.2346938144473068E-3</v>
      </c>
      <c r="F1055">
        <v>-5.9008543622820528E-2</v>
      </c>
      <c r="G1055">
        <v>-5.1177637866392157E-2</v>
      </c>
    </row>
    <row r="1056" spans="1:7" x14ac:dyDescent="0.35">
      <c r="A1056" s="1">
        <v>44995</v>
      </c>
      <c r="B1056">
        <v>-1.631710629751287E-2</v>
      </c>
      <c r="C1056">
        <v>-3.7929402839806267E-2</v>
      </c>
      <c r="D1056">
        <v>-4.2480996928484151E-2</v>
      </c>
      <c r="E1056">
        <v>4.4274051721772704E-3</v>
      </c>
      <c r="F1056">
        <v>-2.381062616420463E-2</v>
      </c>
      <c r="G1056">
        <v>3.0026831172517091E-3</v>
      </c>
    </row>
    <row r="1057" spans="1:7" x14ac:dyDescent="0.35">
      <c r="A1057" s="1">
        <v>44998</v>
      </c>
      <c r="B1057">
        <v>-8.0155400188881096E-3</v>
      </c>
      <c r="C1057">
        <v>-8.070206670267999E-3</v>
      </c>
      <c r="D1057">
        <v>0.1648746072025245</v>
      </c>
      <c r="E1057">
        <v>2.8505541074958379E-2</v>
      </c>
      <c r="F1057">
        <v>1.9881351705318299E-2</v>
      </c>
      <c r="G1057">
        <v>5.978365078895034E-3</v>
      </c>
    </row>
    <row r="1058" spans="1:7" x14ac:dyDescent="0.35">
      <c r="A1058" s="1">
        <v>44999</v>
      </c>
      <c r="B1058">
        <v>6.4225949470703189E-2</v>
      </c>
      <c r="C1058">
        <v>4.341665852506383E-2</v>
      </c>
      <c r="D1058">
        <v>9.7489601899259093E-2</v>
      </c>
      <c r="E1058">
        <v>1.510775903477226E-2</v>
      </c>
      <c r="F1058">
        <v>-1.5873334137796891E-2</v>
      </c>
      <c r="G1058">
        <v>4.9095782155813859E-2</v>
      </c>
    </row>
    <row r="1059" spans="1:7" x14ac:dyDescent="0.35">
      <c r="A1059" s="1">
        <v>45000</v>
      </c>
      <c r="B1059">
        <v>2.5180615599408741E-2</v>
      </c>
      <c r="C1059">
        <v>-4.0206382894815547E-2</v>
      </c>
      <c r="D1059">
        <v>-2.9457182954299381E-2</v>
      </c>
      <c r="E1059">
        <v>1.5366506515494299E-3</v>
      </c>
      <c r="F1059">
        <v>-7.6881019618697047E-2</v>
      </c>
      <c r="G1059">
        <v>-1.545216538549664E-2</v>
      </c>
    </row>
    <row r="1060" spans="1:7" x14ac:dyDescent="0.35">
      <c r="A1060" s="1">
        <v>45001</v>
      </c>
      <c r="B1060">
        <v>7.4330943255778534E-2</v>
      </c>
      <c r="C1060">
        <v>3.1548357734926057E-2</v>
      </c>
      <c r="D1060">
        <v>5.2413761185497593E-2</v>
      </c>
      <c r="E1060">
        <v>2.6516734430143019E-2</v>
      </c>
      <c r="F1060">
        <v>-8.6768354994009502E-3</v>
      </c>
      <c r="G1060">
        <v>2.0188342220549878E-2</v>
      </c>
    </row>
    <row r="1061" spans="1:7" x14ac:dyDescent="0.35">
      <c r="A1061" s="1">
        <v>45002</v>
      </c>
      <c r="B1061">
        <v>1.2754728526719491E-2</v>
      </c>
      <c r="C1061">
        <v>-2.7965057490703681E-2</v>
      </c>
      <c r="D1061">
        <v>0.1388364648946524</v>
      </c>
      <c r="E1061">
        <v>-1.544577123387028E-2</v>
      </c>
      <c r="F1061">
        <v>-9.8365019722612482E-2</v>
      </c>
      <c r="G1061">
        <v>-2.1963216854791679E-2</v>
      </c>
    </row>
    <row r="1062" spans="1:7" x14ac:dyDescent="0.35">
      <c r="A1062" s="1">
        <v>45005</v>
      </c>
      <c r="B1062">
        <v>-1.058318443589757E-2</v>
      </c>
      <c r="C1062">
        <v>2.1484518457020499E-2</v>
      </c>
      <c r="D1062">
        <v>5.406719648341976E-2</v>
      </c>
      <c r="E1062">
        <v>-7.2395261849659354E-3</v>
      </c>
      <c r="F1062">
        <v>-1.4528087143477159E-2</v>
      </c>
      <c r="G1062">
        <v>1.7172501224135429E-2</v>
      </c>
    </row>
    <row r="1063" spans="1:7" x14ac:dyDescent="0.35">
      <c r="A1063" s="1">
        <v>45006</v>
      </c>
      <c r="B1063">
        <v>-9.1315075023558276E-3</v>
      </c>
      <c r="C1063">
        <v>1.6984169517249612E-2</v>
      </c>
      <c r="D1063">
        <v>5.9040925223481623E-2</v>
      </c>
      <c r="E1063">
        <v>-1.6969190255158011E-2</v>
      </c>
      <c r="F1063">
        <v>4.8661851346001334E-3</v>
      </c>
      <c r="G1063">
        <v>7.5292234116976067E-2</v>
      </c>
    </row>
    <row r="1064" spans="1:7" x14ac:dyDescent="0.35">
      <c r="A1064" s="1">
        <v>45007</v>
      </c>
      <c r="B1064">
        <v>1.7053811141252189E-2</v>
      </c>
      <c r="C1064">
        <v>-3.159404701303286E-2</v>
      </c>
      <c r="D1064">
        <v>-0.11310812170690129</v>
      </c>
      <c r="E1064">
        <v>-8.8603753747046182E-2</v>
      </c>
      <c r="F1064">
        <v>-5.2315739635655903E-2</v>
      </c>
      <c r="G1064">
        <v>-3.3085146671818597E-2</v>
      </c>
    </row>
    <row r="1065" spans="1:7" x14ac:dyDescent="0.35">
      <c r="A1065" s="1">
        <v>45008</v>
      </c>
      <c r="B1065">
        <v>2.7293687964803089E-2</v>
      </c>
      <c r="C1065">
        <v>2.6911962878964309E-2</v>
      </c>
      <c r="D1065">
        <v>0.15626482662190649</v>
      </c>
      <c r="E1065">
        <v>1.7692123791457969E-2</v>
      </c>
      <c r="F1065">
        <v>3.022903207135853E-2</v>
      </c>
      <c r="G1065">
        <v>5.5821275337720666E-3</v>
      </c>
    </row>
    <row r="1066" spans="1:7" x14ac:dyDescent="0.35">
      <c r="A1066" s="1">
        <v>45009</v>
      </c>
      <c r="B1066">
        <v>-2.350914788287815E-2</v>
      </c>
      <c r="C1066">
        <v>-3.9808804521687308E-2</v>
      </c>
      <c r="D1066">
        <v>-9.2884417039165029E-2</v>
      </c>
      <c r="E1066">
        <v>9.1438421595137539E-3</v>
      </c>
      <c r="F1066">
        <v>1.7220522429697231E-2</v>
      </c>
      <c r="G1066">
        <v>-9.4608945264444983E-3</v>
      </c>
    </row>
    <row r="1067" spans="1:7" x14ac:dyDescent="0.35">
      <c r="A1067" s="1">
        <v>45012</v>
      </c>
      <c r="B1067">
        <v>-1.377485138716405E-2</v>
      </c>
      <c r="C1067">
        <v>-2.78881697437929E-2</v>
      </c>
      <c r="D1067">
        <v>-7.0815439909934594E-2</v>
      </c>
      <c r="E1067">
        <v>-1.2420074863881329E-3</v>
      </c>
      <c r="F1067">
        <v>-9.8039909299806102E-3</v>
      </c>
      <c r="G1067">
        <v>7.325624786097459E-3</v>
      </c>
    </row>
    <row r="1068" spans="1:7" x14ac:dyDescent="0.35">
      <c r="A1068" s="1">
        <v>45013</v>
      </c>
      <c r="B1068">
        <v>-2.1447734007909641E-2</v>
      </c>
      <c r="C1068">
        <v>1.1301048362645781E-2</v>
      </c>
      <c r="D1068">
        <v>8.6687473478320575E-3</v>
      </c>
      <c r="E1068">
        <v>-2.857338618526635E-2</v>
      </c>
      <c r="F1068">
        <v>-4.0206381931143967E-2</v>
      </c>
      <c r="G1068">
        <v>-1.375347200249487E-2</v>
      </c>
    </row>
    <row r="1069" spans="1:7" x14ac:dyDescent="0.35">
      <c r="A1069" s="1">
        <v>45014</v>
      </c>
      <c r="B1069">
        <v>1.6050686338738719E-2</v>
      </c>
      <c r="C1069">
        <v>4.2717542446272017E-2</v>
      </c>
      <c r="D1069">
        <v>0.12936117312550341</v>
      </c>
      <c r="E1069">
        <v>1.396855859827793E-2</v>
      </c>
      <c r="F1069">
        <v>3.5268104941950609E-2</v>
      </c>
      <c r="G1069">
        <v>2.4487622159041302E-2</v>
      </c>
    </row>
    <row r="1070" spans="1:7" x14ac:dyDescent="0.35">
      <c r="A1070" s="1">
        <v>45015</v>
      </c>
      <c r="B1070">
        <v>1.8456996335830929E-2</v>
      </c>
      <c r="C1070">
        <v>2.4243599598162111E-2</v>
      </c>
      <c r="D1070">
        <v>-9.7985758908396958E-3</v>
      </c>
      <c r="E1070">
        <v>9.2050569673623444E-3</v>
      </c>
      <c r="F1070">
        <v>4.9382769891932786E-3</v>
      </c>
      <c r="G1070">
        <v>7.1949836717746544E-3</v>
      </c>
    </row>
    <row r="1071" spans="1:7" x14ac:dyDescent="0.35">
      <c r="A1071" s="1">
        <v>45016</v>
      </c>
      <c r="B1071">
        <v>1.327325563371022E-3</v>
      </c>
      <c r="C1071">
        <v>5.9701409029901493E-3</v>
      </c>
      <c r="D1071">
        <v>8.8924146720644692E-2</v>
      </c>
      <c r="E1071">
        <v>4.5709868871389933E-3</v>
      </c>
      <c r="F1071">
        <v>-2.4660313064573938E-3</v>
      </c>
      <c r="G1071">
        <v>6.0504162532241987E-2</v>
      </c>
    </row>
    <row r="1072" spans="1:7" x14ac:dyDescent="0.35">
      <c r="A1072" s="1">
        <v>45019</v>
      </c>
      <c r="B1072">
        <v>-1.4904984571684651E-2</v>
      </c>
      <c r="C1072">
        <v>-1.443803756250733E-2</v>
      </c>
      <c r="D1072">
        <v>-3.2556252394407771E-2</v>
      </c>
      <c r="E1072">
        <v>5.7875062973677801E-3</v>
      </c>
      <c r="F1072">
        <v>-4.288174508321109E-2</v>
      </c>
      <c r="G1072">
        <v>-6.311918518816903E-2</v>
      </c>
    </row>
    <row r="1073" spans="1:7" x14ac:dyDescent="0.35">
      <c r="A1073" s="1">
        <v>45020</v>
      </c>
      <c r="B1073">
        <v>-7.1714157675197574E-3</v>
      </c>
      <c r="C1073">
        <v>-3.3204849333970082E-2</v>
      </c>
      <c r="D1073">
        <v>-1.144054639869028E-2</v>
      </c>
      <c r="E1073">
        <v>-1.035849318450679E-2</v>
      </c>
      <c r="F1073">
        <v>-0.1232749024896741</v>
      </c>
      <c r="G1073">
        <v>-1.130773585757856E-2</v>
      </c>
    </row>
    <row r="1074" spans="1:7" x14ac:dyDescent="0.35">
      <c r="A1074" s="1">
        <v>45021</v>
      </c>
      <c r="B1074">
        <v>-3.5136079228981078E-2</v>
      </c>
      <c r="C1074">
        <v>-2.5157708963148388E-2</v>
      </c>
      <c r="D1074">
        <v>-4.3833933359520558E-2</v>
      </c>
      <c r="E1074">
        <v>-7.1055711682851781E-3</v>
      </c>
      <c r="F1074">
        <v>-7.2539345906388469E-2</v>
      </c>
      <c r="G1074">
        <v>-3.7348945343231479E-2</v>
      </c>
    </row>
    <row r="1075" spans="1:7" x14ac:dyDescent="0.35">
      <c r="A1075" s="1">
        <v>45022</v>
      </c>
      <c r="B1075">
        <v>-9.7277571832957697E-4</v>
      </c>
      <c r="C1075">
        <v>-1.5802338302855479E-2</v>
      </c>
      <c r="D1075">
        <v>1.0923244312234879E-3</v>
      </c>
      <c r="E1075">
        <v>5.4381712026078319E-3</v>
      </c>
      <c r="F1075">
        <v>-1.2618451621284671E-2</v>
      </c>
      <c r="G1075">
        <v>-2.4826323485552179E-3</v>
      </c>
    </row>
    <row r="1076" spans="1:7" x14ac:dyDescent="0.35">
      <c r="A1076" s="1">
        <v>45026</v>
      </c>
      <c r="B1076">
        <v>3.2032555838509662E-2</v>
      </c>
      <c r="C1076">
        <v>3.08440644413146E-2</v>
      </c>
      <c r="D1076">
        <v>0.14411925719103319</v>
      </c>
      <c r="E1076">
        <v>-3.6537569103254133E-2</v>
      </c>
      <c r="F1076">
        <v>9.3866116981852987E-2</v>
      </c>
      <c r="G1076">
        <v>-2.9764508462149669E-3</v>
      </c>
    </row>
    <row r="1077" spans="1:7" x14ac:dyDescent="0.35">
      <c r="A1077" s="1">
        <v>45027</v>
      </c>
      <c r="B1077">
        <v>-1.5302969322203709E-2</v>
      </c>
      <c r="C1077">
        <v>-6.1967114532272063E-3</v>
      </c>
      <c r="D1077">
        <v>0.15711685728146069</v>
      </c>
      <c r="E1077">
        <v>1.247055536452907E-2</v>
      </c>
      <c r="F1077">
        <v>3.4094179006681283E-2</v>
      </c>
      <c r="G1077">
        <v>1.228132244565646E-2</v>
      </c>
    </row>
    <row r="1078" spans="1:7" x14ac:dyDescent="0.35">
      <c r="A1078" s="1">
        <v>45028</v>
      </c>
      <c r="B1078">
        <v>-1.8244731690755769E-2</v>
      </c>
      <c r="C1078">
        <v>-9.890790349883341E-3</v>
      </c>
      <c r="D1078">
        <v>-2.426182538243264E-3</v>
      </c>
      <c r="E1078">
        <v>-2.1599112159403432E-2</v>
      </c>
      <c r="F1078">
        <v>-9.0572800025159245E-2</v>
      </c>
      <c r="G1078">
        <v>-3.4032632545504593E-2</v>
      </c>
    </row>
    <row r="1079" spans="1:7" x14ac:dyDescent="0.35">
      <c r="A1079" s="1">
        <v>45029</v>
      </c>
      <c r="B1079">
        <v>-2.6028156495291129E-3</v>
      </c>
      <c r="C1079">
        <v>1.46707894133153E-2</v>
      </c>
      <c r="D1079">
        <v>8.9033591482161126E-2</v>
      </c>
      <c r="E1079">
        <v>3.0956952397714961E-2</v>
      </c>
      <c r="F1079">
        <v>5.3584265788343591E-2</v>
      </c>
      <c r="G1079">
        <v>2.9256539212836882E-2</v>
      </c>
    </row>
    <row r="1080" spans="1:7" x14ac:dyDescent="0.35">
      <c r="A1080" s="1">
        <v>45030</v>
      </c>
      <c r="B1080">
        <v>-3.6988330319606632E-3</v>
      </c>
      <c r="C1080">
        <v>4.2441301274742391E-3</v>
      </c>
      <c r="D1080">
        <v>-1.482613918952713E-3</v>
      </c>
      <c r="E1080">
        <v>-1.2782497903990629E-2</v>
      </c>
      <c r="F1080">
        <v>-3.5401963783377642E-2</v>
      </c>
      <c r="G1080">
        <v>-4.853036816821088E-3</v>
      </c>
    </row>
    <row r="1081" spans="1:7" x14ac:dyDescent="0.35">
      <c r="A1081" s="1">
        <v>45033</v>
      </c>
      <c r="B1081">
        <v>-2.07032747026752E-2</v>
      </c>
      <c r="C1081">
        <v>6.2688811123334564E-3</v>
      </c>
      <c r="D1081">
        <v>-4.1656855139516641E-2</v>
      </c>
      <c r="E1081">
        <v>5.7086976591759507E-2</v>
      </c>
      <c r="F1081">
        <v>4.1182321122533207E-2</v>
      </c>
      <c r="G1081">
        <v>1.0966636750077949E-2</v>
      </c>
    </row>
    <row r="1082" spans="1:7" x14ac:dyDescent="0.35">
      <c r="A1082" s="1">
        <v>45034</v>
      </c>
      <c r="B1082">
        <v>-1.0019924748226161E-3</v>
      </c>
      <c r="C1082">
        <v>1.0151024970507939E-2</v>
      </c>
      <c r="D1082">
        <v>3.9428875480902861E-2</v>
      </c>
      <c r="E1082">
        <v>-5.2792434536865756E-3</v>
      </c>
      <c r="F1082">
        <v>1.7143260636533729E-2</v>
      </c>
      <c r="G1082">
        <v>-1.4703352511066701E-2</v>
      </c>
    </row>
    <row r="1083" spans="1:7" x14ac:dyDescent="0.35">
      <c r="A1083" s="1">
        <v>45035</v>
      </c>
      <c r="B1083">
        <v>1.7805887302119101E-3</v>
      </c>
      <c r="C1083">
        <v>-2.933664500204335E-2</v>
      </c>
      <c r="D1083">
        <v>-0.10494756265216811</v>
      </c>
      <c r="E1083">
        <v>-1.6834717231190861E-2</v>
      </c>
      <c r="F1083">
        <v>2.2409880445136358E-2</v>
      </c>
      <c r="G1083">
        <v>-2.0389861131667689E-2</v>
      </c>
    </row>
    <row r="1084" spans="1:7" x14ac:dyDescent="0.35">
      <c r="A1084" s="1">
        <v>45036</v>
      </c>
      <c r="B1084">
        <v>1.888344532957715E-3</v>
      </c>
      <c r="C1084">
        <v>-3.5193419400075587E-2</v>
      </c>
      <c r="D1084">
        <v>-0.10526877497677441</v>
      </c>
      <c r="E1084">
        <v>-3.2831179841253187E-2</v>
      </c>
      <c r="F1084">
        <v>-8.3449641840101698E-3</v>
      </c>
      <c r="G1084">
        <v>-0.10254036525166681</v>
      </c>
    </row>
    <row r="1085" spans="1:7" x14ac:dyDescent="0.35">
      <c r="A1085" s="1">
        <v>45037</v>
      </c>
      <c r="B1085">
        <v>-1.88198709816641E-2</v>
      </c>
      <c r="C1085">
        <v>-7.0271136796069764E-3</v>
      </c>
      <c r="D1085">
        <v>-3.5484503414654943E-2</v>
      </c>
      <c r="E1085">
        <v>5.5472366886328327E-3</v>
      </c>
      <c r="F1085">
        <v>-1.9746744340697151E-2</v>
      </c>
      <c r="G1085">
        <v>1.274133304230283E-2</v>
      </c>
    </row>
    <row r="1086" spans="1:7" x14ac:dyDescent="0.35">
      <c r="A1086" s="1">
        <v>45040</v>
      </c>
      <c r="B1086">
        <v>-9.7728119894895087E-3</v>
      </c>
      <c r="C1086">
        <v>8.641687734338729E-3</v>
      </c>
      <c r="D1086">
        <v>-1.2434412668508499E-2</v>
      </c>
      <c r="E1086">
        <v>-2.8924963950237619E-2</v>
      </c>
      <c r="F1086">
        <v>-2.0144546741592381E-2</v>
      </c>
      <c r="G1086">
        <v>-1.544455045211874E-2</v>
      </c>
    </row>
    <row r="1087" spans="1:7" x14ac:dyDescent="0.35">
      <c r="A1087" s="1">
        <v>45041</v>
      </c>
      <c r="B1087">
        <v>-4.4005426144003483E-2</v>
      </c>
      <c r="C1087">
        <v>-5.5704289699994823E-2</v>
      </c>
      <c r="D1087">
        <v>3.033404986675492E-2</v>
      </c>
      <c r="E1087">
        <v>-4.1588837796129569E-2</v>
      </c>
      <c r="F1087">
        <v>-8.4899433258730519E-2</v>
      </c>
      <c r="G1087">
        <v>-1.1633104865311441E-2</v>
      </c>
    </row>
    <row r="1088" spans="1:7" x14ac:dyDescent="0.35">
      <c r="A1088" s="1">
        <v>45042</v>
      </c>
      <c r="B1088">
        <v>2.5216362849918759E-2</v>
      </c>
      <c r="C1088">
        <v>2.2488629047818971E-2</v>
      </c>
      <c r="D1088">
        <v>1.8501897837455379E-2</v>
      </c>
      <c r="E1088">
        <v>-1.425636780950386E-2</v>
      </c>
      <c r="F1088">
        <v>9.4488799737702418E-3</v>
      </c>
      <c r="G1088">
        <v>-4.402465397224694E-2</v>
      </c>
    </row>
    <row r="1089" spans="1:7" x14ac:dyDescent="0.35">
      <c r="A1089" s="1">
        <v>45043</v>
      </c>
      <c r="B1089">
        <v>1.730346503410115E-2</v>
      </c>
      <c r="C1089">
        <v>-2.7761856008955178E-2</v>
      </c>
      <c r="D1089">
        <v>8.1803856484428658E-2</v>
      </c>
      <c r="E1089">
        <v>4.8812216290609868E-2</v>
      </c>
      <c r="F1089">
        <v>9.5595100026552596E-2</v>
      </c>
      <c r="G1089">
        <v>4.1032719267455567E-2</v>
      </c>
    </row>
    <row r="1090" spans="1:7" x14ac:dyDescent="0.35">
      <c r="A1090" s="1">
        <v>45044</v>
      </c>
      <c r="B1090">
        <v>2.1832214336793089E-2</v>
      </c>
      <c r="C1090">
        <v>2.7900861450165799E-2</v>
      </c>
      <c r="D1090">
        <v>1.0084109368681669E-2</v>
      </c>
      <c r="E1090">
        <v>2.3971478813596309E-2</v>
      </c>
      <c r="F1090">
        <v>3.6367675707723431E-2</v>
      </c>
      <c r="G1090">
        <v>2.5394246651119619E-2</v>
      </c>
    </row>
    <row r="1091" spans="1:7" x14ac:dyDescent="0.35">
      <c r="A1091" s="1">
        <v>45047</v>
      </c>
      <c r="B1091">
        <v>3.5742212243997551E-3</v>
      </c>
      <c r="C1091">
        <v>8.4820298395701293E-2</v>
      </c>
      <c r="D1091">
        <v>-0.128289500888812</v>
      </c>
      <c r="E1091">
        <v>5.1546866975747778E-3</v>
      </c>
      <c r="F1091">
        <v>-1.941813337642603E-2</v>
      </c>
      <c r="G1091">
        <v>-1.520845976172823E-2</v>
      </c>
    </row>
    <row r="1092" spans="1:7" x14ac:dyDescent="0.35">
      <c r="A1092" s="1">
        <v>45048</v>
      </c>
      <c r="B1092">
        <v>2.4499033771088171E-3</v>
      </c>
      <c r="C1092">
        <v>1.066672129989627E-2</v>
      </c>
      <c r="D1092">
        <v>0.11312490473224029</v>
      </c>
      <c r="E1092">
        <v>-5.0977637714749807E-2</v>
      </c>
      <c r="F1092">
        <v>-3.7094089072889892E-2</v>
      </c>
      <c r="G1092">
        <v>-9.4369873711743647E-3</v>
      </c>
    </row>
    <row r="1093" spans="1:7" x14ac:dyDescent="0.35">
      <c r="A1093" s="1">
        <v>45049</v>
      </c>
      <c r="B1093">
        <v>-9.6734847099010937E-2</v>
      </c>
      <c r="C1093">
        <v>-7.4801786231002794E-3</v>
      </c>
      <c r="D1093">
        <v>-9.2428087785899546E-2</v>
      </c>
      <c r="E1093">
        <v>5.8439888251300854E-3</v>
      </c>
      <c r="F1093">
        <v>-2.9112073785716791E-3</v>
      </c>
      <c r="G1093">
        <v>1.869644402715088E-3</v>
      </c>
    </row>
    <row r="1094" spans="1:7" x14ac:dyDescent="0.35">
      <c r="A1094" s="1">
        <v>45050</v>
      </c>
      <c r="B1094">
        <v>5.9340925761574417E-2</v>
      </c>
      <c r="C1094">
        <v>-9.5902529344718181E-3</v>
      </c>
      <c r="D1094">
        <v>9.2679423183133144E-3</v>
      </c>
      <c r="E1094">
        <v>1.3438159649060181E-3</v>
      </c>
      <c r="F1094">
        <v>8.708319454179974E-3</v>
      </c>
      <c r="G1094">
        <v>3.6667412660127772E-3</v>
      </c>
    </row>
    <row r="1095" spans="1:7" x14ac:dyDescent="0.35">
      <c r="A1095" s="1">
        <v>45051</v>
      </c>
      <c r="B1095">
        <v>3.6614980277536763E-2</v>
      </c>
      <c r="C1095">
        <v>4.2634552790107409E-2</v>
      </c>
      <c r="D1095">
        <v>6.2576247686449468E-2</v>
      </c>
      <c r="E1095">
        <v>-8.95676630949347E-4</v>
      </c>
      <c r="F1095">
        <v>4.2439143190691593E-2</v>
      </c>
      <c r="G1095">
        <v>5.3505490460472281E-2</v>
      </c>
    </row>
    <row r="1096" spans="1:7" x14ac:dyDescent="0.35">
      <c r="A1096" s="1">
        <v>45054</v>
      </c>
      <c r="B1096">
        <v>5.626759557979269E-2</v>
      </c>
      <c r="C1096">
        <v>-8.655978206830145E-3</v>
      </c>
      <c r="D1096">
        <v>-9.5396857185167869E-2</v>
      </c>
      <c r="E1096">
        <v>3.5214956262838402E-2</v>
      </c>
      <c r="F1096">
        <v>0.1223892264311128</v>
      </c>
      <c r="G1096">
        <v>1.012145995502574E-2</v>
      </c>
    </row>
    <row r="1097" spans="1:7" x14ac:dyDescent="0.35">
      <c r="A1097" s="1">
        <v>45055</v>
      </c>
      <c r="B1097">
        <v>2.103802556619065E-4</v>
      </c>
      <c r="C1097">
        <v>-2.146569769373325E-2</v>
      </c>
      <c r="D1097">
        <v>8.6693548682714242E-2</v>
      </c>
      <c r="E1097">
        <v>0.13946097031154911</v>
      </c>
      <c r="F1097">
        <v>2.44803764568859E-3</v>
      </c>
      <c r="G1097">
        <v>-1.548690241325921E-2</v>
      </c>
    </row>
    <row r="1098" spans="1:7" x14ac:dyDescent="0.35">
      <c r="A1098" s="1">
        <v>45056</v>
      </c>
      <c r="B1098">
        <v>2.0408862713570682E-2</v>
      </c>
      <c r="C1098">
        <v>1.3360485930276941E-2</v>
      </c>
      <c r="D1098">
        <v>7.085595170210951E-2</v>
      </c>
      <c r="E1098">
        <v>1.641829905896558E-2</v>
      </c>
      <c r="F1098">
        <v>1.9371046744357561E-2</v>
      </c>
      <c r="G1098">
        <v>-3.6127886345125762E-3</v>
      </c>
    </row>
    <row r="1099" spans="1:7" x14ac:dyDescent="0.35">
      <c r="A1099" s="1">
        <v>45057</v>
      </c>
      <c r="B1099">
        <v>8.2425136612815082E-4</v>
      </c>
      <c r="C1099">
        <v>5.6183048264666644E-3</v>
      </c>
      <c r="D1099">
        <v>-0.13679401295251301</v>
      </c>
      <c r="E1099">
        <v>3.1332206316980943E-2</v>
      </c>
      <c r="F1099">
        <v>-2.673309458668802E-2</v>
      </c>
      <c r="G1099">
        <v>2.0786425091438351E-2</v>
      </c>
    </row>
    <row r="1100" spans="1:7" x14ac:dyDescent="0.35">
      <c r="A1100" s="1">
        <v>45058</v>
      </c>
      <c r="B1100">
        <v>-1.9131341784793091E-2</v>
      </c>
      <c r="C1100">
        <v>1.261920331291305E-2</v>
      </c>
      <c r="D1100">
        <v>-9.3809677539872117E-3</v>
      </c>
      <c r="E1100">
        <v>-5.1897565492202653E-2</v>
      </c>
      <c r="F1100">
        <v>-1.2391661123691311E-2</v>
      </c>
      <c r="G1100">
        <v>-2.41145963370544E-2</v>
      </c>
    </row>
    <row r="1101" spans="1:7" x14ac:dyDescent="0.35">
      <c r="A1101" s="1">
        <v>45061</v>
      </c>
      <c r="B1101">
        <v>2.221620851662098E-2</v>
      </c>
      <c r="C1101">
        <v>1.282620746258765E-2</v>
      </c>
      <c r="D1101">
        <v>4.3344754165923677E-2</v>
      </c>
      <c r="E1101">
        <v>1.510038636234799E-3</v>
      </c>
      <c r="F1101">
        <v>-2.4969372763501609E-3</v>
      </c>
      <c r="G1101">
        <v>-9.7508601078463829E-3</v>
      </c>
    </row>
    <row r="1102" spans="1:7" x14ac:dyDescent="0.35">
      <c r="A1102" s="1">
        <v>45062</v>
      </c>
      <c r="B1102">
        <v>4.1035541496239038E-2</v>
      </c>
      <c r="C1102">
        <v>7.8583675232947285E-3</v>
      </c>
      <c r="D1102">
        <v>-2.0976559288434522E-2</v>
      </c>
      <c r="E1102">
        <v>-4.7508432494459969E-2</v>
      </c>
      <c r="F1102">
        <v>5.1168295635438017E-2</v>
      </c>
      <c r="G1102">
        <v>1.0214088288270421E-3</v>
      </c>
    </row>
    <row r="1103" spans="1:7" x14ac:dyDescent="0.35">
      <c r="A1103" s="1">
        <v>45063</v>
      </c>
      <c r="B1103">
        <v>2.2122391299971469E-2</v>
      </c>
      <c r="C1103">
        <v>3.071322652038767E-2</v>
      </c>
      <c r="D1103">
        <v>6.0787195976519048E-2</v>
      </c>
      <c r="E1103">
        <v>3.9550044276682279E-4</v>
      </c>
      <c r="F1103">
        <v>6.6614740020945501E-2</v>
      </c>
      <c r="G1103">
        <v>4.3134933177391942E-2</v>
      </c>
    </row>
    <row r="1104" spans="1:7" x14ac:dyDescent="0.35">
      <c r="A1104" s="1">
        <v>45064</v>
      </c>
      <c r="B1104">
        <v>3.9498712553981567E-2</v>
      </c>
      <c r="C1104">
        <v>9.9931186561560432E-3</v>
      </c>
      <c r="D1104">
        <v>-4.0713591968763133E-2</v>
      </c>
      <c r="E1104">
        <v>-2.644391882421309E-2</v>
      </c>
      <c r="F1104">
        <v>-2.22474599802248E-3</v>
      </c>
      <c r="G1104">
        <v>1.7277685843447389E-2</v>
      </c>
    </row>
    <row r="1105" spans="1:7" x14ac:dyDescent="0.35">
      <c r="A1105" s="1">
        <v>45065</v>
      </c>
      <c r="B1105">
        <v>-1.9743337072717679E-2</v>
      </c>
      <c r="C1105">
        <v>-2.493541277360244E-2</v>
      </c>
      <c r="D1105">
        <v>9.0295528067860665E-4</v>
      </c>
      <c r="E1105">
        <v>-2.0094987673261341E-2</v>
      </c>
      <c r="F1105">
        <v>-2.938056279473936E-2</v>
      </c>
      <c r="G1105">
        <v>1.8206255962432201E-2</v>
      </c>
    </row>
    <row r="1106" spans="1:7" x14ac:dyDescent="0.35">
      <c r="A1106" s="1">
        <v>45068</v>
      </c>
      <c r="B1106">
        <v>2.0391692532147971E-2</v>
      </c>
      <c r="C1106">
        <v>1.037741932339814E-2</v>
      </c>
      <c r="D1106">
        <v>9.6294261671803008E-2</v>
      </c>
      <c r="E1106">
        <v>4.3767112924984593E-2</v>
      </c>
      <c r="F1106">
        <v>0.118801822745953</v>
      </c>
      <c r="G1106">
        <v>4.7324598887595298E-2</v>
      </c>
    </row>
    <row r="1107" spans="1:7" x14ac:dyDescent="0.35">
      <c r="A1107" s="1">
        <v>45069</v>
      </c>
      <c r="B1107">
        <v>1.110519687116192E-3</v>
      </c>
      <c r="C1107">
        <v>-3.2187746752695458E-2</v>
      </c>
      <c r="D1107">
        <v>-7.8404713708059723E-2</v>
      </c>
      <c r="E1107">
        <v>3.5622501458322411E-3</v>
      </c>
      <c r="F1107">
        <v>4.0650425053810543E-3</v>
      </c>
      <c r="G1107">
        <v>-1.6549549453013481E-2</v>
      </c>
    </row>
    <row r="1108" spans="1:7" x14ac:dyDescent="0.35">
      <c r="A1108" s="1">
        <v>45070</v>
      </c>
      <c r="B1108">
        <v>1.3863295062649229E-3</v>
      </c>
      <c r="C1108">
        <v>-3.3884840621957839E-2</v>
      </c>
      <c r="D1108">
        <v>-8.8685372756719502E-4</v>
      </c>
      <c r="E1108">
        <v>-2.3733977350071361E-3</v>
      </c>
      <c r="F1108">
        <v>-0.111464298376521</v>
      </c>
      <c r="G1108">
        <v>-1.556985037593219E-2</v>
      </c>
    </row>
    <row r="1109" spans="1:7" x14ac:dyDescent="0.35">
      <c r="A1109" s="1">
        <v>45071</v>
      </c>
      <c r="B1109">
        <v>0.1057760752328018</v>
      </c>
      <c r="C1109">
        <v>2.7321052469851941E-2</v>
      </c>
      <c r="D1109">
        <v>-1.7905649516854791E-2</v>
      </c>
      <c r="E1109">
        <v>-4.2473491032304911E-2</v>
      </c>
      <c r="F1109">
        <v>-8.5157726644850676E-2</v>
      </c>
      <c r="G1109">
        <v>8.5473332248014317E-3</v>
      </c>
    </row>
    <row r="1110" spans="1:7" x14ac:dyDescent="0.35">
      <c r="A1110" s="1">
        <v>45072</v>
      </c>
      <c r="B1110">
        <v>5.4019117875400792E-2</v>
      </c>
      <c r="C1110">
        <v>5.481152023063196E-2</v>
      </c>
      <c r="D1110">
        <v>-1.3642741849339919E-2</v>
      </c>
      <c r="E1110">
        <v>-2.637796068866026E-2</v>
      </c>
      <c r="F1110">
        <v>-0.180841184860288</v>
      </c>
      <c r="G1110">
        <v>4.6083765488380078E-2</v>
      </c>
    </row>
    <row r="1111" spans="1:7" x14ac:dyDescent="0.35">
      <c r="A1111" s="1">
        <v>45076</v>
      </c>
      <c r="B1111">
        <v>-1.3951888367289391E-2</v>
      </c>
      <c r="C1111">
        <v>-3.107116076204125E-2</v>
      </c>
      <c r="D1111">
        <v>9.6807530486294896E-2</v>
      </c>
      <c r="E1111">
        <v>-3.3214201502265783E-2</v>
      </c>
      <c r="F1111">
        <v>3.2025995593740378E-2</v>
      </c>
      <c r="G1111">
        <v>4.0530008769500817E-2</v>
      </c>
    </row>
    <row r="1112" spans="1:7" x14ac:dyDescent="0.35">
      <c r="A1112" s="1">
        <v>45077</v>
      </c>
      <c r="B1112">
        <v>-5.8008685041151677E-2</v>
      </c>
      <c r="C1112">
        <v>-4.4161048943279213E-3</v>
      </c>
      <c r="D1112">
        <v>-2.4968580016784801E-3</v>
      </c>
      <c r="E1112">
        <v>-3.9551866945131868E-3</v>
      </c>
      <c r="F1112">
        <v>-8.6331388521575167E-3</v>
      </c>
      <c r="G1112">
        <v>1.367613228017607E-2</v>
      </c>
    </row>
    <row r="1113" spans="1:7" x14ac:dyDescent="0.35">
      <c r="A1113" s="1">
        <v>45078</v>
      </c>
      <c r="B1113">
        <v>1.0602608029423789E-2</v>
      </c>
      <c r="C1113">
        <v>5.0724934646269509E-2</v>
      </c>
      <c r="D1113">
        <v>3.3595937132956097E-2</v>
      </c>
      <c r="E1113">
        <v>-8.4014922051515433E-3</v>
      </c>
      <c r="F1113">
        <v>8.0487239887550105E-2</v>
      </c>
      <c r="G1113">
        <v>1.7450979367424221E-2</v>
      </c>
    </row>
    <row r="1114" spans="1:7" x14ac:dyDescent="0.35">
      <c r="A1114" s="1">
        <v>45079</v>
      </c>
      <c r="B1114">
        <v>-1.356781945840415E-2</v>
      </c>
      <c r="C1114">
        <v>-1.281623132442008E-2</v>
      </c>
      <c r="D1114">
        <v>-5.8059406053689748E-2</v>
      </c>
      <c r="E1114">
        <v>3.1040703478133268E-2</v>
      </c>
      <c r="F1114">
        <v>1.849456516045676E-2</v>
      </c>
      <c r="G1114">
        <v>3.060808282755716E-2</v>
      </c>
    </row>
    <row r="1115" spans="1:7" x14ac:dyDescent="0.35">
      <c r="A1115" s="1">
        <v>45082</v>
      </c>
      <c r="B1115">
        <v>5.937461012668593E-4</v>
      </c>
      <c r="C1115">
        <v>-1.391654819726248E-2</v>
      </c>
      <c r="D1115">
        <v>-9.2070318760706996E-2</v>
      </c>
      <c r="E1115">
        <v>-1.5618482346097451E-2</v>
      </c>
      <c r="F1115">
        <v>-5.2493509587824994E-3</v>
      </c>
      <c r="G1115">
        <v>1.6868648629117369E-2</v>
      </c>
    </row>
    <row r="1116" spans="1:7" x14ac:dyDescent="0.35">
      <c r="A1116" s="1">
        <v>45083</v>
      </c>
      <c r="B1116">
        <v>5.2043482557859802E-2</v>
      </c>
      <c r="C1116">
        <v>3.2740918750948193E-2</v>
      </c>
      <c r="D1116">
        <v>2.038989213131508E-2</v>
      </c>
      <c r="E1116">
        <v>1.9056385406061919E-2</v>
      </c>
      <c r="F1116">
        <v>4.8790179107939508E-2</v>
      </c>
      <c r="G1116">
        <v>1.6859949919710699E-2</v>
      </c>
    </row>
    <row r="1117" spans="1:7" x14ac:dyDescent="0.35">
      <c r="A1117" s="1">
        <v>45084</v>
      </c>
      <c r="B1117">
        <v>-5.2891789982459372E-2</v>
      </c>
      <c r="C1117">
        <v>8.5527699122430363E-3</v>
      </c>
      <c r="D1117">
        <v>-4.4076455965771207E-2</v>
      </c>
      <c r="E1117">
        <v>2.9587989629362169E-2</v>
      </c>
      <c r="F1117">
        <v>4.172380430145655E-2</v>
      </c>
      <c r="G1117">
        <v>1.462307267215497E-2</v>
      </c>
    </row>
    <row r="1118" spans="1:7" x14ac:dyDescent="0.35">
      <c r="A1118" s="1">
        <v>45085</v>
      </c>
      <c r="B1118">
        <v>2.69607853297388E-2</v>
      </c>
      <c r="C1118">
        <v>8.3691836810312597E-3</v>
      </c>
      <c r="D1118">
        <v>1.143957972910568E-2</v>
      </c>
      <c r="E1118">
        <v>1.9386019178695809E-2</v>
      </c>
      <c r="F1118">
        <v>-1.209197659999066E-2</v>
      </c>
      <c r="G1118">
        <v>4.4802099330861329E-2</v>
      </c>
    </row>
    <row r="1119" spans="1:7" x14ac:dyDescent="0.35">
      <c r="A1119" s="1">
        <v>45086</v>
      </c>
      <c r="B1119">
        <v>3.1469809162270823E-2</v>
      </c>
      <c r="C1119">
        <v>-1.083750342949842E-2</v>
      </c>
      <c r="D1119">
        <v>-2.1073602255329671E-2</v>
      </c>
      <c r="E1119">
        <v>-6.9686725852361516E-3</v>
      </c>
      <c r="F1119">
        <v>-1.9656632973183711E-2</v>
      </c>
      <c r="G1119">
        <v>3.9816607788247742E-2</v>
      </c>
    </row>
    <row r="1120" spans="1:7" x14ac:dyDescent="0.35">
      <c r="A1120" s="1">
        <v>45089</v>
      </c>
      <c r="B1120">
        <v>3.3610690112946359E-2</v>
      </c>
      <c r="C1120">
        <v>2.2657577217846479E-2</v>
      </c>
      <c r="D1120">
        <v>-8.7506784862599572E-3</v>
      </c>
      <c r="E1120">
        <v>1.470016727445266E-2</v>
      </c>
      <c r="F1120">
        <v>3.893431957026483E-2</v>
      </c>
      <c r="G1120">
        <v>2.197449156261317E-2</v>
      </c>
    </row>
    <row r="1121" spans="1:7" x14ac:dyDescent="0.35">
      <c r="A1121" s="1">
        <v>45090</v>
      </c>
      <c r="B1121">
        <v>-3.6737566939430921E-2</v>
      </c>
      <c r="C1121">
        <v>1.7526172744054581E-2</v>
      </c>
      <c r="D1121">
        <v>1.951264791174795E-3</v>
      </c>
      <c r="E1121">
        <v>3.6613722500645922E-2</v>
      </c>
      <c r="F1121">
        <v>9.5012499768045364E-3</v>
      </c>
      <c r="G1121">
        <v>3.4927016341885643E-2</v>
      </c>
    </row>
    <row r="1122" spans="1:7" x14ac:dyDescent="0.35">
      <c r="A1122" s="1">
        <v>45091</v>
      </c>
      <c r="B1122">
        <v>2.2235515035156441E-2</v>
      </c>
      <c r="C1122">
        <v>7.5508008896888672E-4</v>
      </c>
      <c r="D1122">
        <v>-1.0779194146223071E-2</v>
      </c>
      <c r="E1122">
        <v>-1.021219513290663E-2</v>
      </c>
      <c r="F1122">
        <v>3.9402565031346468E-2</v>
      </c>
      <c r="G1122">
        <v>-7.4490467049331483E-3</v>
      </c>
    </row>
    <row r="1123" spans="1:7" x14ac:dyDescent="0.35">
      <c r="A1123" s="1">
        <v>45092</v>
      </c>
      <c r="B1123">
        <v>-2.4566994319685329E-2</v>
      </c>
      <c r="C1123">
        <v>-1.894034941184651E-2</v>
      </c>
      <c r="D1123">
        <v>-1.7893057147594149E-2</v>
      </c>
      <c r="E1123">
        <v>-1.0317561004329449E-2</v>
      </c>
      <c r="F1123">
        <v>-8.0421603078699513E-2</v>
      </c>
      <c r="G1123">
        <v>-3.471944208969248E-3</v>
      </c>
    </row>
    <row r="1124" spans="1:7" x14ac:dyDescent="0.35">
      <c r="A1124" s="1">
        <v>45093</v>
      </c>
      <c r="B1124">
        <v>-3.405695907221621E-2</v>
      </c>
      <c r="C1124">
        <v>-9.3845399415238041E-3</v>
      </c>
      <c r="D1124">
        <v>4.2225158710567798E-2</v>
      </c>
      <c r="E1124">
        <v>-1.8925441552038499E-2</v>
      </c>
      <c r="F1124">
        <v>0.15274224701635911</v>
      </c>
      <c r="G1124">
        <v>1.7969713751816722E-2</v>
      </c>
    </row>
    <row r="1125" spans="1:7" x14ac:dyDescent="0.35">
      <c r="A1125" s="1">
        <v>45097</v>
      </c>
      <c r="B1125">
        <v>-9.6231152686639433E-3</v>
      </c>
      <c r="C1125">
        <v>-8.5780537992898274E-3</v>
      </c>
      <c r="D1125">
        <v>7.8562359182884178E-2</v>
      </c>
      <c r="E1125">
        <v>5.6748992676364423E-3</v>
      </c>
      <c r="F1125">
        <v>0.2394995800943244</v>
      </c>
      <c r="G1125">
        <v>5.2012706407673179E-2</v>
      </c>
    </row>
    <row r="1126" spans="1:7" x14ac:dyDescent="0.35">
      <c r="A1126" s="1">
        <v>45098</v>
      </c>
      <c r="B1126">
        <v>-5.9054549695443007E-2</v>
      </c>
      <c r="C1126">
        <v>-1.4764963423818471E-2</v>
      </c>
      <c r="D1126">
        <v>3.7509874877715003E-2</v>
      </c>
      <c r="E1126">
        <v>1.8819347170935839E-2</v>
      </c>
      <c r="F1126">
        <v>-5.1205756281966067E-2</v>
      </c>
      <c r="G1126">
        <v>-5.6166624264676723E-2</v>
      </c>
    </row>
    <row r="1127" spans="1:7" x14ac:dyDescent="0.35">
      <c r="A1127" s="1">
        <v>45099</v>
      </c>
      <c r="B1127">
        <v>-1.2656725462953119E-2</v>
      </c>
      <c r="C1127">
        <v>9.9424304509374856E-3</v>
      </c>
      <c r="D1127">
        <v>-3.8399179425751988E-2</v>
      </c>
      <c r="E1127">
        <v>9.8678522860309002E-3</v>
      </c>
      <c r="F1127">
        <v>-7.0745694727920999E-2</v>
      </c>
      <c r="G1127">
        <v>1.9654473293680901E-2</v>
      </c>
    </row>
    <row r="1128" spans="1:7" x14ac:dyDescent="0.35">
      <c r="A1128" s="1">
        <v>45100</v>
      </c>
      <c r="B1128">
        <v>-6.2525219769137413E-3</v>
      </c>
      <c r="C1128">
        <v>-1.620707948567332E-2</v>
      </c>
      <c r="D1128">
        <v>3.1526306895247429E-2</v>
      </c>
      <c r="E1128">
        <v>-2.5055960722396339E-2</v>
      </c>
      <c r="F1128">
        <v>-0.2035989523499156</v>
      </c>
      <c r="G1128">
        <v>-3.0738512535417289E-2</v>
      </c>
    </row>
    <row r="1129" spans="1:7" x14ac:dyDescent="0.35">
      <c r="A1129" s="1">
        <v>45103</v>
      </c>
      <c r="B1129">
        <v>-2.2987403802656351E-2</v>
      </c>
      <c r="C1129">
        <v>1.249029644666187E-2</v>
      </c>
      <c r="D1129">
        <v>-7.4240597325752666E-2</v>
      </c>
      <c r="E1129">
        <v>-5.0382219498601867E-2</v>
      </c>
      <c r="F1129">
        <v>-4.7178627683446599E-2</v>
      </c>
      <c r="G1129">
        <v>-6.2514082455744857E-2</v>
      </c>
    </row>
    <row r="1130" spans="1:7" x14ac:dyDescent="0.35">
      <c r="A1130" s="1">
        <v>45104</v>
      </c>
      <c r="B1130">
        <v>2.6435658134013291E-2</v>
      </c>
      <c r="C1130">
        <v>3.6016967415628078E-2</v>
      </c>
      <c r="D1130">
        <v>7.8541613595639478E-2</v>
      </c>
      <c r="E1130">
        <v>1.638345339912408E-2</v>
      </c>
      <c r="F1130">
        <v>4.7178627683446661E-2</v>
      </c>
      <c r="G1130">
        <v>3.7296198580718677E-2</v>
      </c>
    </row>
    <row r="1131" spans="1:7" x14ac:dyDescent="0.35">
      <c r="A1131" s="1">
        <v>45105</v>
      </c>
      <c r="B1131">
        <v>-1.9949337695051939E-3</v>
      </c>
      <c r="C1131">
        <v>-7.2100340252815101E-3</v>
      </c>
      <c r="D1131">
        <v>-9.4868894932032075E-3</v>
      </c>
      <c r="E1131">
        <v>-9.6295297178007177E-3</v>
      </c>
      <c r="F1131">
        <v>8.8162704148863749E-2</v>
      </c>
      <c r="G1131">
        <v>2.381387509703985E-2</v>
      </c>
    </row>
    <row r="1132" spans="1:7" x14ac:dyDescent="0.35">
      <c r="A1132" s="1">
        <v>45106</v>
      </c>
      <c r="B1132">
        <v>9.6653994302586081E-3</v>
      </c>
      <c r="C1132">
        <v>9.493254144613085E-3</v>
      </c>
      <c r="D1132">
        <v>1.034491006158296E-2</v>
      </c>
      <c r="E1132">
        <v>-4.6384485290966292E-3</v>
      </c>
      <c r="F1132">
        <v>-0.1138350898523918</v>
      </c>
      <c r="G1132">
        <v>4.9052529141322089E-3</v>
      </c>
    </row>
    <row r="1133" spans="1:7" x14ac:dyDescent="0.35">
      <c r="A1133" s="1">
        <v>45107</v>
      </c>
      <c r="B1133">
        <v>2.371868489900137E-2</v>
      </c>
      <c r="C1133">
        <v>2.6788272276476691E-2</v>
      </c>
      <c r="D1133">
        <v>1.362881832345153E-2</v>
      </c>
      <c r="E1133">
        <v>3.5703277635953531E-2</v>
      </c>
      <c r="F1133">
        <v>-8.6366814437021447E-2</v>
      </c>
      <c r="G1133">
        <v>1.6446493545468961E-2</v>
      </c>
    </row>
    <row r="1134" spans="1:7" x14ac:dyDescent="0.35">
      <c r="A1134" s="1">
        <v>45110</v>
      </c>
      <c r="B1134">
        <v>1.6628564101761931E-2</v>
      </c>
      <c r="C1134">
        <v>2.3510825957852949E-2</v>
      </c>
      <c r="D1134">
        <v>0.1217234272614116</v>
      </c>
      <c r="E1134">
        <v>3.2105455486217481E-2</v>
      </c>
      <c r="F1134">
        <v>-2.876018672962434E-2</v>
      </c>
      <c r="G1134">
        <v>6.6680351830630452E-2</v>
      </c>
    </row>
    <row r="1135" spans="1:7" x14ac:dyDescent="0.35">
      <c r="A1135" s="1">
        <v>45112</v>
      </c>
      <c r="B1135">
        <v>-1.6277530252588161E-2</v>
      </c>
      <c r="C1135">
        <v>-4.0895201198232603E-2</v>
      </c>
      <c r="D1135">
        <v>1.781782597023656E-2</v>
      </c>
      <c r="E1135">
        <v>-0.13873555939915341</v>
      </c>
      <c r="F1135">
        <v>3.6462399548217693E-2</v>
      </c>
      <c r="G1135">
        <v>9.4612250326506116E-3</v>
      </c>
    </row>
    <row r="1136" spans="1:7" x14ac:dyDescent="0.35">
      <c r="A1136" s="1">
        <v>45113</v>
      </c>
      <c r="B1136">
        <v>-4.1330893877710414E-3</v>
      </c>
      <c r="C1136">
        <v>-3.6645475624651012E-3</v>
      </c>
      <c r="D1136">
        <v>-3.6859747242310101E-3</v>
      </c>
      <c r="E1136">
        <v>3.8714463981019923E-2</v>
      </c>
      <c r="F1136">
        <v>-6.0624625627473408E-2</v>
      </c>
      <c r="G1136">
        <v>-2.1252283652662789E-2</v>
      </c>
    </row>
    <row r="1137" spans="1:7" x14ac:dyDescent="0.35">
      <c r="A1137" s="1">
        <v>45114</v>
      </c>
      <c r="B1137">
        <v>-2.735542724202818E-3</v>
      </c>
      <c r="C1137">
        <v>7.423006789649118E-3</v>
      </c>
      <c r="D1137">
        <v>0.13390057392350899</v>
      </c>
      <c r="E1137">
        <v>-3.3736010536050992E-2</v>
      </c>
      <c r="F1137">
        <v>-2.72108746636384E-3</v>
      </c>
      <c r="G1137">
        <v>-7.6593142269537427E-3</v>
      </c>
    </row>
    <row r="1138" spans="1:7" x14ac:dyDescent="0.35">
      <c r="A1138" s="1">
        <v>45117</v>
      </c>
      <c r="B1138">
        <v>3.6163537723963228E-3</v>
      </c>
      <c r="C1138">
        <v>2.8319730843059079E-2</v>
      </c>
      <c r="D1138">
        <v>8.5395150184585072E-2</v>
      </c>
      <c r="E1138">
        <v>-1.272160620663274E-2</v>
      </c>
      <c r="F1138">
        <v>2.9532319207632971E-2</v>
      </c>
      <c r="G1138">
        <v>-1.7719776626485641E-2</v>
      </c>
    </row>
    <row r="1139" spans="1:7" x14ac:dyDescent="0.35">
      <c r="A1139" s="1">
        <v>45118</v>
      </c>
      <c r="B1139">
        <v>-2.0098516654301828E-2</v>
      </c>
      <c r="C1139">
        <v>6.8528564653371864E-3</v>
      </c>
      <c r="D1139">
        <v>3.7828170594383988E-2</v>
      </c>
      <c r="E1139">
        <v>1.0461752722378259E-2</v>
      </c>
      <c r="F1139">
        <v>2.6111181067611119E-2</v>
      </c>
      <c r="G1139">
        <v>6.674942605875906E-4</v>
      </c>
    </row>
    <row r="1140" spans="1:7" x14ac:dyDescent="0.35">
      <c r="A1140" s="1">
        <v>45119</v>
      </c>
      <c r="B1140">
        <v>2.886435104474824E-2</v>
      </c>
      <c r="C1140">
        <v>2.038271924779218E-2</v>
      </c>
      <c r="D1140">
        <v>7.9636023970369504E-3</v>
      </c>
      <c r="E1140">
        <v>9.0458880937985178E-4</v>
      </c>
      <c r="F1140">
        <v>-2.5807056598701971E-3</v>
      </c>
      <c r="G1140">
        <v>8.121354742896705E-3</v>
      </c>
    </row>
    <row r="1141" spans="1:7" x14ac:dyDescent="0.35">
      <c r="A1141" s="1">
        <v>45120</v>
      </c>
      <c r="B1141">
        <v>1.162699725556875E-2</v>
      </c>
      <c r="C1141">
        <v>3.3989455127277357E-2</v>
      </c>
      <c r="D1141">
        <v>0.1393924371935292</v>
      </c>
      <c r="E1141">
        <v>-9.0827490337823998E-3</v>
      </c>
      <c r="F1141">
        <v>3.8027420415887907E-2</v>
      </c>
      <c r="G1141">
        <v>2.1496049775542359E-2</v>
      </c>
    </row>
    <row r="1142" spans="1:7" x14ac:dyDescent="0.35">
      <c r="A1142" s="1">
        <v>45121</v>
      </c>
      <c r="B1142">
        <v>1.7255475250505699E-4</v>
      </c>
      <c r="C1142">
        <v>-2.339984414515257E-2</v>
      </c>
      <c r="D1142">
        <v>-5.9393247443604677E-2</v>
      </c>
      <c r="E1142">
        <v>-1.3318264394921141E-2</v>
      </c>
      <c r="F1142">
        <v>-5.6280843702287628E-2</v>
      </c>
      <c r="G1142">
        <v>1.2444771516691931E-2</v>
      </c>
    </row>
    <row r="1143" spans="1:7" x14ac:dyDescent="0.35">
      <c r="A1143" s="1">
        <v>45124</v>
      </c>
      <c r="B1143">
        <v>2.0319978854219552E-2</v>
      </c>
      <c r="C1143">
        <v>4.5593911929785597E-2</v>
      </c>
      <c r="D1143">
        <v>-3.4045910073438157E-2</v>
      </c>
      <c r="E1143">
        <v>1.3318264394921229E-2</v>
      </c>
      <c r="F1143">
        <v>-2.6350451548230961E-3</v>
      </c>
      <c r="G1143">
        <v>3.1484340568635118E-2</v>
      </c>
    </row>
    <row r="1144" spans="1:7" x14ac:dyDescent="0.35">
      <c r="A1144" s="1">
        <v>45125</v>
      </c>
      <c r="B1144">
        <v>-3.301585133654228E-3</v>
      </c>
      <c r="C1144">
        <v>4.8763734942620634E-3</v>
      </c>
      <c r="D1144">
        <v>-1.088143785410854E-2</v>
      </c>
      <c r="E1144">
        <v>-2.9161943652297351E-2</v>
      </c>
      <c r="F1144">
        <v>2.635045154823208E-3</v>
      </c>
      <c r="G1144">
        <v>1.014190646363684E-2</v>
      </c>
    </row>
    <row r="1145" spans="1:7" x14ac:dyDescent="0.35">
      <c r="A1145" s="1">
        <v>45126</v>
      </c>
      <c r="B1145">
        <v>-1.280099401961505E-2</v>
      </c>
      <c r="C1145">
        <v>-2.8345236749403618E-2</v>
      </c>
      <c r="D1145">
        <v>3.4940377753840943E-2</v>
      </c>
      <c r="E1145">
        <v>6.0875466733309423E-3</v>
      </c>
      <c r="F1145">
        <v>4.6280769904685909E-2</v>
      </c>
      <c r="G1145">
        <v>-7.1159607511035701E-3</v>
      </c>
    </row>
    <row r="1146" spans="1:7" x14ac:dyDescent="0.35">
      <c r="A1146" s="1">
        <v>45127</v>
      </c>
      <c r="B1146">
        <v>-5.4539722343078738E-2</v>
      </c>
      <c r="C1146">
        <v>-4.6291086218965528E-2</v>
      </c>
      <c r="D1146">
        <v>-2.4600224307620121E-2</v>
      </c>
      <c r="E1146">
        <v>-2.33695997878848E-3</v>
      </c>
      <c r="F1146">
        <v>-2.030524649989153E-2</v>
      </c>
      <c r="G1146">
        <v>-0.10244266406360129</v>
      </c>
    </row>
    <row r="1147" spans="1:7" x14ac:dyDescent="0.35">
      <c r="A1147" s="1">
        <v>45128</v>
      </c>
      <c r="B1147">
        <v>6.3291075459436319E-3</v>
      </c>
      <c r="C1147">
        <v>1.489366555112547E-2</v>
      </c>
      <c r="D1147">
        <v>-4.8846857674901423E-3</v>
      </c>
      <c r="E1147">
        <v>1.070522374813152E-2</v>
      </c>
      <c r="F1147">
        <v>-1.8111794316323839E-2</v>
      </c>
      <c r="G1147">
        <v>-1.1015199637560411E-2</v>
      </c>
    </row>
    <row r="1148" spans="1:7" x14ac:dyDescent="0.35">
      <c r="A1148" s="1">
        <v>45131</v>
      </c>
      <c r="B1148">
        <v>-3.0691154406856892E-3</v>
      </c>
      <c r="C1148">
        <v>-1.0893461451287891E-2</v>
      </c>
      <c r="D1148">
        <v>-5.3070194226818537E-2</v>
      </c>
      <c r="E1148">
        <v>-4.5947045947837273E-2</v>
      </c>
      <c r="F1148">
        <v>-1.5789786871825071E-2</v>
      </c>
      <c r="G1148">
        <v>3.4175885101397352E-2</v>
      </c>
    </row>
    <row r="1149" spans="1:7" x14ac:dyDescent="0.35">
      <c r="A1149" s="1">
        <v>45132</v>
      </c>
      <c r="B1149">
        <v>2.1377312280127299E-2</v>
      </c>
      <c r="C1149">
        <v>2.3770890504817271E-2</v>
      </c>
      <c r="D1149">
        <v>2.9397280397297651E-2</v>
      </c>
      <c r="E1149">
        <v>-1.6125437938400652E-2</v>
      </c>
      <c r="F1149">
        <v>-2.1448522841304041E-2</v>
      </c>
      <c r="G1149">
        <v>-1.4148526638195699E-2</v>
      </c>
    </row>
    <row r="1150" spans="1:7" x14ac:dyDescent="0.35">
      <c r="A1150" s="1">
        <v>45133</v>
      </c>
      <c r="B1150">
        <v>-2.6089638894716188E-2</v>
      </c>
      <c r="C1150">
        <v>-7.9281955937312732E-3</v>
      </c>
      <c r="D1150">
        <v>2.7474254400389489E-2</v>
      </c>
      <c r="E1150">
        <v>-1.289052656285648E-2</v>
      </c>
      <c r="F1150">
        <v>5.5350104029452958E-2</v>
      </c>
      <c r="G1150">
        <v>-3.511861575139069E-3</v>
      </c>
    </row>
    <row r="1151" spans="1:7" x14ac:dyDescent="0.35">
      <c r="A1151" s="1">
        <v>45134</v>
      </c>
      <c r="B1151">
        <v>9.1325030936762319E-3</v>
      </c>
      <c r="C1151">
        <v>2.840874997753939E-2</v>
      </c>
      <c r="D1151">
        <v>-4.7165488119745101E-2</v>
      </c>
      <c r="E1151">
        <v>1.8294647443959321E-2</v>
      </c>
      <c r="F1151">
        <v>-3.9220737606468561E-2</v>
      </c>
      <c r="G1151">
        <v>-3.3229989651935528E-2</v>
      </c>
    </row>
    <row r="1152" spans="1:7" x14ac:dyDescent="0.35">
      <c r="A1152" s="1">
        <v>45135</v>
      </c>
      <c r="B1152">
        <v>1.6603082728750371E-2</v>
      </c>
      <c r="C1152">
        <v>2.8766421485302431E-2</v>
      </c>
      <c r="D1152">
        <v>4.3364147548876533E-2</v>
      </c>
      <c r="E1152">
        <v>2.7544611803481021E-2</v>
      </c>
      <c r="F1152">
        <v>4.6883602885415779E-2</v>
      </c>
      <c r="G1152">
        <v>4.1105070589749992E-2</v>
      </c>
    </row>
    <row r="1153" spans="1:7" x14ac:dyDescent="0.35">
      <c r="A1153" s="1">
        <v>45138</v>
      </c>
      <c r="B1153">
        <v>1.2667326643748769E-2</v>
      </c>
      <c r="C1153">
        <v>2.4996637953715602E-2</v>
      </c>
      <c r="D1153">
        <v>7.5881826678953976E-3</v>
      </c>
      <c r="E1153">
        <v>4.6563347000001587E-2</v>
      </c>
      <c r="F1153">
        <v>8.5313615746611407E-2</v>
      </c>
      <c r="G1153">
        <v>3.7087357528333268E-3</v>
      </c>
    </row>
    <row r="1154" spans="1:7" x14ac:dyDescent="0.35">
      <c r="A1154" s="1">
        <v>45139</v>
      </c>
      <c r="B1154">
        <v>2.7587930205566019E-2</v>
      </c>
      <c r="C1154">
        <v>3.1504505640671792E-3</v>
      </c>
      <c r="D1154">
        <v>-1.5782690355181751E-2</v>
      </c>
      <c r="E1154">
        <v>-6.3897702857730401E-3</v>
      </c>
      <c r="F1154">
        <v>-3.3257303026980253E-2</v>
      </c>
      <c r="G1154">
        <v>-2.406922380883306E-2</v>
      </c>
    </row>
    <row r="1155" spans="1:7" x14ac:dyDescent="0.35">
      <c r="A1155" s="1">
        <v>45140</v>
      </c>
      <c r="B1155">
        <v>-7.273528932067129E-2</v>
      </c>
      <c r="C1155">
        <v>-4.2716469893702307E-2</v>
      </c>
      <c r="D1155">
        <v>-1.4364900995302269E-2</v>
      </c>
      <c r="E1155">
        <v>-4.0173576714228589E-2</v>
      </c>
      <c r="F1155">
        <v>-4.4451720687903352E-2</v>
      </c>
      <c r="G1155">
        <v>-2.7021352113565999E-2</v>
      </c>
    </row>
    <row r="1156" spans="1:7" x14ac:dyDescent="0.35">
      <c r="A1156" s="1">
        <v>45141</v>
      </c>
      <c r="B1156">
        <v>3.416065239630408E-2</v>
      </c>
      <c r="C1156">
        <v>-8.4356224349759097E-3</v>
      </c>
      <c r="D1156">
        <v>-8.9435952696306463E-3</v>
      </c>
      <c r="E1156">
        <v>-6.6953569420588679E-3</v>
      </c>
      <c r="F1156">
        <v>-4.12429807154693E-2</v>
      </c>
      <c r="G1156">
        <v>2.0295602012260539E-2</v>
      </c>
    </row>
    <row r="1157" spans="1:7" x14ac:dyDescent="0.35">
      <c r="A1157" s="1">
        <v>45142</v>
      </c>
      <c r="B1157">
        <v>2.3322873597731029E-2</v>
      </c>
      <c r="C1157">
        <v>-3.804691191228904E-3</v>
      </c>
      <c r="D1157">
        <v>-4.0096943738864889E-2</v>
      </c>
      <c r="E1157">
        <v>-3.2182194158894208E-2</v>
      </c>
      <c r="F1157">
        <v>-2.1277378208016649E-2</v>
      </c>
      <c r="G1157">
        <v>-2.1279912186420159E-2</v>
      </c>
    </row>
    <row r="1158" spans="1:7" x14ac:dyDescent="0.35">
      <c r="A1158" s="1">
        <v>45145</v>
      </c>
      <c r="B1158">
        <v>8.5114031042138778E-3</v>
      </c>
      <c r="C1158">
        <v>1.2433368690034381E-2</v>
      </c>
      <c r="D1158">
        <v>-4.7271792739850042E-2</v>
      </c>
      <c r="E1158">
        <v>-6.2888058259056023E-2</v>
      </c>
      <c r="F1158">
        <v>-5.2425813135652533E-2</v>
      </c>
      <c r="G1158">
        <v>-9.5387858829802923E-3</v>
      </c>
    </row>
    <row r="1159" spans="1:7" x14ac:dyDescent="0.35">
      <c r="A1159" s="1">
        <v>45146</v>
      </c>
      <c r="B1159">
        <v>-3.112748429396207E-2</v>
      </c>
      <c r="C1159">
        <v>-2.1564958765800082E-2</v>
      </c>
      <c r="D1159">
        <v>4.6394652088346797E-2</v>
      </c>
      <c r="E1159">
        <v>-9.0114614463818916E-3</v>
      </c>
      <c r="F1159">
        <v>-2.0029262745555009E-2</v>
      </c>
      <c r="G1159">
        <v>-6.9839654173047697E-3</v>
      </c>
    </row>
    <row r="1160" spans="1:7" x14ac:dyDescent="0.35">
      <c r="A1160" s="1">
        <v>45147</v>
      </c>
      <c r="B1160">
        <v>-2.467717603871028E-2</v>
      </c>
      <c r="C1160">
        <v>-2.2847314838850389E-2</v>
      </c>
      <c r="D1160">
        <v>-4.5169884154650147E-2</v>
      </c>
      <c r="E1160">
        <v>-6.4103231007838256E-3</v>
      </c>
      <c r="F1160">
        <v>-2.3392856741582889E-2</v>
      </c>
      <c r="G1160">
        <v>-3.0537632908455261E-2</v>
      </c>
    </row>
    <row r="1161" spans="1:7" x14ac:dyDescent="0.35">
      <c r="A1161" s="1">
        <v>45148</v>
      </c>
      <c r="B1161">
        <v>-2.174879505145345E-3</v>
      </c>
      <c r="C1161">
        <v>-1.3819882413597761E-2</v>
      </c>
      <c r="D1161">
        <v>-8.5565897667950877E-2</v>
      </c>
      <c r="E1161">
        <v>-2.4411343778486638E-2</v>
      </c>
      <c r="F1161">
        <v>-4.2302410605509343E-2</v>
      </c>
      <c r="G1161">
        <v>1.2922436522360329E-2</v>
      </c>
    </row>
    <row r="1162" spans="1:7" x14ac:dyDescent="0.35">
      <c r="A1162" s="1">
        <v>45149</v>
      </c>
      <c r="B1162">
        <v>-2.442732682220846E-2</v>
      </c>
      <c r="C1162">
        <v>-3.2868310899365538E-2</v>
      </c>
      <c r="D1162">
        <v>1.52169357481513E-2</v>
      </c>
      <c r="E1162">
        <v>-1.6053431659180328E-2</v>
      </c>
      <c r="F1162">
        <v>0</v>
      </c>
      <c r="G1162">
        <v>-1.1024937980288019E-2</v>
      </c>
    </row>
    <row r="1163" spans="1:7" x14ac:dyDescent="0.35">
      <c r="A1163" s="1">
        <v>45152</v>
      </c>
      <c r="B1163">
        <v>4.0178518291804473E-2</v>
      </c>
      <c r="C1163">
        <v>2.660705779104269E-2</v>
      </c>
      <c r="D1163">
        <v>-3.8144450800306949E-2</v>
      </c>
      <c r="E1163">
        <v>2.0437100654683769E-2</v>
      </c>
      <c r="F1163">
        <v>-2.8170849634760908E-2</v>
      </c>
      <c r="G1163">
        <v>-1.198165060033439E-2</v>
      </c>
    </row>
    <row r="1164" spans="1:7" x14ac:dyDescent="0.35">
      <c r="A1164" s="1">
        <v>45153</v>
      </c>
      <c r="B1164">
        <v>-5.6419338987925734E-3</v>
      </c>
      <c r="C1164">
        <v>-3.1270579210956419E-2</v>
      </c>
      <c r="D1164">
        <v>-6.7726867138228064E-2</v>
      </c>
      <c r="E1164">
        <v>-4.1300606019402428E-2</v>
      </c>
      <c r="F1164">
        <v>-8.614594468955375E-2</v>
      </c>
      <c r="G1164">
        <v>-2.877160626916379E-2</v>
      </c>
    </row>
    <row r="1165" spans="1:7" x14ac:dyDescent="0.35">
      <c r="A1165" s="1">
        <v>45154</v>
      </c>
      <c r="B1165">
        <v>-3.8075396520064177E-2</v>
      </c>
      <c r="C1165">
        <v>-2.0933585777511129E-2</v>
      </c>
      <c r="D1165">
        <v>-4.4783559584894418E-2</v>
      </c>
      <c r="E1165">
        <v>-2.6560400383551119E-2</v>
      </c>
      <c r="F1165">
        <v>-4.2409225109850568E-2</v>
      </c>
      <c r="G1165">
        <v>-3.2103247149654977E-2</v>
      </c>
    </row>
    <row r="1166" spans="1:7" x14ac:dyDescent="0.35">
      <c r="A1166" s="1">
        <v>45155</v>
      </c>
      <c r="B1166">
        <v>-2.599021627277575E-2</v>
      </c>
      <c r="C1166">
        <v>-2.3600256041476021E-2</v>
      </c>
      <c r="D1166">
        <v>-0.1121690784596653</v>
      </c>
      <c r="E1166">
        <v>1.7401787212354521E-2</v>
      </c>
      <c r="F1166">
        <v>-1.454569713001856E-2</v>
      </c>
      <c r="G1166">
        <v>-2.8687749322523659E-2</v>
      </c>
    </row>
    <row r="1167" spans="1:7" x14ac:dyDescent="0.35">
      <c r="A1167" s="1">
        <v>45156</v>
      </c>
      <c r="B1167">
        <v>9.6241107773642927E-3</v>
      </c>
      <c r="C1167">
        <v>7.7451656191577321E-3</v>
      </c>
      <c r="D1167">
        <v>-5.620446171454279E-2</v>
      </c>
      <c r="E1167">
        <v>-1.7987109374778671E-2</v>
      </c>
      <c r="F1167">
        <v>4.3017344634808607E-2</v>
      </c>
      <c r="G1167">
        <v>-1.7161267109647341E-2</v>
      </c>
    </row>
    <row r="1168" spans="1:7" x14ac:dyDescent="0.35">
      <c r="A1168" s="1">
        <v>45159</v>
      </c>
      <c r="B1168">
        <v>2.5929325509965441E-2</v>
      </c>
      <c r="C1168">
        <v>2.503390847816522E-2</v>
      </c>
      <c r="D1168">
        <v>-3.1195205172156029E-2</v>
      </c>
      <c r="E1168">
        <v>-1.7720441934034579E-2</v>
      </c>
      <c r="F1168">
        <v>-2.1277378657777769E-2</v>
      </c>
      <c r="G1168">
        <v>7.0714562183736049E-2</v>
      </c>
    </row>
    <row r="1169" spans="1:7" x14ac:dyDescent="0.35">
      <c r="A1169" s="1">
        <v>45160</v>
      </c>
      <c r="B1169">
        <v>-2.393977709887601E-2</v>
      </c>
      <c r="C1169">
        <v>-7.119728319773852E-3</v>
      </c>
      <c r="D1169">
        <v>-1.6917635979358501E-2</v>
      </c>
      <c r="E1169">
        <v>2.646428201247953E-2</v>
      </c>
      <c r="F1169">
        <v>-1.444067048204418E-2</v>
      </c>
      <c r="G1169">
        <v>8.2244899497797806E-3</v>
      </c>
    </row>
    <row r="1170" spans="1:7" x14ac:dyDescent="0.35">
      <c r="A1170" s="1">
        <v>45161</v>
      </c>
      <c r="B1170">
        <v>3.5058651823585481E-2</v>
      </c>
      <c r="C1170">
        <v>5.5060274792528806E-3</v>
      </c>
      <c r="D1170">
        <v>5.2619400529777538E-2</v>
      </c>
      <c r="E1170">
        <v>1.096695183202202E-2</v>
      </c>
      <c r="F1170">
        <v>3.6297645952369762E-3</v>
      </c>
      <c r="G1170">
        <v>1.561566949035537E-2</v>
      </c>
    </row>
    <row r="1171" spans="1:7" x14ac:dyDescent="0.35">
      <c r="A1171" s="1">
        <v>45162</v>
      </c>
      <c r="B1171">
        <v>-7.22749441247314E-2</v>
      </c>
      <c r="C1171">
        <v>-3.1943190904273319E-2</v>
      </c>
      <c r="D1171">
        <v>-7.079307483891227E-2</v>
      </c>
      <c r="E1171">
        <v>5.4731668078857341E-2</v>
      </c>
      <c r="F1171">
        <v>-6.7441306911487933E-2</v>
      </c>
      <c r="G1171">
        <v>-2.9216074210292389E-2</v>
      </c>
    </row>
    <row r="1172" spans="1:7" x14ac:dyDescent="0.35">
      <c r="A1172" s="1">
        <v>45163</v>
      </c>
      <c r="B1172">
        <v>4.4106608285145879E-3</v>
      </c>
      <c r="C1172">
        <v>2.5895682540093529E-2</v>
      </c>
      <c r="D1172">
        <v>9.6480751359298588E-4</v>
      </c>
      <c r="E1172">
        <v>-7.6377561814647919E-3</v>
      </c>
      <c r="F1172">
        <v>-1.562530335027711E-2</v>
      </c>
      <c r="G1172">
        <v>3.6493404628287443E-2</v>
      </c>
    </row>
    <row r="1173" spans="1:7" x14ac:dyDescent="0.35">
      <c r="A1173" s="1">
        <v>45166</v>
      </c>
      <c r="B1173">
        <v>3.5146048994724112E-3</v>
      </c>
      <c r="C1173">
        <v>1.4090016162215139E-2</v>
      </c>
      <c r="D1173">
        <v>1.150538938348781E-2</v>
      </c>
      <c r="E1173">
        <v>6.621427866510908E-2</v>
      </c>
      <c r="F1173">
        <v>1.9493776560231921E-2</v>
      </c>
      <c r="G1173">
        <v>9.635784854130897E-4</v>
      </c>
    </row>
    <row r="1174" spans="1:7" x14ac:dyDescent="0.35">
      <c r="A1174" s="1">
        <v>45167</v>
      </c>
      <c r="B1174">
        <v>3.1748675079166552E-2</v>
      </c>
      <c r="C1174">
        <v>4.1629137823460872E-2</v>
      </c>
      <c r="D1174">
        <v>0.15917687729611571</v>
      </c>
      <c r="E1174">
        <v>8.4959019231223287E-2</v>
      </c>
      <c r="F1174">
        <v>3.4158976859985E-2</v>
      </c>
      <c r="G1174">
        <v>7.4066039589730917E-2</v>
      </c>
    </row>
    <row r="1175" spans="1:7" x14ac:dyDescent="0.35">
      <c r="A1175" s="1">
        <v>45168</v>
      </c>
      <c r="B1175">
        <v>6.3055894425251601E-3</v>
      </c>
      <c r="C1175">
        <v>1.26235807404841E-2</v>
      </c>
      <c r="D1175">
        <v>-2.053460211998796E-2</v>
      </c>
      <c r="E1175">
        <v>2.1426110107156279E-2</v>
      </c>
      <c r="F1175">
        <v>-1.1257143446328589E-2</v>
      </c>
      <c r="G1175">
        <v>-1.0893200058280639E-3</v>
      </c>
    </row>
    <row r="1176" spans="1:7" x14ac:dyDescent="0.35">
      <c r="A1176" s="1">
        <v>45169</v>
      </c>
      <c r="B1176">
        <v>-8.1955630614194194E-3</v>
      </c>
      <c r="C1176">
        <v>-3.9531691487345441E-3</v>
      </c>
      <c r="D1176">
        <v>-5.9846898228204548E-2</v>
      </c>
      <c r="E1176">
        <v>-3.4219483535267922E-2</v>
      </c>
      <c r="F1176">
        <v>-5.0300782031352173E-2</v>
      </c>
      <c r="G1176">
        <v>4.5826819900433042E-3</v>
      </c>
    </row>
    <row r="1177" spans="1:7" x14ac:dyDescent="0.35">
      <c r="A1177" s="1">
        <v>45170</v>
      </c>
      <c r="B1177">
        <v>3.467369480354951E-2</v>
      </c>
      <c r="C1177">
        <v>9.5017639818381142E-3</v>
      </c>
      <c r="D1177">
        <v>-2.769274014347118E-2</v>
      </c>
      <c r="E1177">
        <v>3.3326192135196978E-3</v>
      </c>
      <c r="F1177">
        <v>2.3530475407740909E-2</v>
      </c>
      <c r="G1177">
        <v>-5.1970558729417422E-2</v>
      </c>
    </row>
    <row r="1178" spans="1:7" x14ac:dyDescent="0.35">
      <c r="A1178" s="1">
        <v>45174</v>
      </c>
      <c r="B1178">
        <v>1.207844549958717E-2</v>
      </c>
      <c r="C1178">
        <v>-9.058826818457887E-4</v>
      </c>
      <c r="D1178">
        <v>-5.4496430029043084E-3</v>
      </c>
      <c r="E1178">
        <v>-9.5104415683079332E-4</v>
      </c>
      <c r="F1178">
        <v>-1.1696028891390819E-2</v>
      </c>
      <c r="G1178">
        <v>4.5790635803832538E-2</v>
      </c>
    </row>
    <row r="1179" spans="1:7" x14ac:dyDescent="0.35">
      <c r="A1179" s="1">
        <v>45175</v>
      </c>
      <c r="B1179">
        <v>-1.363285693372927E-2</v>
      </c>
      <c r="C1179">
        <v>1.810868797880243E-3</v>
      </c>
      <c r="D1179">
        <v>2.340342971168893E-2</v>
      </c>
      <c r="E1179">
        <v>-2.164069839743276E-2</v>
      </c>
      <c r="F1179">
        <v>-2.7834772603025561E-2</v>
      </c>
      <c r="G1179">
        <v>-1.7978069897591799E-2</v>
      </c>
    </row>
    <row r="1180" spans="1:7" x14ac:dyDescent="0.35">
      <c r="A1180" s="1">
        <v>45176</v>
      </c>
      <c r="B1180">
        <v>-2.4923720307987968E-2</v>
      </c>
      <c r="C1180">
        <v>-9.899027576452283E-3</v>
      </c>
      <c r="D1180">
        <v>1.2378614652112249E-2</v>
      </c>
      <c r="E1180">
        <v>2.3541792518066231E-2</v>
      </c>
      <c r="F1180">
        <v>-5.8107675177984729E-2</v>
      </c>
      <c r="G1180">
        <v>-1.708320364021143E-3</v>
      </c>
    </row>
    <row r="1181" spans="1:7" x14ac:dyDescent="0.35">
      <c r="A1181" s="1">
        <v>45177</v>
      </c>
      <c r="B1181">
        <v>-4.701908391788961E-3</v>
      </c>
      <c r="C1181">
        <v>-6.0072874884856148E-3</v>
      </c>
      <c r="D1181">
        <v>-3.8517999910703787E-2</v>
      </c>
      <c r="E1181">
        <v>2.3714094261723519E-3</v>
      </c>
      <c r="F1181">
        <v>-2.1599091781746529E-2</v>
      </c>
      <c r="G1181">
        <v>-1.1960403623667159E-2</v>
      </c>
    </row>
    <row r="1182" spans="1:7" x14ac:dyDescent="0.35">
      <c r="A1182" s="1">
        <v>45180</v>
      </c>
      <c r="B1182">
        <v>-7.2844242217829794E-3</v>
      </c>
      <c r="C1182">
        <v>-7.1512181649566252E-4</v>
      </c>
      <c r="D1182">
        <v>-7.6851406822504451E-2</v>
      </c>
      <c r="E1182">
        <v>-1.0476344422070049E-2</v>
      </c>
      <c r="F1182">
        <v>-0.10584584588351401</v>
      </c>
      <c r="G1182">
        <v>9.6151189043049382E-2</v>
      </c>
    </row>
    <row r="1183" spans="1:7" x14ac:dyDescent="0.35">
      <c r="A1183" s="1">
        <v>45181</v>
      </c>
      <c r="B1183">
        <v>-9.4973521040840898E-5</v>
      </c>
      <c r="C1183">
        <v>-1.089198562812234E-2</v>
      </c>
      <c r="D1183">
        <v>3.8689507472662497E-2</v>
      </c>
      <c r="E1183">
        <v>-7.6061432976216231E-2</v>
      </c>
      <c r="F1183">
        <v>-4.8661851346001456E-3</v>
      </c>
      <c r="G1183">
        <v>-2.2549196320499371E-2</v>
      </c>
    </row>
    <row r="1184" spans="1:7" x14ac:dyDescent="0.35">
      <c r="A1184" s="1">
        <v>45182</v>
      </c>
      <c r="B1184">
        <v>2.2534063653287251E-2</v>
      </c>
      <c r="C1184">
        <v>4.1318991353184691E-4</v>
      </c>
      <c r="D1184">
        <v>-2.497730544250517E-2</v>
      </c>
      <c r="E1184">
        <v>8.7426666722330085E-3</v>
      </c>
      <c r="F1184">
        <v>-7.0736545307136328E-2</v>
      </c>
      <c r="G1184">
        <v>1.418033641106544E-2</v>
      </c>
    </row>
    <row r="1185" spans="1:7" x14ac:dyDescent="0.35">
      <c r="A1185" s="1">
        <v>45183</v>
      </c>
      <c r="B1185">
        <v>-1.0077549590722891E-2</v>
      </c>
      <c r="C1185">
        <v>-3.7247906972640151E-3</v>
      </c>
      <c r="D1185">
        <v>6.4964064577417727E-2</v>
      </c>
      <c r="E1185">
        <v>7.6511270839196479E-3</v>
      </c>
      <c r="F1185">
        <v>4.1031418945903279E-2</v>
      </c>
      <c r="G1185">
        <v>1.7320639037477319E-2</v>
      </c>
    </row>
    <row r="1186" spans="1:7" x14ac:dyDescent="0.35">
      <c r="A1186" s="1">
        <v>45184</v>
      </c>
      <c r="B1186">
        <v>-4.9404621859979771E-2</v>
      </c>
      <c r="C1186">
        <v>-3.555792394282474E-2</v>
      </c>
      <c r="D1186">
        <v>-1.83997649569844E-2</v>
      </c>
      <c r="E1186">
        <v>-1.381451781139076E-2</v>
      </c>
      <c r="F1186">
        <v>2.9705126361233E-2</v>
      </c>
      <c r="G1186">
        <v>-5.9953082833390844E-3</v>
      </c>
    </row>
    <row r="1187" spans="1:7" x14ac:dyDescent="0.35">
      <c r="A1187" s="1">
        <v>45187</v>
      </c>
      <c r="B1187">
        <v>8.6334773495823237E-3</v>
      </c>
      <c r="C1187">
        <v>1.598329203468974E-2</v>
      </c>
      <c r="D1187">
        <v>1.4746796437491201E-2</v>
      </c>
      <c r="E1187">
        <v>-5.4525318052217331E-2</v>
      </c>
      <c r="F1187">
        <v>-9.1901336473540748E-2</v>
      </c>
      <c r="G1187">
        <v>-3.3764638079071839E-2</v>
      </c>
    </row>
    <row r="1188" spans="1:7" x14ac:dyDescent="0.35">
      <c r="A1188" s="1">
        <v>45188</v>
      </c>
      <c r="B1188">
        <v>-7.45176625703344E-3</v>
      </c>
      <c r="C1188">
        <v>-3.8127626927383011E-3</v>
      </c>
      <c r="D1188">
        <v>-4.5866787848056818E-2</v>
      </c>
      <c r="E1188">
        <v>-9.8414352648996152E-3</v>
      </c>
      <c r="F1188">
        <v>7.2196283909909356E-2</v>
      </c>
      <c r="G1188">
        <v>4.5883762605339051E-3</v>
      </c>
    </row>
    <row r="1189" spans="1:7" x14ac:dyDescent="0.35">
      <c r="A1189" s="1">
        <v>45189</v>
      </c>
      <c r="B1189">
        <v>-1.257757894549374E-2</v>
      </c>
      <c r="C1189">
        <v>-1.496715527444363E-2</v>
      </c>
      <c r="D1189">
        <v>-4.106140091960659E-2</v>
      </c>
      <c r="E1189">
        <v>1.5808397017852052E-2</v>
      </c>
      <c r="F1189">
        <v>-5.1031492743505068E-2</v>
      </c>
      <c r="G1189">
        <v>-1.4780377139554339E-2</v>
      </c>
    </row>
    <row r="1190" spans="1:7" x14ac:dyDescent="0.35">
      <c r="A1190" s="1">
        <v>45190</v>
      </c>
      <c r="B1190">
        <v>-4.3071007373357242E-2</v>
      </c>
      <c r="C1190">
        <v>-2.0787558866869161E-2</v>
      </c>
      <c r="D1190">
        <v>-4.4905557322823128E-2</v>
      </c>
      <c r="E1190">
        <v>-4.4795958549780232E-2</v>
      </c>
      <c r="F1190">
        <v>-5.3776410918610358E-2</v>
      </c>
      <c r="G1190">
        <v>-2.6588996104119161E-2</v>
      </c>
    </row>
    <row r="1191" spans="1:7" x14ac:dyDescent="0.35">
      <c r="A1191" s="1">
        <v>45191</v>
      </c>
      <c r="B1191">
        <v>9.3595076286111267E-4</v>
      </c>
      <c r="C1191">
        <v>3.118145101886555E-2</v>
      </c>
      <c r="D1191">
        <v>-3.6135723136060761E-2</v>
      </c>
      <c r="E1191">
        <v>-7.9500353299934087E-3</v>
      </c>
      <c r="F1191">
        <v>-5.6833420841481283E-2</v>
      </c>
      <c r="G1191">
        <v>-4.3236555785455502E-2</v>
      </c>
    </row>
    <row r="1192" spans="1:7" x14ac:dyDescent="0.35">
      <c r="A1192" s="1">
        <v>45194</v>
      </c>
      <c r="B1192">
        <v>1.219149660116263E-2</v>
      </c>
      <c r="C1192">
        <v>6.9050206628998301E-3</v>
      </c>
      <c r="D1192">
        <v>2.162212492517598E-3</v>
      </c>
      <c r="E1192">
        <v>1.5276028174601721E-2</v>
      </c>
      <c r="F1192">
        <v>-1.7699630629052901E-2</v>
      </c>
      <c r="G1192">
        <v>8.5795576421049055E-3</v>
      </c>
    </row>
    <row r="1193" spans="1:7" x14ac:dyDescent="0.35">
      <c r="A1193" s="1">
        <v>45195</v>
      </c>
      <c r="B1193">
        <v>-1.468939411899349E-2</v>
      </c>
      <c r="C1193">
        <v>-4.6701488200422192E-2</v>
      </c>
      <c r="D1193">
        <v>-2.183490700515274E-2</v>
      </c>
      <c r="E1193">
        <v>-4.2437548386731742E-2</v>
      </c>
      <c r="F1193">
        <v>-3.021375030039683E-2</v>
      </c>
      <c r="G1193">
        <v>-1.1687984544270931E-2</v>
      </c>
    </row>
    <row r="1194" spans="1:7" x14ac:dyDescent="0.35">
      <c r="A1194" s="1">
        <v>45196</v>
      </c>
      <c r="B1194">
        <v>2.1750077861637851E-2</v>
      </c>
      <c r="C1194">
        <v>2.085697425702265E-2</v>
      </c>
      <c r="D1194">
        <v>-4.4247815458120857E-3</v>
      </c>
      <c r="E1194">
        <v>-7.0546400908120428E-3</v>
      </c>
      <c r="F1194">
        <v>1.2195261569588599E-2</v>
      </c>
      <c r="G1194">
        <v>-1.4939798128788441E-2</v>
      </c>
    </row>
    <row r="1195" spans="1:7" x14ac:dyDescent="0.35">
      <c r="A1195" s="1">
        <v>45197</v>
      </c>
      <c r="B1195">
        <v>4.6714686737810471E-2</v>
      </c>
      <c r="C1195">
        <v>2.1494647362939011E-2</v>
      </c>
      <c r="D1195">
        <v>4.4451744183206882E-2</v>
      </c>
      <c r="E1195">
        <v>-5.3238900627664331E-3</v>
      </c>
      <c r="F1195">
        <v>4.1549033996337588E-2</v>
      </c>
      <c r="G1195">
        <v>2.4154989806229699E-2</v>
      </c>
    </row>
    <row r="1196" spans="1:7" x14ac:dyDescent="0.35">
      <c r="A1196" s="1">
        <v>45198</v>
      </c>
      <c r="B1196">
        <v>5.8369062907637822E-4</v>
      </c>
      <c r="C1196">
        <v>-1.1764906860087189E-2</v>
      </c>
      <c r="D1196">
        <v>-1.0661122325609821E-2</v>
      </c>
      <c r="E1196">
        <v>-1.3134590061588529E-2</v>
      </c>
      <c r="F1196">
        <v>4.5462330951949542E-2</v>
      </c>
      <c r="G1196">
        <v>1.546545641572771E-2</v>
      </c>
    </row>
    <row r="1197" spans="1:7" x14ac:dyDescent="0.35">
      <c r="A1197" s="1">
        <v>45201</v>
      </c>
      <c r="B1197">
        <v>4.3670015176346354E-3</v>
      </c>
      <c r="C1197">
        <v>4.5084425767417851E-3</v>
      </c>
      <c r="D1197">
        <v>5.7277516660884542E-2</v>
      </c>
      <c r="E1197">
        <v>9.5694422828691249E-3</v>
      </c>
      <c r="F1197">
        <v>-1.6807102601408701E-2</v>
      </c>
      <c r="G1197">
        <v>5.5000133173180544E-3</v>
      </c>
    </row>
    <row r="1198" spans="1:7" x14ac:dyDescent="0.35">
      <c r="A1198" s="1">
        <v>45202</v>
      </c>
      <c r="B1198">
        <v>-3.1377000722368993E-2</v>
      </c>
      <c r="C1198">
        <v>-3.9430658338197443E-2</v>
      </c>
      <c r="D1198">
        <v>-0.1180361461091444</v>
      </c>
      <c r="E1198">
        <v>4.3105198144428009E-2</v>
      </c>
      <c r="F1198">
        <v>-6.4161953548896117E-2</v>
      </c>
      <c r="G1198">
        <v>-2.0356864105244218E-2</v>
      </c>
    </row>
    <row r="1199" spans="1:7" x14ac:dyDescent="0.35">
      <c r="A1199" s="1">
        <v>45203</v>
      </c>
      <c r="B1199">
        <v>3.9093862262793592E-2</v>
      </c>
      <c r="C1199">
        <v>2.5590637335803201E-3</v>
      </c>
      <c r="D1199">
        <v>3.1944420683329693E-2</v>
      </c>
      <c r="E1199">
        <v>7.1498238106784517E-2</v>
      </c>
      <c r="F1199">
        <v>-2.4391430073128689E-2</v>
      </c>
      <c r="G1199">
        <v>5.7649575361059829E-2</v>
      </c>
    </row>
    <row r="1200" spans="1:7" x14ac:dyDescent="0.35">
      <c r="A1200" s="1">
        <v>45204</v>
      </c>
      <c r="B1200">
        <v>-1.1208891283805389E-2</v>
      </c>
      <c r="C1200">
        <v>-2.0431780975710651E-2</v>
      </c>
      <c r="D1200">
        <v>-6.0857008937148854E-3</v>
      </c>
      <c r="E1200">
        <v>-4.2553214687590449E-3</v>
      </c>
      <c r="F1200">
        <v>0</v>
      </c>
      <c r="G1200">
        <v>-4.2593870629195176E-3</v>
      </c>
    </row>
    <row r="1201" spans="1:7" x14ac:dyDescent="0.35">
      <c r="A1201" s="1">
        <v>45205</v>
      </c>
      <c r="B1201">
        <v>4.1214438014114389E-2</v>
      </c>
      <c r="C1201">
        <v>3.082323476236869E-2</v>
      </c>
      <c r="D1201">
        <v>9.6217831964367687E-2</v>
      </c>
      <c r="E1201">
        <v>1.586491442764075E-2</v>
      </c>
      <c r="F1201">
        <v>3.6367610005954461E-2</v>
      </c>
      <c r="G1201">
        <v>1.8441397469999049E-3</v>
      </c>
    </row>
    <row r="1202" spans="1:7" x14ac:dyDescent="0.35">
      <c r="A1202" s="1">
        <v>45208</v>
      </c>
      <c r="B1202">
        <v>-2.520860717988853E-3</v>
      </c>
      <c r="C1202">
        <v>0</v>
      </c>
      <c r="D1202">
        <v>2.488928857462808E-2</v>
      </c>
      <c r="E1202">
        <v>-1.693160560951271E-2</v>
      </c>
      <c r="F1202">
        <v>-9.3526045488838999E-2</v>
      </c>
      <c r="G1202">
        <v>-3.3063672235030552E-3</v>
      </c>
    </row>
    <row r="1203" spans="1:7" x14ac:dyDescent="0.35">
      <c r="A1203" s="1">
        <v>45209</v>
      </c>
      <c r="B1203">
        <v>1.8891208007234511E-2</v>
      </c>
      <c r="C1203">
        <v>2.5944460789038351E-2</v>
      </c>
      <c r="D1203">
        <v>-9.8379043048885009E-4</v>
      </c>
      <c r="E1203">
        <v>3.2032174593257537E-2</v>
      </c>
      <c r="F1203">
        <v>0.1053605624065671</v>
      </c>
      <c r="G1203">
        <v>1.509700796067273E-2</v>
      </c>
    </row>
    <row r="1204" spans="1:7" x14ac:dyDescent="0.35">
      <c r="A1204" s="1">
        <v>45210</v>
      </c>
      <c r="B1204">
        <v>-6.4421774301809519E-3</v>
      </c>
      <c r="C1204">
        <v>1.9315040705814749E-2</v>
      </c>
      <c r="D1204">
        <v>-7.7216992771067028E-2</v>
      </c>
      <c r="E1204">
        <v>-4.8712650949614057E-2</v>
      </c>
      <c r="F1204">
        <v>-2.9853005648536341E-2</v>
      </c>
      <c r="G1204">
        <v>-2.3926822540326839E-3</v>
      </c>
    </row>
    <row r="1205" spans="1:7" x14ac:dyDescent="0.35">
      <c r="A1205" s="1">
        <v>45211</v>
      </c>
      <c r="B1205">
        <v>4.4219635418051894E-3</v>
      </c>
      <c r="C1205">
        <v>-2.2212468703609649E-2</v>
      </c>
      <c r="D1205">
        <v>-2.2037971037831419E-2</v>
      </c>
      <c r="E1205">
        <v>-4.9495749099796787E-2</v>
      </c>
      <c r="F1205">
        <v>-6.2520373295411116E-2</v>
      </c>
      <c r="G1205">
        <v>-1.5789985181823878E-2</v>
      </c>
    </row>
    <row r="1206" spans="1:7" x14ac:dyDescent="0.35">
      <c r="A1206" s="1">
        <v>45212</v>
      </c>
      <c r="B1206">
        <v>-3.4602335818396522E-2</v>
      </c>
      <c r="C1206">
        <v>-4.2928855213928807E-2</v>
      </c>
      <c r="D1206">
        <v>-5.4496257261954697E-3</v>
      </c>
      <c r="E1206">
        <v>-0.16581102295478389</v>
      </c>
      <c r="F1206">
        <v>5.6441332946008838E-2</v>
      </c>
      <c r="G1206">
        <v>-3.0395093236742679E-2</v>
      </c>
    </row>
    <row r="1207" spans="1:7" x14ac:dyDescent="0.35">
      <c r="A1207" s="1">
        <v>45215</v>
      </c>
      <c r="B1207">
        <v>1.295222811473888E-2</v>
      </c>
      <c r="C1207">
        <v>2.820518801725632E-2</v>
      </c>
      <c r="D1207">
        <v>2.908125909066802E-2</v>
      </c>
      <c r="E1207">
        <v>-0.16180660030547231</v>
      </c>
      <c r="F1207">
        <v>6.491955482194664E-2</v>
      </c>
      <c r="G1207">
        <v>1.108835647739328E-2</v>
      </c>
    </row>
    <row r="1208" spans="1:7" x14ac:dyDescent="0.35">
      <c r="A1208" s="1">
        <v>45216</v>
      </c>
      <c r="B1208">
        <v>-1.2476529558710359E-2</v>
      </c>
      <c r="C1208">
        <v>0</v>
      </c>
      <c r="D1208">
        <v>2.6193220667542771E-2</v>
      </c>
      <c r="E1208">
        <v>0.12409220701135711</v>
      </c>
      <c r="F1208">
        <v>4.4700202368914449E-2</v>
      </c>
      <c r="G1208">
        <v>3.6559111685428641E-3</v>
      </c>
    </row>
    <row r="1209" spans="1:7" x14ac:dyDescent="0.35">
      <c r="A1209" s="1">
        <v>45217</v>
      </c>
      <c r="B1209">
        <v>-2.8654714904485099E-2</v>
      </c>
      <c r="C1209">
        <v>-2.316968295538642E-2</v>
      </c>
      <c r="D1209">
        <v>-8.9741423444333931E-2</v>
      </c>
      <c r="E1209">
        <v>-5.6049200445035821E-2</v>
      </c>
      <c r="F1209">
        <v>-6.7822597481597718E-2</v>
      </c>
      <c r="G1209">
        <v>-4.8931487841958943E-2</v>
      </c>
    </row>
    <row r="1210" spans="1:7" x14ac:dyDescent="0.35">
      <c r="A1210" s="1">
        <v>45218</v>
      </c>
      <c r="B1210">
        <v>2.2486528248833858E-3</v>
      </c>
      <c r="C1210">
        <v>-2.922058660368379E-2</v>
      </c>
      <c r="D1210">
        <v>-2.265058492354912E-3</v>
      </c>
      <c r="E1210">
        <v>5.1847484268016802E-2</v>
      </c>
      <c r="F1210">
        <v>2.312239511268329E-2</v>
      </c>
      <c r="G1210">
        <v>-9.7616248726583379E-2</v>
      </c>
    </row>
    <row r="1211" spans="1:7" x14ac:dyDescent="0.35">
      <c r="A1211" s="1">
        <v>45219</v>
      </c>
      <c r="B1211">
        <v>-5.7784203674884809E-3</v>
      </c>
      <c r="C1211">
        <v>-2.5373803724850909E-2</v>
      </c>
      <c r="D1211">
        <v>5.6529480011973691E-3</v>
      </c>
      <c r="E1211">
        <v>-1.6271992457454899E-2</v>
      </c>
      <c r="F1211">
        <v>-6.4919554821946612E-2</v>
      </c>
      <c r="G1211">
        <v>-3.7588294506417E-2</v>
      </c>
    </row>
    <row r="1212" spans="1:7" x14ac:dyDescent="0.35">
      <c r="A1212" s="1">
        <v>45222</v>
      </c>
      <c r="B1212">
        <v>-1.7838104790486951E-2</v>
      </c>
      <c r="C1212">
        <v>-1.44861379426837E-2</v>
      </c>
      <c r="D1212">
        <v>8.6353533935491347E-2</v>
      </c>
      <c r="E1212">
        <v>-3.6314809784127523E-2</v>
      </c>
      <c r="F1212">
        <v>-6.2913841458700021E-2</v>
      </c>
      <c r="G1212">
        <v>4.2444095402800129E-4</v>
      </c>
    </row>
    <row r="1213" spans="1:7" x14ac:dyDescent="0.35">
      <c r="A1213" s="1">
        <v>45223</v>
      </c>
      <c r="B1213">
        <v>1.6462053928692901E-2</v>
      </c>
      <c r="C1213">
        <v>1.7546339361445701E-2</v>
      </c>
      <c r="D1213">
        <v>9.8407755109025483E-2</v>
      </c>
      <c r="E1213">
        <v>8.842802306301191E-2</v>
      </c>
      <c r="F1213">
        <v>-6.5146749499285011E-3</v>
      </c>
      <c r="G1213">
        <v>2.071937104662238E-2</v>
      </c>
    </row>
    <row r="1214" spans="1:7" x14ac:dyDescent="0.35">
      <c r="A1214" s="1">
        <v>45224</v>
      </c>
      <c r="B1214">
        <v>-5.6759285456038512E-2</v>
      </c>
      <c r="C1214">
        <v>-4.7286916743685278E-2</v>
      </c>
      <c r="D1214">
        <v>-1.036275444944041E-2</v>
      </c>
      <c r="E1214">
        <v>0.22948760174336311</v>
      </c>
      <c r="F1214">
        <v>-7.4610875313752018E-2</v>
      </c>
      <c r="G1214">
        <v>-1.9117503387764311E-2</v>
      </c>
    </row>
    <row r="1215" spans="1:7" x14ac:dyDescent="0.35">
      <c r="A1215" s="1">
        <v>45225</v>
      </c>
      <c r="B1215">
        <v>-2.519502314813947E-2</v>
      </c>
      <c r="C1215">
        <v>1.9884732129433799E-2</v>
      </c>
      <c r="D1215">
        <v>-7.5711865368649781E-2</v>
      </c>
      <c r="E1215">
        <v>0.1017479595494496</v>
      </c>
      <c r="F1215">
        <v>4.138525927241881E-2</v>
      </c>
      <c r="G1215">
        <v>-3.1855023921114382E-2</v>
      </c>
    </row>
    <row r="1216" spans="1:7" x14ac:dyDescent="0.35">
      <c r="A1216" s="1">
        <v>45226</v>
      </c>
      <c r="B1216">
        <v>2.903941201392396E-2</v>
      </c>
      <c r="C1216">
        <v>8.7787917320137857E-3</v>
      </c>
      <c r="D1216">
        <v>-2.5867971184334041E-2</v>
      </c>
      <c r="E1216">
        <v>-3.3616626649374273E-2</v>
      </c>
      <c r="F1216">
        <v>-6.9958604949742736E-2</v>
      </c>
      <c r="G1216">
        <v>7.4566198108837406E-3</v>
      </c>
    </row>
    <row r="1217" spans="1:7" x14ac:dyDescent="0.35">
      <c r="A1217" s="1">
        <v>45229</v>
      </c>
      <c r="B1217">
        <v>-2.5959206645503339E-3</v>
      </c>
      <c r="C1217">
        <v>-0.24548173381521021</v>
      </c>
      <c r="D1217">
        <v>7.3107057950671404E-3</v>
      </c>
      <c r="E1217">
        <v>-4.8940946224255627E-2</v>
      </c>
      <c r="F1217">
        <v>4.255965761056673E-2</v>
      </c>
      <c r="G1217">
        <v>-4.91375588495086E-2</v>
      </c>
    </row>
    <row r="1218" spans="1:7" x14ac:dyDescent="0.35">
      <c r="A1218" s="1">
        <v>45230</v>
      </c>
      <c r="B1218">
        <v>2.383510915556163E-2</v>
      </c>
      <c r="C1218">
        <v>-4.2200308187198381E-2</v>
      </c>
      <c r="D1218">
        <v>1.7535269486538749E-2</v>
      </c>
      <c r="E1218">
        <v>6.192815350592E-2</v>
      </c>
      <c r="F1218">
        <v>2.7398947339176E-2</v>
      </c>
      <c r="G1218">
        <v>1.747907761885931E-2</v>
      </c>
    </row>
    <row r="1219" spans="1:7" x14ac:dyDescent="0.35">
      <c r="A1219" s="1">
        <v>45231</v>
      </c>
      <c r="B1219">
        <v>9.2444989220338114E-2</v>
      </c>
      <c r="C1219">
        <v>3.4518598449555148E-2</v>
      </c>
      <c r="D1219">
        <v>4.3028179169644153E-2</v>
      </c>
      <c r="E1219">
        <v>6.7171511685341467E-2</v>
      </c>
      <c r="F1219">
        <v>6.7340256943521316E-3</v>
      </c>
      <c r="G1219">
        <v>2.3715784675123631E-2</v>
      </c>
    </row>
    <row r="1220" spans="1:7" x14ac:dyDescent="0.35">
      <c r="A1220" s="1">
        <v>45232</v>
      </c>
      <c r="B1220">
        <v>-1.9456075234611119E-3</v>
      </c>
      <c r="C1220">
        <v>2.7232244964738729E-2</v>
      </c>
      <c r="D1220">
        <v>0.1014351066846757</v>
      </c>
      <c r="E1220">
        <v>0.11762837061226029</v>
      </c>
      <c r="F1220">
        <v>0.131852152753548</v>
      </c>
      <c r="G1220">
        <v>6.0607417331922708E-2</v>
      </c>
    </row>
    <row r="1221" spans="1:7" x14ac:dyDescent="0.35">
      <c r="A1221" s="1">
        <v>45233</v>
      </c>
      <c r="B1221">
        <v>4.017259674744357E-2</v>
      </c>
      <c r="C1221">
        <v>2.4022548712026519E-2</v>
      </c>
      <c r="D1221">
        <v>7.9330650040759509E-3</v>
      </c>
      <c r="E1221">
        <v>-6.5639193661769749E-2</v>
      </c>
      <c r="F1221">
        <v>8.4557372866309558E-2</v>
      </c>
      <c r="G1221">
        <v>6.6139872231546406E-3</v>
      </c>
    </row>
    <row r="1222" spans="1:7" x14ac:dyDescent="0.35">
      <c r="A1222" s="1">
        <v>45236</v>
      </c>
      <c r="B1222">
        <v>-4.4642931286854931E-3</v>
      </c>
      <c r="C1222">
        <v>-3.00438508821851E-2</v>
      </c>
      <c r="D1222">
        <v>-3.3931836078432753E-2</v>
      </c>
      <c r="E1222">
        <v>-5.9909091753324713E-2</v>
      </c>
      <c r="F1222">
        <v>-9.0457089184482878E-2</v>
      </c>
      <c r="G1222">
        <v>-3.141875517399952E-3</v>
      </c>
    </row>
    <row r="1223" spans="1:7" x14ac:dyDescent="0.35">
      <c r="A1223" s="1">
        <v>45237</v>
      </c>
      <c r="B1223">
        <v>1.509795083258815E-2</v>
      </c>
      <c r="C1223">
        <v>8.5695430447122172E-3</v>
      </c>
      <c r="D1223">
        <v>5.4347476295945564E-3</v>
      </c>
      <c r="E1223">
        <v>4.2130777909841731E-2</v>
      </c>
      <c r="F1223">
        <v>2.9156555914083209E-2</v>
      </c>
      <c r="G1223">
        <v>1.3183964542986631E-2</v>
      </c>
    </row>
    <row r="1224" spans="1:7" x14ac:dyDescent="0.35">
      <c r="A1224" s="1">
        <v>45238</v>
      </c>
      <c r="B1224">
        <v>1.2332576773470051E-3</v>
      </c>
      <c r="C1224">
        <v>-8.2676613612645503E-3</v>
      </c>
      <c r="D1224">
        <v>-7.4038485101270271E-2</v>
      </c>
      <c r="E1224">
        <v>-1.0367437812525479E-2</v>
      </c>
      <c r="F1224">
        <v>-0.10919933412566089</v>
      </c>
      <c r="G1224">
        <v>-3.1507378994075281E-4</v>
      </c>
    </row>
    <row r="1225" spans="1:7" x14ac:dyDescent="0.35">
      <c r="A1225" s="1">
        <v>45239</v>
      </c>
      <c r="B1225">
        <v>-8.8073351363819976E-4</v>
      </c>
      <c r="C1225">
        <v>-2.9098554536378139E-2</v>
      </c>
      <c r="D1225">
        <v>-6.8325981386431478E-3</v>
      </c>
      <c r="E1225">
        <v>-5.0173083512801558E-2</v>
      </c>
      <c r="F1225">
        <v>0.17589071083436819</v>
      </c>
      <c r="G1225">
        <v>-5.6160489658582127E-2</v>
      </c>
    </row>
    <row r="1226" spans="1:7" x14ac:dyDescent="0.35">
      <c r="A1226" s="1">
        <v>45240</v>
      </c>
      <c r="B1226">
        <v>4.3957426606305021E-2</v>
      </c>
      <c r="C1226">
        <v>4.6011286885881512E-2</v>
      </c>
      <c r="D1226">
        <v>1.458456777926394E-2</v>
      </c>
      <c r="E1226">
        <v>-6.7496626016614658E-2</v>
      </c>
      <c r="F1226">
        <v>-3.8360896874526249E-2</v>
      </c>
      <c r="G1226">
        <v>2.19964984960303E-2</v>
      </c>
    </row>
    <row r="1227" spans="1:7" x14ac:dyDescent="0.35">
      <c r="A1227" s="1">
        <v>45243</v>
      </c>
      <c r="B1227">
        <v>-1.529467696671599E-2</v>
      </c>
      <c r="C1227">
        <v>-1.089312769721058E-2</v>
      </c>
      <c r="D1227">
        <v>-5.6590751046179749E-2</v>
      </c>
      <c r="E1227">
        <v>-6.135031341898179E-3</v>
      </c>
      <c r="F1227">
        <v>5.4361222961201668E-2</v>
      </c>
      <c r="G1227">
        <v>4.1341833999452807E-2</v>
      </c>
    </row>
    <row r="1228" spans="1:7" x14ac:dyDescent="0.35">
      <c r="A1228" s="1">
        <v>45244</v>
      </c>
      <c r="B1228">
        <v>2.611376140780329E-2</v>
      </c>
      <c r="C1228">
        <v>4.8468567545336752E-2</v>
      </c>
      <c r="D1228">
        <v>-6.1476034946081849E-3</v>
      </c>
      <c r="E1228">
        <v>0.13012813111523189</v>
      </c>
      <c r="F1228">
        <v>0.1195452119467556</v>
      </c>
      <c r="G1228">
        <v>5.9438019477541452E-2</v>
      </c>
    </row>
    <row r="1229" spans="1:7" x14ac:dyDescent="0.35">
      <c r="A1229" s="1">
        <v>45245</v>
      </c>
      <c r="B1229">
        <v>-1.580659507170272E-2</v>
      </c>
      <c r="C1229">
        <v>1.65855130679088E-2</v>
      </c>
      <c r="D1229">
        <v>9.3159012955273179E-2</v>
      </c>
      <c r="E1229">
        <v>-1.771563026606612E-2</v>
      </c>
      <c r="F1229">
        <v>2.777953650700982E-2</v>
      </c>
      <c r="G1229">
        <v>2.2614155469065079E-2</v>
      </c>
    </row>
    <row r="1230" spans="1:7" x14ac:dyDescent="0.35">
      <c r="A1230" s="1">
        <v>45246</v>
      </c>
      <c r="B1230">
        <v>1.5389462509196631E-2</v>
      </c>
      <c r="C1230">
        <v>-2.375811599658335E-2</v>
      </c>
      <c r="D1230">
        <v>-4.9914434974717162E-2</v>
      </c>
      <c r="E1230">
        <v>3.6596529848791442E-3</v>
      </c>
      <c r="F1230">
        <v>-5.1533712923028073E-2</v>
      </c>
      <c r="G1230">
        <v>-3.883534904080814E-2</v>
      </c>
    </row>
    <row r="1231" spans="1:7" x14ac:dyDescent="0.35">
      <c r="A1231" s="1">
        <v>45247</v>
      </c>
      <c r="B1231">
        <v>6.571043818514889E-3</v>
      </c>
      <c r="C1231">
        <v>8.1726701009940499E-3</v>
      </c>
      <c r="D1231">
        <v>3.1010208081312961E-2</v>
      </c>
      <c r="E1231">
        <v>2.7028689806628429E-2</v>
      </c>
      <c r="F1231">
        <v>5.1533712923028011E-2</v>
      </c>
      <c r="G1231">
        <v>3.0349323976646071E-3</v>
      </c>
    </row>
    <row r="1232" spans="1:7" x14ac:dyDescent="0.35">
      <c r="A1232" s="1">
        <v>45250</v>
      </c>
      <c r="B1232">
        <v>7.5160050448732814E-3</v>
      </c>
      <c r="C1232">
        <v>9.2389475329256506E-3</v>
      </c>
      <c r="D1232">
        <v>7.7102410602889832E-2</v>
      </c>
      <c r="E1232">
        <v>1.543582482435665E-2</v>
      </c>
      <c r="F1232">
        <v>2.7028646259856199E-2</v>
      </c>
      <c r="G1232">
        <v>5.5331191449432523E-3</v>
      </c>
    </row>
    <row r="1233" spans="1:7" x14ac:dyDescent="0.35">
      <c r="A1233" s="1">
        <v>45251</v>
      </c>
      <c r="B1233">
        <v>-1.9693977260461529E-2</v>
      </c>
      <c r="C1233">
        <v>-3.2936045583774748E-2</v>
      </c>
      <c r="D1233">
        <v>-1.333942590468117E-2</v>
      </c>
      <c r="E1233">
        <v>-2.391614952832782E-2</v>
      </c>
      <c r="F1233">
        <v>-5.4808182766865957E-2</v>
      </c>
      <c r="G1233">
        <v>2.349097451694012E-2</v>
      </c>
    </row>
    <row r="1234" spans="1:7" x14ac:dyDescent="0.35">
      <c r="A1234" s="1">
        <v>45252</v>
      </c>
      <c r="B1234">
        <v>2.772551816548359E-2</v>
      </c>
      <c r="C1234">
        <v>2.482632494316257E-3</v>
      </c>
      <c r="D1234">
        <v>3.7773511086275607E-2</v>
      </c>
      <c r="E1234">
        <v>-4.7267287765784101E-2</v>
      </c>
      <c r="F1234">
        <v>-6.79873899207286E-2</v>
      </c>
      <c r="G1234">
        <v>-2.9408274734311721E-2</v>
      </c>
    </row>
    <row r="1235" spans="1:7" x14ac:dyDescent="0.35">
      <c r="A1235" s="1">
        <v>45254</v>
      </c>
      <c r="B1235">
        <v>-1.633891204806739E-3</v>
      </c>
      <c r="C1235">
        <v>1.044700795458324E-2</v>
      </c>
      <c r="D1235">
        <v>3.5566836192921308E-2</v>
      </c>
      <c r="E1235">
        <v>3.2840608014486428E-3</v>
      </c>
      <c r="F1235">
        <v>5.3802655787579402E-2</v>
      </c>
      <c r="G1235">
        <v>5.2803862618567062E-3</v>
      </c>
    </row>
    <row r="1236" spans="1:7" x14ac:dyDescent="0.35">
      <c r="A1236" s="1">
        <v>45257</v>
      </c>
      <c r="B1236">
        <v>2.7759976069539169E-3</v>
      </c>
      <c r="C1236">
        <v>-8.6982061616112643E-3</v>
      </c>
      <c r="D1236">
        <v>-1.6778981031203191E-2</v>
      </c>
      <c r="E1236">
        <v>-7.0505398763916769E-3</v>
      </c>
      <c r="F1236">
        <v>-1.4388724288892551E-2</v>
      </c>
      <c r="G1236">
        <v>2.6721746625813221E-3</v>
      </c>
    </row>
    <row r="1237" spans="1:7" x14ac:dyDescent="0.35">
      <c r="A1237" s="1">
        <v>45258</v>
      </c>
      <c r="B1237">
        <v>-5.2317570495253613E-3</v>
      </c>
      <c r="C1237">
        <v>6.0966682187205308E-3</v>
      </c>
      <c r="D1237">
        <v>8.4328705953167007E-2</v>
      </c>
      <c r="E1237">
        <v>-2.145497098896882E-2</v>
      </c>
      <c r="F1237">
        <v>2.386745967493346E-2</v>
      </c>
      <c r="G1237">
        <v>4.4083356931930169E-2</v>
      </c>
    </row>
    <row r="1238" spans="1:7" x14ac:dyDescent="0.35">
      <c r="A1238" s="1">
        <v>45259</v>
      </c>
      <c r="B1238">
        <v>1.49681175190963E-2</v>
      </c>
      <c r="C1238">
        <v>3.5819694228217937E-2</v>
      </c>
      <c r="D1238">
        <v>1.0827665349011899E-2</v>
      </c>
      <c r="E1238">
        <v>-1.0171997603397161E-2</v>
      </c>
      <c r="F1238">
        <v>3.7041347336331583E-2</v>
      </c>
      <c r="G1238">
        <v>-1.051226658104411E-2</v>
      </c>
    </row>
    <row r="1239" spans="1:7" x14ac:dyDescent="0.35">
      <c r="A1239" s="1">
        <v>45260</v>
      </c>
      <c r="B1239">
        <v>-2.1959127230554341E-2</v>
      </c>
      <c r="C1239">
        <v>-4.0573809595211702E-3</v>
      </c>
      <c r="D1239">
        <v>-3.5228676685746863E-2</v>
      </c>
      <c r="E1239">
        <v>1.402000253687502E-2</v>
      </c>
      <c r="F1239">
        <v>1.3544211986473931E-2</v>
      </c>
      <c r="G1239">
        <v>-1.6769619982683281E-2</v>
      </c>
    </row>
    <row r="1240" spans="1:7" x14ac:dyDescent="0.35">
      <c r="A1240" s="1">
        <v>45261</v>
      </c>
      <c r="B1240">
        <v>1.8964814972550371E-3</v>
      </c>
      <c r="C1240">
        <v>3.9177554215297908E-2</v>
      </c>
      <c r="D1240">
        <v>9.2771665208322154E-2</v>
      </c>
      <c r="E1240">
        <v>-1.4413015826949911E-3</v>
      </c>
      <c r="F1240">
        <v>4.81492986646678E-2</v>
      </c>
      <c r="G1240">
        <v>-5.2201993235974041E-3</v>
      </c>
    </row>
    <row r="1241" spans="1:7" x14ac:dyDescent="0.35">
      <c r="A1241" s="1">
        <v>45264</v>
      </c>
      <c r="B1241">
        <v>-2.3504996985513959E-2</v>
      </c>
      <c r="C1241">
        <v>-1.46662302935586E-2</v>
      </c>
      <c r="D1241">
        <v>8.555785511809802E-2</v>
      </c>
      <c r="E1241">
        <v>6.2432949685178908E-2</v>
      </c>
      <c r="F1241">
        <v>-0.19263091695028151</v>
      </c>
      <c r="G1241">
        <v>-1.370144313218934E-2</v>
      </c>
    </row>
    <row r="1242" spans="1:7" x14ac:dyDescent="0.35">
      <c r="A1242" s="1">
        <v>45265</v>
      </c>
      <c r="B1242">
        <v>-1.60373483500036E-3</v>
      </c>
      <c r="C1242">
        <v>-1.128089704638105E-2</v>
      </c>
      <c r="D1242">
        <v>9.290069583628378E-3</v>
      </c>
      <c r="E1242">
        <v>-3.8678862816044053E-2</v>
      </c>
      <c r="F1242">
        <v>-1.041675115671545E-2</v>
      </c>
      <c r="G1242">
        <v>1.3240755825754021E-2</v>
      </c>
    </row>
    <row r="1243" spans="1:7" x14ac:dyDescent="0.35">
      <c r="A1243" s="1">
        <v>45266</v>
      </c>
      <c r="B1243">
        <v>-1.326548006137185E-2</v>
      </c>
      <c r="C1243">
        <v>1.5921330720288399E-2</v>
      </c>
      <c r="D1243">
        <v>-2.5419436006612589E-2</v>
      </c>
      <c r="E1243">
        <v>1.906590482280773E-2</v>
      </c>
      <c r="F1243">
        <v>5.5994277387962352E-2</v>
      </c>
      <c r="G1243">
        <v>2.7191294607693981E-3</v>
      </c>
    </row>
    <row r="1244" spans="1:7" x14ac:dyDescent="0.35">
      <c r="A1244" s="1">
        <v>45267</v>
      </c>
      <c r="B1244">
        <v>9.428239506000835E-2</v>
      </c>
      <c r="C1244">
        <v>3.2157030103674343E-2</v>
      </c>
      <c r="D1244">
        <v>8.0972024166418802E-3</v>
      </c>
      <c r="E1244">
        <v>-4.3781923004776277E-2</v>
      </c>
      <c r="F1244">
        <v>9.8904092054366816E-2</v>
      </c>
      <c r="G1244">
        <v>1.35684092751636E-2</v>
      </c>
    </row>
    <row r="1245" spans="1:7" x14ac:dyDescent="0.35">
      <c r="A1245" s="1">
        <v>45268</v>
      </c>
      <c r="B1245">
        <v>4.2753616843940294E-3</v>
      </c>
      <c r="C1245">
        <v>3.9479332787182124E-3</v>
      </c>
      <c r="D1245">
        <v>6.1888831977473482E-2</v>
      </c>
      <c r="E1245">
        <v>0.16018216848850761</v>
      </c>
      <c r="F1245">
        <v>4.3866640808265973E-2</v>
      </c>
      <c r="G1245">
        <v>4.9333966149239647E-3</v>
      </c>
    </row>
    <row r="1246" spans="1:7" x14ac:dyDescent="0.35">
      <c r="A1246" s="1">
        <v>45271</v>
      </c>
      <c r="B1246">
        <v>4.1702814584660443E-2</v>
      </c>
      <c r="C1246">
        <v>4.1924644532531988E-2</v>
      </c>
      <c r="D1246">
        <v>-0.1214219548161365</v>
      </c>
      <c r="E1246">
        <v>0.12725925353306869</v>
      </c>
      <c r="F1246">
        <v>-4.3010779298639969E-3</v>
      </c>
      <c r="G1246">
        <v>-1.695723178782868E-2</v>
      </c>
    </row>
    <row r="1247" spans="1:7" x14ac:dyDescent="0.35">
      <c r="A1247" s="1">
        <v>45272</v>
      </c>
      <c r="B1247">
        <v>2.352874438369558E-2</v>
      </c>
      <c r="C1247">
        <v>-1.280202705616717E-2</v>
      </c>
      <c r="D1247">
        <v>3.20449785050907E-3</v>
      </c>
      <c r="E1247">
        <v>5.7860118535137367E-2</v>
      </c>
      <c r="F1247">
        <v>-3.9565562878401822E-2</v>
      </c>
      <c r="G1247">
        <v>-1.1452714531076781E-2</v>
      </c>
    </row>
    <row r="1248" spans="1:7" x14ac:dyDescent="0.35">
      <c r="A1248" s="1">
        <v>45273</v>
      </c>
      <c r="B1248">
        <v>4.2059657698561223E-3</v>
      </c>
      <c r="C1248">
        <v>3.3493230667112843E-2</v>
      </c>
      <c r="D1248">
        <v>8.0234123132293056E-2</v>
      </c>
      <c r="E1248">
        <v>-1.0618337788351841E-2</v>
      </c>
      <c r="F1248">
        <v>9.4086449994216295E-2</v>
      </c>
      <c r="G1248">
        <v>9.5738662728916315E-3</v>
      </c>
    </row>
    <row r="1249" spans="1:7" x14ac:dyDescent="0.35">
      <c r="A1249" s="1">
        <v>45274</v>
      </c>
      <c r="B1249">
        <v>-1.3758823252139061E-3</v>
      </c>
      <c r="C1249">
        <v>6.1596578520444513E-2</v>
      </c>
      <c r="D1249">
        <v>3.2916830031635168E-2</v>
      </c>
      <c r="E1249">
        <v>3.6183141281349918E-2</v>
      </c>
      <c r="F1249">
        <v>4.3919192120352391E-2</v>
      </c>
      <c r="G1249">
        <v>4.7975957202916281E-2</v>
      </c>
    </row>
    <row r="1250" spans="1:7" x14ac:dyDescent="0.35">
      <c r="A1250" s="1">
        <v>45275</v>
      </c>
      <c r="B1250">
        <v>8.2987589518437807E-3</v>
      </c>
      <c r="C1250">
        <v>-6.5169270166879519E-3</v>
      </c>
      <c r="D1250">
        <v>-7.648213516381089E-3</v>
      </c>
      <c r="E1250">
        <v>-2.0128166053443201E-2</v>
      </c>
      <c r="F1250">
        <v>-1.9724486795535789E-2</v>
      </c>
      <c r="G1250">
        <v>9.7116883945471879E-3</v>
      </c>
    </row>
    <row r="1251" spans="1:7" x14ac:dyDescent="0.35">
      <c r="A1251" s="1">
        <v>45278</v>
      </c>
      <c r="B1251">
        <v>-1.7982382905484841E-3</v>
      </c>
      <c r="C1251">
        <v>-2.2313650518945492E-2</v>
      </c>
      <c r="D1251">
        <v>4.8089159814542287E-2</v>
      </c>
      <c r="E1251">
        <v>-8.5077932966011564E-3</v>
      </c>
      <c r="F1251">
        <v>-1.6064587121218651E-2</v>
      </c>
      <c r="G1251">
        <v>-5.6173183184346836E-3</v>
      </c>
    </row>
    <row r="1252" spans="1:7" x14ac:dyDescent="0.35">
      <c r="A1252" s="1">
        <v>45279</v>
      </c>
      <c r="B1252">
        <v>8.9590282424167177E-3</v>
      </c>
      <c r="C1252">
        <v>1.163212792271374E-2</v>
      </c>
      <c r="D1252">
        <v>1.6929103656707321E-2</v>
      </c>
      <c r="E1252">
        <v>-4.0095996782914589E-2</v>
      </c>
      <c r="F1252">
        <v>6.6560794671679246E-2</v>
      </c>
      <c r="G1252">
        <v>2.0185249870892541E-2</v>
      </c>
    </row>
    <row r="1253" spans="1:7" x14ac:dyDescent="0.35">
      <c r="A1253" s="1">
        <v>45280</v>
      </c>
      <c r="B1253">
        <v>-3.39630114573976E-2</v>
      </c>
      <c r="C1253">
        <v>-4.3042021774363899E-2</v>
      </c>
      <c r="D1253">
        <v>-1.388489163583278E-2</v>
      </c>
      <c r="E1253">
        <v>-1.2529262747782819E-2</v>
      </c>
      <c r="F1253">
        <v>-0.11211738230805771</v>
      </c>
      <c r="G1253">
        <v>-3.9976779377310603E-2</v>
      </c>
    </row>
    <row r="1254" spans="1:7" x14ac:dyDescent="0.35">
      <c r="A1254" s="1">
        <v>45281</v>
      </c>
      <c r="B1254">
        <v>3.224916231642571E-2</v>
      </c>
      <c r="C1254">
        <v>3.0095747459247899E-2</v>
      </c>
      <c r="D1254">
        <v>1.807273468039762E-2</v>
      </c>
      <c r="E1254">
        <v>-0.1091300520260855</v>
      </c>
      <c r="F1254">
        <v>4.5556587636378397E-2</v>
      </c>
      <c r="G1254">
        <v>2.934586078419223E-2</v>
      </c>
    </row>
    <row r="1255" spans="1:7" x14ac:dyDescent="0.35">
      <c r="A1255" s="1">
        <v>45282</v>
      </c>
      <c r="B1255">
        <v>-2.2181508702151269E-3</v>
      </c>
      <c r="C1255">
        <v>4.2944191309802742E-3</v>
      </c>
      <c r="D1255">
        <v>5.9676010433664738E-2</v>
      </c>
      <c r="E1255">
        <v>-3.8915369419543218E-2</v>
      </c>
      <c r="F1255">
        <v>5.129324612467967E-2</v>
      </c>
      <c r="G1255">
        <v>-7.7312105654049456E-3</v>
      </c>
    </row>
    <row r="1256" spans="1:7" x14ac:dyDescent="0.35">
      <c r="A1256" s="1">
        <v>45286</v>
      </c>
      <c r="B1256">
        <v>2.6926452227332309E-2</v>
      </c>
      <c r="C1256">
        <v>1.722958665512396E-2</v>
      </c>
      <c r="D1256">
        <v>-2.4481740325144549E-2</v>
      </c>
      <c r="E1256">
        <v>-2.4525538349908539E-2</v>
      </c>
      <c r="F1256">
        <v>1.9048267638185911E-2</v>
      </c>
      <c r="G1256">
        <v>1.598774007390915E-2</v>
      </c>
    </row>
    <row r="1257" spans="1:7" x14ac:dyDescent="0.35">
      <c r="A1257" s="1">
        <v>45287</v>
      </c>
      <c r="B1257">
        <v>1.8378322727497041E-2</v>
      </c>
      <c r="C1257">
        <v>-4.9260967363711087E-3</v>
      </c>
      <c r="D1257">
        <v>7.0643788540935337E-2</v>
      </c>
      <c r="E1257">
        <v>-3.7065519001441692E-2</v>
      </c>
      <c r="F1257">
        <v>1.8692114685078531E-2</v>
      </c>
      <c r="G1257">
        <v>1.8647455510860628E-2</v>
      </c>
    </row>
    <row r="1258" spans="1:7" x14ac:dyDescent="0.35">
      <c r="A1258" s="1">
        <v>45288</v>
      </c>
      <c r="B1258">
        <v>1.824822312595778E-2</v>
      </c>
      <c r="C1258">
        <v>-8.2338053450031691E-4</v>
      </c>
      <c r="D1258">
        <v>-5.6337393202008902E-2</v>
      </c>
      <c r="E1258">
        <v>1.1923323074859681E-2</v>
      </c>
      <c r="F1258">
        <v>-6.1087724658966752E-2</v>
      </c>
      <c r="G1258">
        <v>-3.2104151730159777E-2</v>
      </c>
    </row>
    <row r="1259" spans="1:7" x14ac:dyDescent="0.35">
      <c r="A1259" s="1">
        <v>45289</v>
      </c>
      <c r="B1259">
        <v>-9.1163872283119493E-3</v>
      </c>
      <c r="C1259">
        <v>-1.7210140035429668E-2</v>
      </c>
      <c r="D1259">
        <v>-0.12899624187247391</v>
      </c>
      <c r="E1259">
        <v>-1.1923323074859731E-2</v>
      </c>
      <c r="F1259">
        <v>-3.6076021992575348E-2</v>
      </c>
      <c r="G1259">
        <v>-1.8738327073791181E-2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zoomScale="110" workbookViewId="0">
      <selection activeCell="E16" sqref="E16"/>
    </sheetView>
  </sheetViews>
  <sheetFormatPr defaultRowHeight="14.5" x14ac:dyDescent="0.35"/>
  <cols>
    <col min="1" max="1" width="19" bestFit="1" customWidth="1"/>
  </cols>
  <sheetData>
    <row r="1" spans="1:9" x14ac:dyDescent="0.35">
      <c r="A1" t="s">
        <v>7</v>
      </c>
      <c r="B1" t="s">
        <v>4</v>
      </c>
      <c r="C1" t="s">
        <v>3</v>
      </c>
      <c r="D1" t="s">
        <v>2</v>
      </c>
      <c r="E1" t="s">
        <v>5</v>
      </c>
      <c r="F1" t="s">
        <v>0</v>
      </c>
      <c r="G1" t="s">
        <v>1</v>
      </c>
    </row>
    <row r="2" spans="1:9" x14ac:dyDescent="0.35">
      <c r="A2" t="s">
        <v>8</v>
      </c>
      <c r="B2">
        <v>-1.1205211593654271E-3</v>
      </c>
      <c r="C2">
        <v>2.5436286840772901E-3</v>
      </c>
      <c r="D2">
        <v>1.7521155839485339E-3</v>
      </c>
      <c r="E2">
        <v>1.9780852748603828E-3</v>
      </c>
      <c r="F2">
        <v>1.63704574883442E-3</v>
      </c>
      <c r="G2">
        <v>1.2768640351585819E-3</v>
      </c>
    </row>
    <row r="3" spans="1:9" x14ac:dyDescent="0.35">
      <c r="A3" t="s">
        <v>9</v>
      </c>
      <c r="B3">
        <v>5.6470654162690911E-2</v>
      </c>
      <c r="C3">
        <v>8.8859427147924636E-2</v>
      </c>
      <c r="D3">
        <v>7.206780500250147E-2</v>
      </c>
      <c r="E3">
        <v>4.0772202466225593E-2</v>
      </c>
      <c r="F3">
        <v>3.3595803190018148E-2</v>
      </c>
      <c r="G3">
        <v>3.5540104944787348E-2</v>
      </c>
    </row>
    <row r="4" spans="1:9" x14ac:dyDescent="0.35">
      <c r="A4" t="s">
        <v>10</v>
      </c>
      <c r="B4">
        <v>-0.28013028984135668</v>
      </c>
      <c r="C4">
        <v>0.63590717101932248</v>
      </c>
      <c r="D4">
        <v>0.4380288959871334</v>
      </c>
      <c r="E4">
        <v>0.4945213187150958</v>
      </c>
      <c r="F4">
        <v>0.40926143720860508</v>
      </c>
      <c r="G4">
        <v>0.31921600878964551</v>
      </c>
    </row>
    <row r="5" spans="1:9" x14ac:dyDescent="0.35">
      <c r="A5" t="s">
        <v>11</v>
      </c>
      <c r="B5">
        <v>0.89287944056886004</v>
      </c>
      <c r="C5">
        <v>1.4049909068262081</v>
      </c>
      <c r="D5">
        <v>1.1394920488839071</v>
      </c>
      <c r="E5">
        <v>0.6446651250740365</v>
      </c>
      <c r="F5">
        <v>0.53119628951603981</v>
      </c>
      <c r="G5">
        <v>0.56193839953470393</v>
      </c>
    </row>
    <row r="7" spans="1:9" x14ac:dyDescent="0.35"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</row>
    <row r="10" spans="1:9" x14ac:dyDescent="0.35">
      <c r="B10" t="s">
        <v>19</v>
      </c>
      <c r="C10">
        <v>6</v>
      </c>
      <c r="F10" t="s">
        <v>20</v>
      </c>
      <c r="G10">
        <f>SUMPRODUCT(B8:G8, B4:G4)+ H8* C14</f>
        <v>0</v>
      </c>
    </row>
    <row r="11" spans="1:9" x14ac:dyDescent="0.35">
      <c r="B11" t="s">
        <v>21</v>
      </c>
      <c r="C11">
        <v>1000000</v>
      </c>
    </row>
    <row r="12" spans="1:9" x14ac:dyDescent="0.35">
      <c r="B12" t="s">
        <v>22</v>
      </c>
      <c r="C12">
        <v>0.8</v>
      </c>
      <c r="F12" t="s">
        <v>23</v>
      </c>
      <c r="G12">
        <f>SUM(B8:H8)</f>
        <v>0</v>
      </c>
      <c r="H12" t="s">
        <v>24</v>
      </c>
      <c r="I12">
        <f>C11</f>
        <v>1000000</v>
      </c>
    </row>
    <row r="13" spans="1:9" x14ac:dyDescent="0.35">
      <c r="B13" t="s">
        <v>25</v>
      </c>
      <c r="C13">
        <v>0.2</v>
      </c>
      <c r="G13">
        <f>SUM(B8:G8)</f>
        <v>0</v>
      </c>
      <c r="H13" t="s">
        <v>24</v>
      </c>
      <c r="I13">
        <f>C11 * C12</f>
        <v>800000</v>
      </c>
    </row>
    <row r="14" spans="1:9" x14ac:dyDescent="0.35">
      <c r="B14" t="s">
        <v>26</v>
      </c>
      <c r="C14">
        <v>0.05</v>
      </c>
      <c r="G14">
        <f>H8</f>
        <v>0</v>
      </c>
      <c r="H14" t="s">
        <v>27</v>
      </c>
      <c r="I14">
        <f>C11 * C13</f>
        <v>200000</v>
      </c>
    </row>
    <row r="15" spans="1:9" x14ac:dyDescent="0.35">
      <c r="G15">
        <f>5 * (SUM(B8:F8) - G8)</f>
        <v>0</v>
      </c>
      <c r="H15" t="s">
        <v>27</v>
      </c>
      <c r="I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AdjClose</vt:lpstr>
      <vt:lpstr>Returns</vt:lpstr>
      <vt:lpstr>Maximization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Heriberto Espino</cp:lastModifiedBy>
  <dcterms:created xsi:type="dcterms:W3CDTF">2024-04-21T06:56:29Z</dcterms:created>
  <dcterms:modified xsi:type="dcterms:W3CDTF">2024-04-21T07:21:22Z</dcterms:modified>
</cp:coreProperties>
</file>