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90-DAYS SKILL PRACTICE\Assignments done\WEEK 2\"/>
    </mc:Choice>
  </mc:AlternateContent>
  <xr:revisionPtr revIDLastSave="0" documentId="13_ncr:1_{B0C65B88-7131-4C21-9E9A-F797FFFB7260}" xr6:coauthVersionLast="47" xr6:coauthVersionMax="47" xr10:uidLastSave="{00000000-0000-0000-0000-000000000000}"/>
  <bookViews>
    <workbookView xWindow="-120" yWindow="-120" windowWidth="20730" windowHeight="11310" activeTab="2" xr2:uid="{97714149-FEA8-4CBA-B426-AB953E3AB593}"/>
  </bookViews>
  <sheets>
    <sheet name="Region by Revenue" sheetId="3" r:id="rId1"/>
    <sheet name="SOL-VASE-14_Cleaned Day1_Sales" sheetId="2" r:id="rId2"/>
    <sheet name="SOL-VASE-14_Day1_Sales" sheetId="1" r:id="rId3"/>
  </sheets>
  <definedNames>
    <definedName name="ExternalData_1" localSheetId="1" hidden="1">'SOL-VASE-14_Cleaned Day1_Sales'!$A$1:$J$46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DDCC9E-0009-4612-B6F3-87BE7D0DC5BB}" keepAlive="1" name="Query - SOL-VASE-14_Day1_Sales" description="Connection to the 'SOL-VASE-14_Day1_Sales' query in the workbook." type="5" refreshedVersion="8" background="1" saveData="1">
    <dbPr connection="Provider=Microsoft.Mashup.OleDb.1;Data Source=$Workbook$;Location=SOL-VASE-14_Day1_Sales;Extended Properties=&quot;&quot;" command="SELECT * FROM [SOL-VASE-14_Day1_Sales]"/>
  </connection>
</connections>
</file>

<file path=xl/sharedStrings.xml><?xml version="1.0" encoding="utf-8"?>
<sst xmlns="http://schemas.openxmlformats.org/spreadsheetml/2006/main" count="384" uniqueCount="110">
  <si>
    <t>Order_ID</t>
  </si>
  <si>
    <t>Customer_ID</t>
  </si>
  <si>
    <t>SKU</t>
  </si>
  <si>
    <t>Region</t>
  </si>
  <si>
    <t>Units</t>
  </si>
  <si>
    <t>Revenue</t>
  </si>
  <si>
    <t>Month</t>
  </si>
  <si>
    <t>Day</t>
  </si>
  <si>
    <t>Year</t>
  </si>
  <si>
    <t>Timestamp.2</t>
  </si>
  <si>
    <t>ORD-77001</t>
  </si>
  <si>
    <t>CUS-10970</t>
  </si>
  <si>
    <t>SOL-VASE-14</t>
  </si>
  <si>
    <t>Lagos</t>
  </si>
  <si>
    <t>ORD-77002</t>
  </si>
  <si>
    <t>CUS-10049</t>
  </si>
  <si>
    <t>ORD-77003</t>
  </si>
  <si>
    <t>CUS-10596</t>
  </si>
  <si>
    <t>ORD-77004</t>
  </si>
  <si>
    <t>CUS-10088</t>
  </si>
  <si>
    <t>Abuja</t>
  </si>
  <si>
    <t>ORD-77005</t>
  </si>
  <si>
    <t>CUS-10092</t>
  </si>
  <si>
    <t>Port-Harcourt</t>
  </si>
  <si>
    <t>ORD-77006</t>
  </si>
  <si>
    <t>CUS-10846</t>
  </si>
  <si>
    <t>ORD-77007</t>
  </si>
  <si>
    <t>CUS-10645</t>
  </si>
  <si>
    <t>ORD-77008</t>
  </si>
  <si>
    <t>CUS-10050</t>
  </si>
  <si>
    <t>ORD-77009</t>
  </si>
  <si>
    <t>CUS-10879</t>
  </si>
  <si>
    <t>ORD-77010</t>
  </si>
  <si>
    <t>CUS-10147</t>
  </si>
  <si>
    <t>ORD-77011</t>
  </si>
  <si>
    <t>CUS-10315</t>
  </si>
  <si>
    <t>ORD-77012</t>
  </si>
  <si>
    <t>CUS-10595</t>
  </si>
  <si>
    <t>ORD-77013</t>
  </si>
  <si>
    <t>CUS-10560</t>
  </si>
  <si>
    <t>ORD-77014</t>
  </si>
  <si>
    <t>CUS-10061</t>
  </si>
  <si>
    <t>ORD-77015</t>
  </si>
  <si>
    <t>CUS-10795</t>
  </si>
  <si>
    <t>ORD-77016</t>
  </si>
  <si>
    <t>CUS-10945</t>
  </si>
  <si>
    <t>ORD-77017</t>
  </si>
  <si>
    <t>CUS-10254</t>
  </si>
  <si>
    <t>ORD-77018</t>
  </si>
  <si>
    <t>CUS-10588</t>
  </si>
  <si>
    <t>ORD-77019</t>
  </si>
  <si>
    <t>CUS-10351</t>
  </si>
  <si>
    <t>ORD-77020</t>
  </si>
  <si>
    <t>CUS-10120</t>
  </si>
  <si>
    <t>ORD-77021</t>
  </si>
  <si>
    <t>CUS-10775</t>
  </si>
  <si>
    <t>ORD-77022</t>
  </si>
  <si>
    <t>CUS-10431</t>
  </si>
  <si>
    <t>ORD-77023</t>
  </si>
  <si>
    <t>CUS-10571</t>
  </si>
  <si>
    <t>ORD-77024</t>
  </si>
  <si>
    <t>CUS-10711</t>
  </si>
  <si>
    <t>ORD-77025</t>
  </si>
  <si>
    <t>CUS-10816</t>
  </si>
  <si>
    <t>ORD-77026</t>
  </si>
  <si>
    <t>CUS-10095</t>
  </si>
  <si>
    <t>ORD-77027</t>
  </si>
  <si>
    <t>CUS-10062</t>
  </si>
  <si>
    <t>ORD-77028</t>
  </si>
  <si>
    <t>CUS-10591</t>
  </si>
  <si>
    <t>ORD-77029</t>
  </si>
  <si>
    <t>CUS-10908</t>
  </si>
  <si>
    <t>ORD-77030</t>
  </si>
  <si>
    <t>CUS-10963</t>
  </si>
  <si>
    <t>ORD-77031</t>
  </si>
  <si>
    <t>CUS-10625</t>
  </si>
  <si>
    <t>ORD-77032</t>
  </si>
  <si>
    <t>CUS-10223</t>
  </si>
  <si>
    <t>ORD-77033</t>
  </si>
  <si>
    <t>CUS-10253</t>
  </si>
  <si>
    <t>ORD-77034</t>
  </si>
  <si>
    <t>CUS-10082</t>
  </si>
  <si>
    <t>ORD-77035</t>
  </si>
  <si>
    <t>CUS-10562</t>
  </si>
  <si>
    <t>ORD-77036</t>
  </si>
  <si>
    <t>CUS-10440</t>
  </si>
  <si>
    <t>ORD-77037</t>
  </si>
  <si>
    <t>CUS-10425</t>
  </si>
  <si>
    <t>ORD-77038</t>
  </si>
  <si>
    <t>CUS-10154</t>
  </si>
  <si>
    <t>ORD-77039</t>
  </si>
  <si>
    <t>CUS-10674</t>
  </si>
  <si>
    <t>ORD-77040</t>
  </si>
  <si>
    <t>CUS-10851</t>
  </si>
  <si>
    <t>ORD-77041</t>
  </si>
  <si>
    <t>CUS-10288</t>
  </si>
  <si>
    <t>ORD-77042</t>
  </si>
  <si>
    <t>CUS-10624</t>
  </si>
  <si>
    <t>ORD-77043</t>
  </si>
  <si>
    <t>CUS-10707</t>
  </si>
  <si>
    <t>ORD-77044</t>
  </si>
  <si>
    <t>CUS-10921</t>
  </si>
  <si>
    <t>ORD-77045</t>
  </si>
  <si>
    <t>CUS-10408</t>
  </si>
  <si>
    <t>Timestamp</t>
  </si>
  <si>
    <t>PH</t>
  </si>
  <si>
    <t>Row Labels</t>
  </si>
  <si>
    <t>Grand Total</t>
  </si>
  <si>
    <t>Sum of Revenue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</si>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</sst>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5.53823622685" createdVersion="8" refreshedVersion="8" minRefreshableVersion="3" recordCount="45" xr:uid="{B0ACAE6D-EF4A-44C6-922B-F175021AB702}">
  <cacheSource type="worksheet">
    <worksheetSource name="SOL_VASE_14_Day1_Sales"/>
  </cacheSource>
  <cacheFields count="10">
    <cacheField name="Order_ID" numFmtId="0">
      <sharedItems/>
    </cacheField>
    <cacheField name="Customer_ID" numFmtId="0">
      <sharedItems/>
    </cacheField>
    <cacheField name="SKU" numFmtId="0">
      <sharedItems/>
    </cacheField>
    <cacheField name="Region" numFmtId="0">
      <sharedItems count="3">
        <s v="Lagos"/>
        <s v="Abuja"/>
        <s v="Port-Harcourt"/>
      </sharedItems>
    </cacheField>
    <cacheField name="Units" numFmtId="0">
      <sharedItems containsSemiMixedTypes="0" containsString="0" containsNumber="1" containsInteger="1" minValue="1" maxValue="4"/>
    </cacheField>
    <cacheField name="Revenue" numFmtId="0">
      <sharedItems containsSemiMixedTypes="0" containsString="0" containsNumber="1" containsInteger="1" minValue="8500" maxValue="34000"/>
    </cacheField>
    <cacheField name="Month" numFmtId="0">
      <sharedItems containsSemiMixedTypes="0" containsString="0" containsNumber="1" containsInteger="1" minValue="2" maxValue="2"/>
    </cacheField>
    <cacheField name="Day" numFmtId="0">
      <sharedItems containsSemiMixedTypes="0" containsString="0" containsNumber="1" containsInteger="1" minValue="1" maxValue="1"/>
    </cacheField>
    <cacheField name="Year" numFmtId="0">
      <sharedItems containsSemiMixedTypes="0" containsString="0" containsNumber="1" containsInteger="1" minValue="2026" maxValue="2026"/>
    </cacheField>
    <cacheField name="Timestamp.2" numFmtId="164">
      <sharedItems containsSemiMixedTypes="0" containsNonDate="0" containsDate="1" containsString="0" minDate="1899-12-30T01:05:00" maxDate="1899-12-30T12:36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ORD-77001"/>
    <s v="CUS-10970"/>
    <s v="SOL-VASE-14"/>
    <x v="0"/>
    <n v="4"/>
    <n v="34000"/>
    <n v="2"/>
    <n v="1"/>
    <n v="2026"/>
    <d v="1899-12-30T09:41:00"/>
  </r>
  <r>
    <s v="ORD-77002"/>
    <s v="CUS-10049"/>
    <s v="SOL-VASE-14"/>
    <x v="0"/>
    <n v="1"/>
    <n v="8500"/>
    <n v="2"/>
    <n v="1"/>
    <n v="2026"/>
    <d v="1899-12-30T09:23:00"/>
  </r>
  <r>
    <s v="ORD-77003"/>
    <s v="CUS-10596"/>
    <s v="SOL-VASE-14"/>
    <x v="0"/>
    <n v="2"/>
    <n v="17000"/>
    <n v="2"/>
    <n v="1"/>
    <n v="2026"/>
    <d v="1899-12-30T09:02:00"/>
  </r>
  <r>
    <s v="ORD-77004"/>
    <s v="CUS-10088"/>
    <s v="SOL-VASE-14"/>
    <x v="1"/>
    <n v="4"/>
    <n v="34000"/>
    <n v="2"/>
    <n v="1"/>
    <n v="2026"/>
    <d v="1899-12-30T09:04:00"/>
  </r>
  <r>
    <s v="ORD-77005"/>
    <s v="CUS-10092"/>
    <s v="SOL-VASE-14"/>
    <x v="2"/>
    <n v="4"/>
    <n v="34000"/>
    <n v="2"/>
    <n v="1"/>
    <n v="2026"/>
    <d v="1899-12-30T10:03:00"/>
  </r>
  <r>
    <s v="ORD-77006"/>
    <s v="CUS-10846"/>
    <s v="SOL-VASE-14"/>
    <x v="2"/>
    <n v="1"/>
    <n v="8500"/>
    <n v="2"/>
    <n v="1"/>
    <n v="2026"/>
    <d v="1899-12-30T10:14:00"/>
  </r>
  <r>
    <s v="ORD-77007"/>
    <s v="CUS-10645"/>
    <s v="SOL-VASE-14"/>
    <x v="2"/>
    <n v="1"/>
    <n v="8500"/>
    <n v="2"/>
    <n v="1"/>
    <n v="2026"/>
    <d v="1899-12-30T10:36:00"/>
  </r>
  <r>
    <s v="ORD-77008"/>
    <s v="CUS-10050"/>
    <s v="SOL-VASE-14"/>
    <x v="0"/>
    <n v="1"/>
    <n v="8500"/>
    <n v="2"/>
    <n v="1"/>
    <n v="2026"/>
    <d v="1899-12-30T11:35:00"/>
  </r>
  <r>
    <s v="ORD-77009"/>
    <s v="CUS-10879"/>
    <s v="SOL-VASE-14"/>
    <x v="0"/>
    <n v="3"/>
    <n v="25500"/>
    <n v="2"/>
    <n v="1"/>
    <n v="2026"/>
    <d v="1899-12-30T11:26:00"/>
  </r>
  <r>
    <s v="ORD-77010"/>
    <s v="CUS-10147"/>
    <s v="SOL-VASE-14"/>
    <x v="2"/>
    <n v="1"/>
    <n v="8500"/>
    <n v="2"/>
    <n v="1"/>
    <n v="2026"/>
    <d v="1899-12-30T11:36:00"/>
  </r>
  <r>
    <s v="ORD-77011"/>
    <s v="CUS-10315"/>
    <s v="SOL-VASE-14"/>
    <x v="2"/>
    <n v="2"/>
    <n v="17000"/>
    <n v="2"/>
    <n v="1"/>
    <n v="2026"/>
    <d v="1899-12-30T11:06:00"/>
  </r>
  <r>
    <s v="ORD-77012"/>
    <s v="CUS-10595"/>
    <s v="SOL-VASE-14"/>
    <x v="2"/>
    <n v="2"/>
    <n v="17000"/>
    <n v="2"/>
    <n v="1"/>
    <n v="2026"/>
    <d v="1899-12-30T11:23:00"/>
  </r>
  <r>
    <s v="ORD-77013"/>
    <s v="CUS-10560"/>
    <s v="SOL-VASE-14"/>
    <x v="2"/>
    <n v="1"/>
    <n v="8500"/>
    <n v="2"/>
    <n v="1"/>
    <n v="2026"/>
    <d v="1899-12-30T12:36:00"/>
  </r>
  <r>
    <s v="ORD-77014"/>
    <s v="CUS-10061"/>
    <s v="SOL-VASE-14"/>
    <x v="2"/>
    <n v="2"/>
    <n v="17000"/>
    <n v="2"/>
    <n v="1"/>
    <n v="2026"/>
    <d v="1899-12-30T12:31:00"/>
  </r>
  <r>
    <s v="ORD-77015"/>
    <s v="CUS-10795"/>
    <s v="SOL-VASE-14"/>
    <x v="1"/>
    <n v="4"/>
    <n v="34000"/>
    <n v="2"/>
    <n v="1"/>
    <n v="2026"/>
    <d v="1899-12-30T01:37:00"/>
  </r>
  <r>
    <s v="ORD-77016"/>
    <s v="CUS-10945"/>
    <s v="SOL-VASE-14"/>
    <x v="1"/>
    <n v="3"/>
    <n v="25500"/>
    <n v="2"/>
    <n v="1"/>
    <n v="2026"/>
    <d v="1899-12-30T01:19:00"/>
  </r>
  <r>
    <s v="ORD-77017"/>
    <s v="CUS-10254"/>
    <s v="SOL-VASE-14"/>
    <x v="0"/>
    <n v="2"/>
    <n v="17000"/>
    <n v="2"/>
    <n v="1"/>
    <n v="2026"/>
    <d v="1899-12-30T01:05:00"/>
  </r>
  <r>
    <s v="ORD-77018"/>
    <s v="CUS-10588"/>
    <s v="SOL-VASE-14"/>
    <x v="1"/>
    <n v="4"/>
    <n v="34000"/>
    <n v="2"/>
    <n v="1"/>
    <n v="2026"/>
    <d v="1899-12-30T01:56:00"/>
  </r>
  <r>
    <s v="ORD-77019"/>
    <s v="CUS-10351"/>
    <s v="SOL-VASE-14"/>
    <x v="2"/>
    <n v="4"/>
    <n v="34000"/>
    <n v="2"/>
    <n v="1"/>
    <n v="2026"/>
    <d v="1899-12-30T01:18:00"/>
  </r>
  <r>
    <s v="ORD-77020"/>
    <s v="CUS-10120"/>
    <s v="SOL-VASE-14"/>
    <x v="2"/>
    <n v="4"/>
    <n v="34000"/>
    <n v="2"/>
    <n v="1"/>
    <n v="2026"/>
    <d v="1899-12-30T02:10:00"/>
  </r>
  <r>
    <s v="ORD-77021"/>
    <s v="CUS-10775"/>
    <s v="SOL-VASE-14"/>
    <x v="1"/>
    <n v="2"/>
    <n v="17000"/>
    <n v="2"/>
    <n v="1"/>
    <n v="2026"/>
    <d v="1899-12-30T02:59:00"/>
  </r>
  <r>
    <s v="ORD-77022"/>
    <s v="CUS-10431"/>
    <s v="SOL-VASE-14"/>
    <x v="0"/>
    <n v="1"/>
    <n v="8500"/>
    <n v="2"/>
    <n v="1"/>
    <n v="2026"/>
    <d v="1899-12-30T03:48:00"/>
  </r>
  <r>
    <s v="ORD-77023"/>
    <s v="CUS-10571"/>
    <s v="SOL-VASE-14"/>
    <x v="2"/>
    <n v="3"/>
    <n v="25500"/>
    <n v="2"/>
    <n v="1"/>
    <n v="2026"/>
    <d v="1899-12-30T03:21:00"/>
  </r>
  <r>
    <s v="ORD-77024"/>
    <s v="CUS-10711"/>
    <s v="SOL-VASE-14"/>
    <x v="1"/>
    <n v="4"/>
    <n v="34000"/>
    <n v="2"/>
    <n v="1"/>
    <n v="2026"/>
    <d v="1899-12-30T03:37:00"/>
  </r>
  <r>
    <s v="ORD-77025"/>
    <s v="CUS-10816"/>
    <s v="SOL-VASE-14"/>
    <x v="1"/>
    <n v="1"/>
    <n v="8500"/>
    <n v="2"/>
    <n v="1"/>
    <n v="2026"/>
    <d v="1899-12-30T03:53:00"/>
  </r>
  <r>
    <s v="ORD-77026"/>
    <s v="CUS-10095"/>
    <s v="SOL-VASE-14"/>
    <x v="1"/>
    <n v="4"/>
    <n v="34000"/>
    <n v="2"/>
    <n v="1"/>
    <n v="2026"/>
    <d v="1899-12-30T03:44:00"/>
  </r>
  <r>
    <s v="ORD-77027"/>
    <s v="CUS-10062"/>
    <s v="SOL-VASE-14"/>
    <x v="2"/>
    <n v="3"/>
    <n v="25500"/>
    <n v="2"/>
    <n v="1"/>
    <n v="2026"/>
    <d v="1899-12-30T04:41:00"/>
  </r>
  <r>
    <s v="ORD-77028"/>
    <s v="CUS-10591"/>
    <s v="SOL-VASE-14"/>
    <x v="2"/>
    <n v="4"/>
    <n v="34000"/>
    <n v="2"/>
    <n v="1"/>
    <n v="2026"/>
    <d v="1899-12-30T04:18:00"/>
  </r>
  <r>
    <s v="ORD-77029"/>
    <s v="CUS-10908"/>
    <s v="SOL-VASE-14"/>
    <x v="2"/>
    <n v="3"/>
    <n v="25500"/>
    <n v="2"/>
    <n v="1"/>
    <n v="2026"/>
    <d v="1899-12-30T05:01:00"/>
  </r>
  <r>
    <s v="ORD-77030"/>
    <s v="CUS-10963"/>
    <s v="SOL-VASE-14"/>
    <x v="1"/>
    <n v="3"/>
    <n v="25500"/>
    <n v="2"/>
    <n v="1"/>
    <n v="2026"/>
    <d v="1899-12-30T05:10:00"/>
  </r>
  <r>
    <s v="ORD-77031"/>
    <s v="CUS-10625"/>
    <s v="SOL-VASE-14"/>
    <x v="0"/>
    <n v="4"/>
    <n v="34000"/>
    <n v="2"/>
    <n v="1"/>
    <n v="2026"/>
    <d v="1899-12-30T05:03:00"/>
  </r>
  <r>
    <s v="ORD-77032"/>
    <s v="CUS-10223"/>
    <s v="SOL-VASE-14"/>
    <x v="1"/>
    <n v="2"/>
    <n v="17000"/>
    <n v="2"/>
    <n v="1"/>
    <n v="2026"/>
    <d v="1899-12-30T05:47:00"/>
  </r>
  <r>
    <s v="ORD-77033"/>
    <s v="CUS-10253"/>
    <s v="SOL-VASE-14"/>
    <x v="1"/>
    <n v="4"/>
    <n v="34000"/>
    <n v="2"/>
    <n v="1"/>
    <n v="2026"/>
    <d v="1899-12-30T05:58:00"/>
  </r>
  <r>
    <s v="ORD-77034"/>
    <s v="CUS-10082"/>
    <s v="SOL-VASE-14"/>
    <x v="0"/>
    <n v="4"/>
    <n v="34000"/>
    <n v="2"/>
    <n v="1"/>
    <n v="2026"/>
    <d v="1899-12-30T06:25:00"/>
  </r>
  <r>
    <s v="ORD-77035"/>
    <s v="CUS-10562"/>
    <s v="SOL-VASE-14"/>
    <x v="1"/>
    <n v="2"/>
    <n v="17000"/>
    <n v="2"/>
    <n v="1"/>
    <n v="2026"/>
    <d v="1899-12-30T06:52:00"/>
  </r>
  <r>
    <s v="ORD-77036"/>
    <s v="CUS-10440"/>
    <s v="SOL-VASE-14"/>
    <x v="2"/>
    <n v="3"/>
    <n v="25500"/>
    <n v="2"/>
    <n v="1"/>
    <n v="2026"/>
    <d v="1899-12-30T06:45:00"/>
  </r>
  <r>
    <s v="ORD-77037"/>
    <s v="CUS-10425"/>
    <s v="SOL-VASE-14"/>
    <x v="1"/>
    <n v="4"/>
    <n v="34000"/>
    <n v="2"/>
    <n v="1"/>
    <n v="2026"/>
    <d v="1899-12-30T06:14:00"/>
  </r>
  <r>
    <s v="ORD-77038"/>
    <s v="CUS-10154"/>
    <s v="SOL-VASE-14"/>
    <x v="0"/>
    <n v="2"/>
    <n v="17000"/>
    <n v="2"/>
    <n v="1"/>
    <n v="2026"/>
    <d v="1899-12-30T06:09:00"/>
  </r>
  <r>
    <s v="ORD-77039"/>
    <s v="CUS-10674"/>
    <s v="SOL-VASE-14"/>
    <x v="0"/>
    <n v="1"/>
    <n v="8500"/>
    <n v="2"/>
    <n v="1"/>
    <n v="2026"/>
    <d v="1899-12-30T07:31:00"/>
  </r>
  <r>
    <s v="ORD-77040"/>
    <s v="CUS-10851"/>
    <s v="SOL-VASE-14"/>
    <x v="2"/>
    <n v="2"/>
    <n v="17000"/>
    <n v="2"/>
    <n v="1"/>
    <n v="2026"/>
    <d v="1899-12-30T07:16:00"/>
  </r>
  <r>
    <s v="ORD-77041"/>
    <s v="CUS-10288"/>
    <s v="SOL-VASE-14"/>
    <x v="0"/>
    <n v="2"/>
    <n v="17000"/>
    <n v="2"/>
    <n v="1"/>
    <n v="2026"/>
    <d v="1899-12-30T07:26:00"/>
  </r>
  <r>
    <s v="ORD-77042"/>
    <s v="CUS-10624"/>
    <s v="SOL-VASE-14"/>
    <x v="2"/>
    <n v="3"/>
    <n v="25500"/>
    <n v="2"/>
    <n v="1"/>
    <n v="2026"/>
    <d v="1899-12-30T08:08:00"/>
  </r>
  <r>
    <s v="ORD-77043"/>
    <s v="CUS-10707"/>
    <s v="SOL-VASE-14"/>
    <x v="2"/>
    <n v="1"/>
    <n v="8500"/>
    <n v="2"/>
    <n v="1"/>
    <n v="2026"/>
    <d v="1899-12-30T08:29:00"/>
  </r>
  <r>
    <s v="ORD-77044"/>
    <s v="CUS-10921"/>
    <s v="SOL-VASE-14"/>
    <x v="2"/>
    <n v="4"/>
    <n v="34000"/>
    <n v="2"/>
    <n v="1"/>
    <n v="2026"/>
    <d v="1899-12-30T08:25:00"/>
  </r>
  <r>
    <s v="ORD-77045"/>
    <s v="CUS-10408"/>
    <s v="SOL-VASE-14"/>
    <x v="1"/>
    <n v="1"/>
    <n v="8500"/>
    <n v="2"/>
    <n v="1"/>
    <n v="2026"/>
    <d v="1899-12-30T08:3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92922-C629-4C27-89D1-EAD992A74252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0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D3E793-2BC0-45D2-969C-4E305121C467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SKU" tableColumnId="3"/>
      <queryTableField id="4" name="Region" tableColumnId="4"/>
      <queryTableField id="5" name="Units" tableColumnId="5"/>
      <queryTableField id="6" name="Revenue" tableColumnId="6"/>
      <queryTableField id="7" name="Month" tableColumnId="7"/>
      <queryTableField id="8" name="Day" tableColumnId="8"/>
      <queryTableField id="9" name="Year" tableColumnId="9"/>
      <queryTableField id="10" name="Timestamp.2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6BA3A-2A9E-4B05-A002-C6F4FE9C95F4}" name="SOL_VASE_14_Day1_Sales" displayName="SOL_VASE_14_Day1_Sales" ref="A1:J46" tableType="queryTable" totalsRowShown="0">
  <autoFilter ref="A1:J46" xr:uid="{0236BA3A-2A9E-4B05-A002-C6F4FE9C95F4}"/>
  <tableColumns count="10">
    <tableColumn id="1" xr3:uid="{A70BF1D6-D400-4552-B87F-5E1876EAA1CF}" uniqueName="1" name="Order_ID" queryTableFieldId="1" dataDxfId="4"/>
    <tableColumn id="2" xr3:uid="{011540DE-0F23-4CFD-BFFA-A3BEAF115D95}" uniqueName="2" name="Customer_ID" queryTableFieldId="2" dataDxfId="3"/>
    <tableColumn id="3" xr3:uid="{CF308C7A-61C8-46C6-9BC3-3958CE6C70D5}" uniqueName="3" name="SKU" queryTableFieldId="3" dataDxfId="2"/>
    <tableColumn id="4" xr3:uid="{2E01BDB6-B91C-4810-A9C6-9F505FCDB1F3}" uniqueName="4" name="Region" queryTableFieldId="4" dataDxfId="1"/>
    <tableColumn id="5" xr3:uid="{94102890-660B-472D-9977-670D79B1EDED}" uniqueName="5" name="Units" queryTableFieldId="5"/>
    <tableColumn id="6" xr3:uid="{D98F3E5F-C987-437C-9CE7-3BD7B554D1F6}" uniqueName="6" name="Revenue" queryTableFieldId="6"/>
    <tableColumn id="7" xr3:uid="{4A76338A-E18E-45A9-9F9D-A8F78D1A8DE6}" uniqueName="7" name="Month" queryTableFieldId="7"/>
    <tableColumn id="8" xr3:uid="{17932527-36A3-4EBA-BA5B-490AE090AD33}" uniqueName="8" name="Day" queryTableFieldId="8"/>
    <tableColumn id="9" xr3:uid="{5077D8D0-30C6-431C-A026-D3047AB30D42}" uniqueName="9" name="Year" queryTableFieldId="9"/>
    <tableColumn id="10" xr3:uid="{F997CB28-5397-430E-892B-00A143404BF7}" uniqueName="10" name="Timestamp.2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CE77-5F88-4E52-9FD7-9A6074CBCCBF}">
  <dimension ref="A3:C7"/>
  <sheetViews>
    <sheetView workbookViewId="0">
      <selection activeCell="F14" sqref="F14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2.28515625" bestFit="1" customWidth="1"/>
  </cols>
  <sheetData>
    <row r="3" spans="1:3" x14ac:dyDescent="0.25">
      <c r="A3" s="3" t="s">
        <v>106</v>
      </c>
      <c r="B3" t="s">
        <v>108</v>
      </c>
      <c r="C3" t="s">
        <v>109</v>
      </c>
    </row>
    <row r="4" spans="1:3" x14ac:dyDescent="0.25">
      <c r="A4" s="4" t="s">
        <v>20</v>
      </c>
      <c r="B4" s="5">
        <v>357000</v>
      </c>
      <c r="C4" s="5">
        <v>42</v>
      </c>
    </row>
    <row r="5" spans="1:3" x14ac:dyDescent="0.25">
      <c r="A5" s="4" t="s">
        <v>13</v>
      </c>
      <c r="B5" s="5">
        <v>229500</v>
      </c>
      <c r="C5" s="5">
        <v>27</v>
      </c>
    </row>
    <row r="6" spans="1:3" x14ac:dyDescent="0.25">
      <c r="A6" s="4" t="s">
        <v>23</v>
      </c>
      <c r="B6" s="5">
        <v>408000</v>
      </c>
      <c r="C6" s="5">
        <v>48</v>
      </c>
    </row>
    <row r="7" spans="1:3" x14ac:dyDescent="0.25">
      <c r="A7" s="4" t="s">
        <v>107</v>
      </c>
      <c r="B7" s="5">
        <v>994500</v>
      </c>
      <c r="C7" s="5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C99D-441D-487E-A83C-505369E7C12A}">
  <dimension ref="A1:J46"/>
  <sheetViews>
    <sheetView topLeftCell="A30" workbookViewId="0">
      <selection activeCell="L5" sqref="L5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2.28515625" bestFit="1" customWidth="1"/>
    <col min="4" max="4" width="13.140625" bestFit="1" customWidth="1"/>
    <col min="5" max="5" width="8" bestFit="1" customWidth="1"/>
    <col min="6" max="6" width="11.140625" bestFit="1" customWidth="1"/>
    <col min="7" max="7" width="9.28515625" bestFit="1" customWidth="1"/>
    <col min="8" max="8" width="6.5703125" bestFit="1" customWidth="1"/>
    <col min="9" max="9" width="7.2851562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4</v>
      </c>
      <c r="F2">
        <v>34000</v>
      </c>
      <c r="G2">
        <v>2</v>
      </c>
      <c r="H2">
        <v>1</v>
      </c>
      <c r="I2">
        <v>2026</v>
      </c>
      <c r="J2" s="1">
        <v>0.40347222222222223</v>
      </c>
    </row>
    <row r="3" spans="1:10" x14ac:dyDescent="0.25">
      <c r="A3" t="s">
        <v>14</v>
      </c>
      <c r="B3" t="s">
        <v>15</v>
      </c>
      <c r="C3" t="s">
        <v>12</v>
      </c>
      <c r="D3" t="s">
        <v>13</v>
      </c>
      <c r="E3">
        <v>1</v>
      </c>
      <c r="F3">
        <v>8500</v>
      </c>
      <c r="G3">
        <v>2</v>
      </c>
      <c r="H3">
        <v>1</v>
      </c>
      <c r="I3">
        <v>2026</v>
      </c>
      <c r="J3" s="1">
        <v>0.39097222222222222</v>
      </c>
    </row>
    <row r="4" spans="1:10" x14ac:dyDescent="0.25">
      <c r="A4" t="s">
        <v>16</v>
      </c>
      <c r="B4" t="s">
        <v>17</v>
      </c>
      <c r="C4" t="s">
        <v>12</v>
      </c>
      <c r="D4" t="s">
        <v>13</v>
      </c>
      <c r="E4">
        <v>2</v>
      </c>
      <c r="F4">
        <v>17000</v>
      </c>
      <c r="G4">
        <v>2</v>
      </c>
      <c r="H4">
        <v>1</v>
      </c>
      <c r="I4">
        <v>2026</v>
      </c>
      <c r="J4" s="1">
        <v>0.37638888888888888</v>
      </c>
    </row>
    <row r="5" spans="1:10" x14ac:dyDescent="0.25">
      <c r="A5" t="s">
        <v>18</v>
      </c>
      <c r="B5" t="s">
        <v>19</v>
      </c>
      <c r="C5" t="s">
        <v>12</v>
      </c>
      <c r="D5" t="s">
        <v>20</v>
      </c>
      <c r="E5">
        <v>4</v>
      </c>
      <c r="F5">
        <v>34000</v>
      </c>
      <c r="G5">
        <v>2</v>
      </c>
      <c r="H5">
        <v>1</v>
      </c>
      <c r="I5">
        <v>2026</v>
      </c>
      <c r="J5" s="1">
        <v>0.37777777777777777</v>
      </c>
    </row>
    <row r="6" spans="1:10" x14ac:dyDescent="0.25">
      <c r="A6" t="s">
        <v>21</v>
      </c>
      <c r="B6" t="s">
        <v>22</v>
      </c>
      <c r="C6" t="s">
        <v>12</v>
      </c>
      <c r="D6" t="s">
        <v>23</v>
      </c>
      <c r="E6">
        <v>4</v>
      </c>
      <c r="F6">
        <v>34000</v>
      </c>
      <c r="G6">
        <v>2</v>
      </c>
      <c r="H6">
        <v>1</v>
      </c>
      <c r="I6">
        <v>2026</v>
      </c>
      <c r="J6" s="1">
        <v>0.41875000000000001</v>
      </c>
    </row>
    <row r="7" spans="1:10" x14ac:dyDescent="0.25">
      <c r="A7" t="s">
        <v>24</v>
      </c>
      <c r="B7" t="s">
        <v>25</v>
      </c>
      <c r="C7" t="s">
        <v>12</v>
      </c>
      <c r="D7" t="s">
        <v>23</v>
      </c>
      <c r="E7">
        <v>1</v>
      </c>
      <c r="F7">
        <v>8500</v>
      </c>
      <c r="G7">
        <v>2</v>
      </c>
      <c r="H7">
        <v>1</v>
      </c>
      <c r="I7">
        <v>2026</v>
      </c>
      <c r="J7" s="1">
        <v>0.42638888888888887</v>
      </c>
    </row>
    <row r="8" spans="1:10" x14ac:dyDescent="0.25">
      <c r="A8" t="s">
        <v>26</v>
      </c>
      <c r="B8" t="s">
        <v>27</v>
      </c>
      <c r="C8" t="s">
        <v>12</v>
      </c>
      <c r="D8" t="s">
        <v>23</v>
      </c>
      <c r="E8">
        <v>1</v>
      </c>
      <c r="F8">
        <v>8500</v>
      </c>
      <c r="G8">
        <v>2</v>
      </c>
      <c r="H8">
        <v>1</v>
      </c>
      <c r="I8">
        <v>2026</v>
      </c>
      <c r="J8" s="1">
        <v>0.44166666666666665</v>
      </c>
    </row>
    <row r="9" spans="1:10" x14ac:dyDescent="0.25">
      <c r="A9" t="s">
        <v>28</v>
      </c>
      <c r="B9" t="s">
        <v>29</v>
      </c>
      <c r="C9" t="s">
        <v>12</v>
      </c>
      <c r="D9" t="s">
        <v>13</v>
      </c>
      <c r="E9">
        <v>1</v>
      </c>
      <c r="F9">
        <v>8500</v>
      </c>
      <c r="G9">
        <v>2</v>
      </c>
      <c r="H9">
        <v>1</v>
      </c>
      <c r="I9">
        <v>2026</v>
      </c>
      <c r="J9" s="1">
        <v>0.4826388888888889</v>
      </c>
    </row>
    <row r="10" spans="1:10" x14ac:dyDescent="0.25">
      <c r="A10" t="s">
        <v>30</v>
      </c>
      <c r="B10" t="s">
        <v>31</v>
      </c>
      <c r="C10" t="s">
        <v>12</v>
      </c>
      <c r="D10" t="s">
        <v>13</v>
      </c>
      <c r="E10">
        <v>3</v>
      </c>
      <c r="F10">
        <v>25500</v>
      </c>
      <c r="G10">
        <v>2</v>
      </c>
      <c r="H10">
        <v>1</v>
      </c>
      <c r="I10">
        <v>2026</v>
      </c>
      <c r="J10" s="1">
        <v>0.47638888888888886</v>
      </c>
    </row>
    <row r="11" spans="1:10" x14ac:dyDescent="0.25">
      <c r="A11" t="s">
        <v>32</v>
      </c>
      <c r="B11" t="s">
        <v>33</v>
      </c>
      <c r="C11" t="s">
        <v>12</v>
      </c>
      <c r="D11" t="s">
        <v>23</v>
      </c>
      <c r="E11">
        <v>1</v>
      </c>
      <c r="F11">
        <v>8500</v>
      </c>
      <c r="G11">
        <v>2</v>
      </c>
      <c r="H11">
        <v>1</v>
      </c>
      <c r="I11">
        <v>2026</v>
      </c>
      <c r="J11" s="1">
        <v>0.48333333333333334</v>
      </c>
    </row>
    <row r="12" spans="1:10" x14ac:dyDescent="0.25">
      <c r="A12" t="s">
        <v>34</v>
      </c>
      <c r="B12" t="s">
        <v>35</v>
      </c>
      <c r="C12" t="s">
        <v>12</v>
      </c>
      <c r="D12" t="s">
        <v>23</v>
      </c>
      <c r="E12">
        <v>2</v>
      </c>
      <c r="F12">
        <v>17000</v>
      </c>
      <c r="G12">
        <v>2</v>
      </c>
      <c r="H12">
        <v>1</v>
      </c>
      <c r="I12">
        <v>2026</v>
      </c>
      <c r="J12" s="1">
        <v>0.46250000000000002</v>
      </c>
    </row>
    <row r="13" spans="1:10" x14ac:dyDescent="0.25">
      <c r="A13" t="s">
        <v>36</v>
      </c>
      <c r="B13" t="s">
        <v>37</v>
      </c>
      <c r="C13" t="s">
        <v>12</v>
      </c>
      <c r="D13" t="s">
        <v>23</v>
      </c>
      <c r="E13">
        <v>2</v>
      </c>
      <c r="F13">
        <v>17000</v>
      </c>
      <c r="G13">
        <v>2</v>
      </c>
      <c r="H13">
        <v>1</v>
      </c>
      <c r="I13">
        <v>2026</v>
      </c>
      <c r="J13" s="1">
        <v>0.47430555555555554</v>
      </c>
    </row>
    <row r="14" spans="1:10" x14ac:dyDescent="0.25">
      <c r="A14" t="s">
        <v>38</v>
      </c>
      <c r="B14" t="s">
        <v>39</v>
      </c>
      <c r="C14" t="s">
        <v>12</v>
      </c>
      <c r="D14" t="s">
        <v>23</v>
      </c>
      <c r="E14">
        <v>1</v>
      </c>
      <c r="F14">
        <v>8500</v>
      </c>
      <c r="G14">
        <v>2</v>
      </c>
      <c r="H14">
        <v>1</v>
      </c>
      <c r="I14">
        <v>2026</v>
      </c>
      <c r="J14" s="1">
        <v>0.52500000000000002</v>
      </c>
    </row>
    <row r="15" spans="1:10" x14ac:dyDescent="0.25">
      <c r="A15" t="s">
        <v>40</v>
      </c>
      <c r="B15" t="s">
        <v>41</v>
      </c>
      <c r="C15" t="s">
        <v>12</v>
      </c>
      <c r="D15" t="s">
        <v>23</v>
      </c>
      <c r="E15">
        <v>2</v>
      </c>
      <c r="F15">
        <v>17000</v>
      </c>
      <c r="G15">
        <v>2</v>
      </c>
      <c r="H15">
        <v>1</v>
      </c>
      <c r="I15">
        <v>2026</v>
      </c>
      <c r="J15" s="1">
        <v>0.52152777777777781</v>
      </c>
    </row>
    <row r="16" spans="1:10" x14ac:dyDescent="0.25">
      <c r="A16" t="s">
        <v>42</v>
      </c>
      <c r="B16" t="s">
        <v>43</v>
      </c>
      <c r="C16" t="s">
        <v>12</v>
      </c>
      <c r="D16" t="s">
        <v>20</v>
      </c>
      <c r="E16">
        <v>4</v>
      </c>
      <c r="F16">
        <v>34000</v>
      </c>
      <c r="G16">
        <v>2</v>
      </c>
      <c r="H16">
        <v>1</v>
      </c>
      <c r="I16">
        <v>2026</v>
      </c>
      <c r="J16" s="1">
        <v>6.7361111111111108E-2</v>
      </c>
    </row>
    <row r="17" spans="1:10" x14ac:dyDescent="0.25">
      <c r="A17" t="s">
        <v>44</v>
      </c>
      <c r="B17" t="s">
        <v>45</v>
      </c>
      <c r="C17" t="s">
        <v>12</v>
      </c>
      <c r="D17" t="s">
        <v>20</v>
      </c>
      <c r="E17">
        <v>3</v>
      </c>
      <c r="F17">
        <v>25500</v>
      </c>
      <c r="G17">
        <v>2</v>
      </c>
      <c r="H17">
        <v>1</v>
      </c>
      <c r="I17">
        <v>2026</v>
      </c>
      <c r="J17" s="1">
        <v>5.486111111111111E-2</v>
      </c>
    </row>
    <row r="18" spans="1:10" x14ac:dyDescent="0.25">
      <c r="A18" t="s">
        <v>46</v>
      </c>
      <c r="B18" t="s">
        <v>47</v>
      </c>
      <c r="C18" t="s">
        <v>12</v>
      </c>
      <c r="D18" t="s">
        <v>13</v>
      </c>
      <c r="E18">
        <v>2</v>
      </c>
      <c r="F18">
        <v>17000</v>
      </c>
      <c r="G18">
        <v>2</v>
      </c>
      <c r="H18">
        <v>1</v>
      </c>
      <c r="I18">
        <v>2026</v>
      </c>
      <c r="J18" s="1">
        <v>4.5138888888888888E-2</v>
      </c>
    </row>
    <row r="19" spans="1:10" x14ac:dyDescent="0.25">
      <c r="A19" t="s">
        <v>48</v>
      </c>
      <c r="B19" t="s">
        <v>49</v>
      </c>
      <c r="C19" t="s">
        <v>12</v>
      </c>
      <c r="D19" t="s">
        <v>20</v>
      </c>
      <c r="E19">
        <v>4</v>
      </c>
      <c r="F19">
        <v>34000</v>
      </c>
      <c r="G19">
        <v>2</v>
      </c>
      <c r="H19">
        <v>1</v>
      </c>
      <c r="I19">
        <v>2026</v>
      </c>
      <c r="J19" s="1">
        <v>8.0555555555555561E-2</v>
      </c>
    </row>
    <row r="20" spans="1:10" x14ac:dyDescent="0.25">
      <c r="A20" t="s">
        <v>50</v>
      </c>
      <c r="B20" t="s">
        <v>51</v>
      </c>
      <c r="C20" t="s">
        <v>12</v>
      </c>
      <c r="D20" t="s">
        <v>23</v>
      </c>
      <c r="E20">
        <v>4</v>
      </c>
      <c r="F20">
        <v>34000</v>
      </c>
      <c r="G20">
        <v>2</v>
      </c>
      <c r="H20">
        <v>1</v>
      </c>
      <c r="I20">
        <v>2026</v>
      </c>
      <c r="J20" s="1">
        <v>5.4166666666666669E-2</v>
      </c>
    </row>
    <row r="21" spans="1:10" x14ac:dyDescent="0.25">
      <c r="A21" t="s">
        <v>52</v>
      </c>
      <c r="B21" t="s">
        <v>53</v>
      </c>
      <c r="C21" t="s">
        <v>12</v>
      </c>
      <c r="D21" t="s">
        <v>23</v>
      </c>
      <c r="E21">
        <v>4</v>
      </c>
      <c r="F21">
        <v>34000</v>
      </c>
      <c r="G21">
        <v>2</v>
      </c>
      <c r="H21">
        <v>1</v>
      </c>
      <c r="I21">
        <v>2026</v>
      </c>
      <c r="J21" s="1">
        <v>9.0277777777777776E-2</v>
      </c>
    </row>
    <row r="22" spans="1:10" x14ac:dyDescent="0.25">
      <c r="A22" t="s">
        <v>54</v>
      </c>
      <c r="B22" t="s">
        <v>55</v>
      </c>
      <c r="C22" t="s">
        <v>12</v>
      </c>
      <c r="D22" t="s">
        <v>20</v>
      </c>
      <c r="E22">
        <v>2</v>
      </c>
      <c r="F22">
        <v>17000</v>
      </c>
      <c r="G22">
        <v>2</v>
      </c>
      <c r="H22">
        <v>1</v>
      </c>
      <c r="I22">
        <v>2026</v>
      </c>
      <c r="J22" s="1">
        <v>0.12430555555555556</v>
      </c>
    </row>
    <row r="23" spans="1:10" x14ac:dyDescent="0.25">
      <c r="A23" t="s">
        <v>56</v>
      </c>
      <c r="B23" t="s">
        <v>57</v>
      </c>
      <c r="C23" t="s">
        <v>12</v>
      </c>
      <c r="D23" t="s">
        <v>13</v>
      </c>
      <c r="E23">
        <v>1</v>
      </c>
      <c r="F23">
        <v>8500</v>
      </c>
      <c r="G23">
        <v>2</v>
      </c>
      <c r="H23">
        <v>1</v>
      </c>
      <c r="I23">
        <v>2026</v>
      </c>
      <c r="J23" s="1">
        <v>0.15833333333333333</v>
      </c>
    </row>
    <row r="24" spans="1:10" x14ac:dyDescent="0.25">
      <c r="A24" t="s">
        <v>58</v>
      </c>
      <c r="B24" t="s">
        <v>59</v>
      </c>
      <c r="C24" t="s">
        <v>12</v>
      </c>
      <c r="D24" t="s">
        <v>23</v>
      </c>
      <c r="E24">
        <v>3</v>
      </c>
      <c r="F24">
        <v>25500</v>
      </c>
      <c r="G24">
        <v>2</v>
      </c>
      <c r="H24">
        <v>1</v>
      </c>
      <c r="I24">
        <v>2026</v>
      </c>
      <c r="J24" s="1">
        <v>0.13958333333333334</v>
      </c>
    </row>
    <row r="25" spans="1:10" x14ac:dyDescent="0.25">
      <c r="A25" t="s">
        <v>60</v>
      </c>
      <c r="B25" t="s">
        <v>61</v>
      </c>
      <c r="C25" t="s">
        <v>12</v>
      </c>
      <c r="D25" t="s">
        <v>20</v>
      </c>
      <c r="E25">
        <v>4</v>
      </c>
      <c r="F25">
        <v>34000</v>
      </c>
      <c r="G25">
        <v>2</v>
      </c>
      <c r="H25">
        <v>1</v>
      </c>
      <c r="I25">
        <v>2026</v>
      </c>
      <c r="J25" s="1">
        <v>0.15069444444444444</v>
      </c>
    </row>
    <row r="26" spans="1:10" x14ac:dyDescent="0.25">
      <c r="A26" t="s">
        <v>62</v>
      </c>
      <c r="B26" t="s">
        <v>63</v>
      </c>
      <c r="C26" t="s">
        <v>12</v>
      </c>
      <c r="D26" t="s">
        <v>20</v>
      </c>
      <c r="E26">
        <v>1</v>
      </c>
      <c r="F26">
        <v>8500</v>
      </c>
      <c r="G26">
        <v>2</v>
      </c>
      <c r="H26">
        <v>1</v>
      </c>
      <c r="I26">
        <v>2026</v>
      </c>
      <c r="J26" s="1">
        <v>0.16180555555555556</v>
      </c>
    </row>
    <row r="27" spans="1:10" x14ac:dyDescent="0.25">
      <c r="A27" t="s">
        <v>64</v>
      </c>
      <c r="B27" t="s">
        <v>65</v>
      </c>
      <c r="C27" t="s">
        <v>12</v>
      </c>
      <c r="D27" t="s">
        <v>20</v>
      </c>
      <c r="E27">
        <v>4</v>
      </c>
      <c r="F27">
        <v>34000</v>
      </c>
      <c r="G27">
        <v>2</v>
      </c>
      <c r="H27">
        <v>1</v>
      </c>
      <c r="I27">
        <v>2026</v>
      </c>
      <c r="J27" s="1">
        <v>0.15555555555555556</v>
      </c>
    </row>
    <row r="28" spans="1:10" x14ac:dyDescent="0.25">
      <c r="A28" t="s">
        <v>66</v>
      </c>
      <c r="B28" t="s">
        <v>67</v>
      </c>
      <c r="C28" t="s">
        <v>12</v>
      </c>
      <c r="D28" t="s">
        <v>23</v>
      </c>
      <c r="E28">
        <v>3</v>
      </c>
      <c r="F28">
        <v>25500</v>
      </c>
      <c r="G28">
        <v>2</v>
      </c>
      <c r="H28">
        <v>1</v>
      </c>
      <c r="I28">
        <v>2026</v>
      </c>
      <c r="J28" s="1">
        <v>0.19513888888888889</v>
      </c>
    </row>
    <row r="29" spans="1:10" x14ac:dyDescent="0.25">
      <c r="A29" t="s">
        <v>68</v>
      </c>
      <c r="B29" t="s">
        <v>69</v>
      </c>
      <c r="C29" t="s">
        <v>12</v>
      </c>
      <c r="D29" t="s">
        <v>23</v>
      </c>
      <c r="E29">
        <v>4</v>
      </c>
      <c r="F29">
        <v>34000</v>
      </c>
      <c r="G29">
        <v>2</v>
      </c>
      <c r="H29">
        <v>1</v>
      </c>
      <c r="I29">
        <v>2026</v>
      </c>
      <c r="J29" s="1">
        <v>0.17916666666666667</v>
      </c>
    </row>
    <row r="30" spans="1:10" x14ac:dyDescent="0.25">
      <c r="A30" t="s">
        <v>70</v>
      </c>
      <c r="B30" t="s">
        <v>71</v>
      </c>
      <c r="C30" t="s">
        <v>12</v>
      </c>
      <c r="D30" t="s">
        <v>23</v>
      </c>
      <c r="E30">
        <v>3</v>
      </c>
      <c r="F30">
        <v>25500</v>
      </c>
      <c r="G30">
        <v>2</v>
      </c>
      <c r="H30">
        <v>1</v>
      </c>
      <c r="I30">
        <v>2026</v>
      </c>
      <c r="J30" s="1">
        <v>0.20902777777777778</v>
      </c>
    </row>
    <row r="31" spans="1:10" x14ac:dyDescent="0.25">
      <c r="A31" t="s">
        <v>72</v>
      </c>
      <c r="B31" t="s">
        <v>73</v>
      </c>
      <c r="C31" t="s">
        <v>12</v>
      </c>
      <c r="D31" t="s">
        <v>20</v>
      </c>
      <c r="E31">
        <v>3</v>
      </c>
      <c r="F31">
        <v>25500</v>
      </c>
      <c r="G31">
        <v>2</v>
      </c>
      <c r="H31">
        <v>1</v>
      </c>
      <c r="I31">
        <v>2026</v>
      </c>
      <c r="J31" s="1">
        <v>0.21527777777777779</v>
      </c>
    </row>
    <row r="32" spans="1:10" x14ac:dyDescent="0.25">
      <c r="A32" t="s">
        <v>74</v>
      </c>
      <c r="B32" t="s">
        <v>75</v>
      </c>
      <c r="C32" t="s">
        <v>12</v>
      </c>
      <c r="D32" t="s">
        <v>13</v>
      </c>
      <c r="E32">
        <v>4</v>
      </c>
      <c r="F32">
        <v>34000</v>
      </c>
      <c r="G32">
        <v>2</v>
      </c>
      <c r="H32">
        <v>1</v>
      </c>
      <c r="I32">
        <v>2026</v>
      </c>
      <c r="J32" s="1">
        <v>0.21041666666666667</v>
      </c>
    </row>
    <row r="33" spans="1:10" x14ac:dyDescent="0.25">
      <c r="A33" t="s">
        <v>76</v>
      </c>
      <c r="B33" t="s">
        <v>77</v>
      </c>
      <c r="C33" t="s">
        <v>12</v>
      </c>
      <c r="D33" t="s">
        <v>20</v>
      </c>
      <c r="E33">
        <v>2</v>
      </c>
      <c r="F33">
        <v>17000</v>
      </c>
      <c r="G33">
        <v>2</v>
      </c>
      <c r="H33">
        <v>1</v>
      </c>
      <c r="I33">
        <v>2026</v>
      </c>
      <c r="J33" s="1">
        <v>0.24097222222222223</v>
      </c>
    </row>
    <row r="34" spans="1:10" x14ac:dyDescent="0.25">
      <c r="A34" t="s">
        <v>78</v>
      </c>
      <c r="B34" t="s">
        <v>79</v>
      </c>
      <c r="C34" t="s">
        <v>12</v>
      </c>
      <c r="D34" t="s">
        <v>20</v>
      </c>
      <c r="E34">
        <v>4</v>
      </c>
      <c r="F34">
        <v>34000</v>
      </c>
      <c r="G34">
        <v>2</v>
      </c>
      <c r="H34">
        <v>1</v>
      </c>
      <c r="I34">
        <v>2026</v>
      </c>
      <c r="J34" s="1">
        <v>0.24861111111111112</v>
      </c>
    </row>
    <row r="35" spans="1:10" x14ac:dyDescent="0.25">
      <c r="A35" t="s">
        <v>80</v>
      </c>
      <c r="B35" t="s">
        <v>81</v>
      </c>
      <c r="C35" t="s">
        <v>12</v>
      </c>
      <c r="D35" t="s">
        <v>13</v>
      </c>
      <c r="E35">
        <v>4</v>
      </c>
      <c r="F35">
        <v>34000</v>
      </c>
      <c r="G35">
        <v>2</v>
      </c>
      <c r="H35">
        <v>1</v>
      </c>
      <c r="I35">
        <v>2026</v>
      </c>
      <c r="J35" s="1">
        <v>0.2673611111111111</v>
      </c>
    </row>
    <row r="36" spans="1:10" x14ac:dyDescent="0.25">
      <c r="A36" t="s">
        <v>82</v>
      </c>
      <c r="B36" t="s">
        <v>83</v>
      </c>
      <c r="C36" t="s">
        <v>12</v>
      </c>
      <c r="D36" t="s">
        <v>20</v>
      </c>
      <c r="E36">
        <v>2</v>
      </c>
      <c r="F36">
        <v>17000</v>
      </c>
      <c r="G36">
        <v>2</v>
      </c>
      <c r="H36">
        <v>1</v>
      </c>
      <c r="I36">
        <v>2026</v>
      </c>
      <c r="J36" s="1">
        <v>0.28611111111111109</v>
      </c>
    </row>
    <row r="37" spans="1:10" x14ac:dyDescent="0.25">
      <c r="A37" t="s">
        <v>84</v>
      </c>
      <c r="B37" t="s">
        <v>85</v>
      </c>
      <c r="C37" t="s">
        <v>12</v>
      </c>
      <c r="D37" t="s">
        <v>23</v>
      </c>
      <c r="E37">
        <v>3</v>
      </c>
      <c r="F37">
        <v>25500</v>
      </c>
      <c r="G37">
        <v>2</v>
      </c>
      <c r="H37">
        <v>1</v>
      </c>
      <c r="I37">
        <v>2026</v>
      </c>
      <c r="J37" s="1">
        <v>0.28125</v>
      </c>
    </row>
    <row r="38" spans="1:10" x14ac:dyDescent="0.25">
      <c r="A38" t="s">
        <v>86</v>
      </c>
      <c r="B38" t="s">
        <v>87</v>
      </c>
      <c r="C38" t="s">
        <v>12</v>
      </c>
      <c r="D38" t="s">
        <v>20</v>
      </c>
      <c r="E38">
        <v>4</v>
      </c>
      <c r="F38">
        <v>34000</v>
      </c>
      <c r="G38">
        <v>2</v>
      </c>
      <c r="H38">
        <v>1</v>
      </c>
      <c r="I38">
        <v>2026</v>
      </c>
      <c r="J38" s="1">
        <v>0.25972222222222224</v>
      </c>
    </row>
    <row r="39" spans="1:10" x14ac:dyDescent="0.25">
      <c r="A39" t="s">
        <v>88</v>
      </c>
      <c r="B39" t="s">
        <v>89</v>
      </c>
      <c r="C39" t="s">
        <v>12</v>
      </c>
      <c r="D39" t="s">
        <v>13</v>
      </c>
      <c r="E39">
        <v>2</v>
      </c>
      <c r="F39">
        <v>17000</v>
      </c>
      <c r="G39">
        <v>2</v>
      </c>
      <c r="H39">
        <v>1</v>
      </c>
      <c r="I39">
        <v>2026</v>
      </c>
      <c r="J39" s="1">
        <v>0.25624999999999998</v>
      </c>
    </row>
    <row r="40" spans="1:10" x14ac:dyDescent="0.25">
      <c r="A40" t="s">
        <v>90</v>
      </c>
      <c r="B40" t="s">
        <v>91</v>
      </c>
      <c r="C40" t="s">
        <v>12</v>
      </c>
      <c r="D40" t="s">
        <v>13</v>
      </c>
      <c r="E40">
        <v>1</v>
      </c>
      <c r="F40">
        <v>8500</v>
      </c>
      <c r="G40">
        <v>2</v>
      </c>
      <c r="H40">
        <v>1</v>
      </c>
      <c r="I40">
        <v>2026</v>
      </c>
      <c r="J40" s="1">
        <v>0.31319444444444444</v>
      </c>
    </row>
    <row r="41" spans="1:10" x14ac:dyDescent="0.25">
      <c r="A41" t="s">
        <v>92</v>
      </c>
      <c r="B41" t="s">
        <v>93</v>
      </c>
      <c r="C41" t="s">
        <v>12</v>
      </c>
      <c r="D41" t="s">
        <v>23</v>
      </c>
      <c r="E41">
        <v>2</v>
      </c>
      <c r="F41">
        <v>17000</v>
      </c>
      <c r="G41">
        <v>2</v>
      </c>
      <c r="H41">
        <v>1</v>
      </c>
      <c r="I41">
        <v>2026</v>
      </c>
      <c r="J41" s="1">
        <v>0.30277777777777776</v>
      </c>
    </row>
    <row r="42" spans="1:10" x14ac:dyDescent="0.25">
      <c r="A42" t="s">
        <v>94</v>
      </c>
      <c r="B42" t="s">
        <v>95</v>
      </c>
      <c r="C42" t="s">
        <v>12</v>
      </c>
      <c r="D42" t="s">
        <v>13</v>
      </c>
      <c r="E42">
        <v>2</v>
      </c>
      <c r="F42">
        <v>17000</v>
      </c>
      <c r="G42">
        <v>2</v>
      </c>
      <c r="H42">
        <v>1</v>
      </c>
      <c r="I42">
        <v>2026</v>
      </c>
      <c r="J42" s="1">
        <v>0.30972222222222223</v>
      </c>
    </row>
    <row r="43" spans="1:10" x14ac:dyDescent="0.25">
      <c r="A43" t="s">
        <v>96</v>
      </c>
      <c r="B43" t="s">
        <v>97</v>
      </c>
      <c r="C43" t="s">
        <v>12</v>
      </c>
      <c r="D43" t="s">
        <v>23</v>
      </c>
      <c r="E43">
        <v>3</v>
      </c>
      <c r="F43">
        <v>25500</v>
      </c>
      <c r="G43">
        <v>2</v>
      </c>
      <c r="H43">
        <v>1</v>
      </c>
      <c r="I43">
        <v>2026</v>
      </c>
      <c r="J43" s="1">
        <v>0.33888888888888891</v>
      </c>
    </row>
    <row r="44" spans="1:10" x14ac:dyDescent="0.25">
      <c r="A44" t="s">
        <v>98</v>
      </c>
      <c r="B44" t="s">
        <v>99</v>
      </c>
      <c r="C44" t="s">
        <v>12</v>
      </c>
      <c r="D44" t="s">
        <v>23</v>
      </c>
      <c r="E44">
        <v>1</v>
      </c>
      <c r="F44">
        <v>8500</v>
      </c>
      <c r="G44">
        <v>2</v>
      </c>
      <c r="H44">
        <v>1</v>
      </c>
      <c r="I44">
        <v>2026</v>
      </c>
      <c r="J44" s="1">
        <v>0.35347222222222224</v>
      </c>
    </row>
    <row r="45" spans="1:10" x14ac:dyDescent="0.25">
      <c r="A45" t="s">
        <v>100</v>
      </c>
      <c r="B45" t="s">
        <v>101</v>
      </c>
      <c r="C45" t="s">
        <v>12</v>
      </c>
      <c r="D45" t="s">
        <v>23</v>
      </c>
      <c r="E45">
        <v>4</v>
      </c>
      <c r="F45">
        <v>34000</v>
      </c>
      <c r="G45">
        <v>2</v>
      </c>
      <c r="H45">
        <v>1</v>
      </c>
      <c r="I45">
        <v>2026</v>
      </c>
      <c r="J45" s="1">
        <v>0.35069444444444442</v>
      </c>
    </row>
    <row r="46" spans="1:10" x14ac:dyDescent="0.25">
      <c r="A46" t="s">
        <v>102</v>
      </c>
      <c r="B46" t="s">
        <v>103</v>
      </c>
      <c r="C46" t="s">
        <v>12</v>
      </c>
      <c r="D46" t="s">
        <v>20</v>
      </c>
      <c r="E46">
        <v>1</v>
      </c>
      <c r="F46">
        <v>8500</v>
      </c>
      <c r="G46">
        <v>2</v>
      </c>
      <c r="H46">
        <v>1</v>
      </c>
      <c r="I46">
        <v>2026</v>
      </c>
      <c r="J46" s="1">
        <v>0.35416666666666669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FC7D-A9D8-4E7A-B746-089795684B10}">
  <dimension ref="A1:G46"/>
  <sheetViews>
    <sheetView tabSelected="1" workbookViewId="0">
      <selection activeCell="I19" sqref="I1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104</v>
      </c>
    </row>
    <row r="2" spans="1:7" x14ac:dyDescent="0.25">
      <c r="A2" t="s">
        <v>10</v>
      </c>
      <c r="B2" t="s">
        <v>11</v>
      </c>
      <c r="C2" t="s">
        <v>12</v>
      </c>
      <c r="D2" t="s">
        <v>13</v>
      </c>
      <c r="E2">
        <v>4</v>
      </c>
      <c r="F2">
        <v>34000</v>
      </c>
      <c r="G2" s="2">
        <v>46054.40347222222</v>
      </c>
    </row>
    <row r="3" spans="1:7" x14ac:dyDescent="0.25">
      <c r="A3" t="s">
        <v>14</v>
      </c>
      <c r="B3" t="s">
        <v>15</v>
      </c>
      <c r="C3" t="s">
        <v>12</v>
      </c>
      <c r="D3" t="s">
        <v>13</v>
      </c>
      <c r="E3">
        <v>1</v>
      </c>
      <c r="F3">
        <v>8500</v>
      </c>
      <c r="G3" s="2">
        <v>46054.390972222223</v>
      </c>
    </row>
    <row r="4" spans="1:7" x14ac:dyDescent="0.25">
      <c r="A4" t="s">
        <v>16</v>
      </c>
      <c r="B4" t="s">
        <v>17</v>
      </c>
      <c r="C4" t="s">
        <v>12</v>
      </c>
      <c r="D4" t="s">
        <v>13</v>
      </c>
      <c r="E4">
        <v>2</v>
      </c>
      <c r="F4">
        <v>17000</v>
      </c>
      <c r="G4" s="2">
        <v>46054.376388888886</v>
      </c>
    </row>
    <row r="5" spans="1:7" x14ac:dyDescent="0.25">
      <c r="A5" t="s">
        <v>18</v>
      </c>
      <c r="B5" t="s">
        <v>19</v>
      </c>
      <c r="C5" t="s">
        <v>12</v>
      </c>
      <c r="D5" t="s">
        <v>20</v>
      </c>
      <c r="E5">
        <v>4</v>
      </c>
      <c r="F5">
        <v>34000</v>
      </c>
      <c r="G5" s="2">
        <v>46054.37777777778</v>
      </c>
    </row>
    <row r="6" spans="1:7" x14ac:dyDescent="0.25">
      <c r="A6" t="s">
        <v>21</v>
      </c>
      <c r="B6" t="s">
        <v>22</v>
      </c>
      <c r="C6" t="s">
        <v>12</v>
      </c>
      <c r="D6" t="s">
        <v>105</v>
      </c>
      <c r="E6">
        <v>4</v>
      </c>
      <c r="F6">
        <v>34000</v>
      </c>
      <c r="G6" s="2">
        <v>46054.418749999997</v>
      </c>
    </row>
    <row r="7" spans="1:7" x14ac:dyDescent="0.25">
      <c r="A7" t="s">
        <v>24</v>
      </c>
      <c r="B7" t="s">
        <v>25</v>
      </c>
      <c r="C7" t="s">
        <v>12</v>
      </c>
      <c r="D7" t="s">
        <v>105</v>
      </c>
      <c r="E7">
        <v>1</v>
      </c>
      <c r="F7">
        <v>8500</v>
      </c>
      <c r="G7" s="2">
        <v>46054.426388888889</v>
      </c>
    </row>
    <row r="8" spans="1:7" x14ac:dyDescent="0.25">
      <c r="A8" t="s">
        <v>26</v>
      </c>
      <c r="B8" t="s">
        <v>27</v>
      </c>
      <c r="C8" t="s">
        <v>12</v>
      </c>
      <c r="D8" t="s">
        <v>105</v>
      </c>
      <c r="E8">
        <v>1</v>
      </c>
      <c r="F8">
        <v>8500</v>
      </c>
      <c r="G8" s="2">
        <v>46054.441666666666</v>
      </c>
    </row>
    <row r="9" spans="1:7" x14ac:dyDescent="0.25">
      <c r="A9" t="s">
        <v>28</v>
      </c>
      <c r="B9" t="s">
        <v>29</v>
      </c>
      <c r="C9" t="s">
        <v>12</v>
      </c>
      <c r="D9" t="s">
        <v>13</v>
      </c>
      <c r="E9">
        <v>1</v>
      </c>
      <c r="F9">
        <v>8500</v>
      </c>
      <c r="G9" s="2">
        <v>46054.482638888891</v>
      </c>
    </row>
    <row r="10" spans="1:7" x14ac:dyDescent="0.25">
      <c r="A10" t="s">
        <v>30</v>
      </c>
      <c r="B10" t="s">
        <v>31</v>
      </c>
      <c r="C10" t="s">
        <v>12</v>
      </c>
      <c r="D10" t="s">
        <v>13</v>
      </c>
      <c r="E10">
        <v>3</v>
      </c>
      <c r="F10">
        <v>25500</v>
      </c>
      <c r="G10" s="2">
        <v>46054.476388888892</v>
      </c>
    </row>
    <row r="11" spans="1:7" x14ac:dyDescent="0.25">
      <c r="A11" t="s">
        <v>32</v>
      </c>
      <c r="B11" t="s">
        <v>33</v>
      </c>
      <c r="C11" t="s">
        <v>12</v>
      </c>
      <c r="D11" t="s">
        <v>105</v>
      </c>
      <c r="E11">
        <v>1</v>
      </c>
      <c r="F11">
        <v>8500</v>
      </c>
      <c r="G11" s="2">
        <v>46054.48333333333</v>
      </c>
    </row>
    <row r="12" spans="1:7" x14ac:dyDescent="0.25">
      <c r="A12" t="s">
        <v>34</v>
      </c>
      <c r="B12" t="s">
        <v>35</v>
      </c>
      <c r="C12" t="s">
        <v>12</v>
      </c>
      <c r="D12" t="s">
        <v>105</v>
      </c>
      <c r="E12">
        <v>2</v>
      </c>
      <c r="F12">
        <v>17000</v>
      </c>
      <c r="G12" s="2">
        <v>46054.462500000001</v>
      </c>
    </row>
    <row r="13" spans="1:7" x14ac:dyDescent="0.25">
      <c r="A13" t="s">
        <v>36</v>
      </c>
      <c r="B13" t="s">
        <v>37</v>
      </c>
      <c r="C13" t="s">
        <v>12</v>
      </c>
      <c r="D13" t="s">
        <v>105</v>
      </c>
      <c r="E13">
        <v>2</v>
      </c>
      <c r="F13">
        <v>17000</v>
      </c>
      <c r="G13" s="2">
        <v>46054.474305555559</v>
      </c>
    </row>
    <row r="14" spans="1:7" x14ac:dyDescent="0.25">
      <c r="A14" t="s">
        <v>38</v>
      </c>
      <c r="B14" t="s">
        <v>39</v>
      </c>
      <c r="C14" t="s">
        <v>12</v>
      </c>
      <c r="D14" t="s">
        <v>105</v>
      </c>
      <c r="E14">
        <v>1</v>
      </c>
      <c r="F14">
        <v>8500</v>
      </c>
      <c r="G14" s="2">
        <v>46054.525000000001</v>
      </c>
    </row>
    <row r="15" spans="1:7" x14ac:dyDescent="0.25">
      <c r="A15" t="s">
        <v>40</v>
      </c>
      <c r="B15" t="s">
        <v>41</v>
      </c>
      <c r="C15" t="s">
        <v>12</v>
      </c>
      <c r="D15" t="s">
        <v>105</v>
      </c>
      <c r="E15">
        <v>2</v>
      </c>
      <c r="F15">
        <v>17000</v>
      </c>
      <c r="G15" s="2">
        <v>46054.521527777775</v>
      </c>
    </row>
    <row r="16" spans="1:7" x14ac:dyDescent="0.25">
      <c r="A16" t="s">
        <v>42</v>
      </c>
      <c r="B16" t="s">
        <v>43</v>
      </c>
      <c r="C16" t="s">
        <v>12</v>
      </c>
      <c r="D16" t="s">
        <v>20</v>
      </c>
      <c r="E16">
        <v>4</v>
      </c>
      <c r="F16">
        <v>34000</v>
      </c>
      <c r="G16" s="2">
        <v>46054.567361111112</v>
      </c>
    </row>
    <row r="17" spans="1:7" x14ac:dyDescent="0.25">
      <c r="A17" t="s">
        <v>44</v>
      </c>
      <c r="B17" t="s">
        <v>45</v>
      </c>
      <c r="C17" t="s">
        <v>12</v>
      </c>
      <c r="D17" t="s">
        <v>20</v>
      </c>
      <c r="E17">
        <v>3</v>
      </c>
      <c r="F17">
        <v>25500</v>
      </c>
      <c r="G17" s="2">
        <v>46054.554861111108</v>
      </c>
    </row>
    <row r="18" spans="1:7" x14ac:dyDescent="0.25">
      <c r="A18" t="s">
        <v>46</v>
      </c>
      <c r="B18" t="s">
        <v>47</v>
      </c>
      <c r="C18" t="s">
        <v>12</v>
      </c>
      <c r="D18" t="s">
        <v>13</v>
      </c>
      <c r="E18">
        <v>2</v>
      </c>
      <c r="F18">
        <v>17000</v>
      </c>
      <c r="G18" s="2">
        <v>46054.545138888891</v>
      </c>
    </row>
    <row r="19" spans="1:7" x14ac:dyDescent="0.25">
      <c r="A19" t="s">
        <v>48</v>
      </c>
      <c r="B19" t="s">
        <v>49</v>
      </c>
      <c r="C19" t="s">
        <v>12</v>
      </c>
      <c r="D19" t="s">
        <v>20</v>
      </c>
      <c r="E19">
        <v>4</v>
      </c>
      <c r="F19">
        <v>34000</v>
      </c>
      <c r="G19" s="2">
        <v>46054.580555555556</v>
      </c>
    </row>
    <row r="20" spans="1:7" x14ac:dyDescent="0.25">
      <c r="A20" t="s">
        <v>50</v>
      </c>
      <c r="B20" t="s">
        <v>51</v>
      </c>
      <c r="C20" t="s">
        <v>12</v>
      </c>
      <c r="D20" t="s">
        <v>105</v>
      </c>
      <c r="E20">
        <v>4</v>
      </c>
      <c r="F20">
        <v>34000</v>
      </c>
      <c r="G20" s="2">
        <v>46054.554166666669</v>
      </c>
    </row>
    <row r="21" spans="1:7" x14ac:dyDescent="0.25">
      <c r="A21" t="s">
        <v>52</v>
      </c>
      <c r="B21" t="s">
        <v>53</v>
      </c>
      <c r="C21" t="s">
        <v>12</v>
      </c>
      <c r="D21" t="s">
        <v>105</v>
      </c>
      <c r="E21">
        <v>4</v>
      </c>
      <c r="F21">
        <v>34000</v>
      </c>
      <c r="G21" s="2">
        <v>46054.590277777781</v>
      </c>
    </row>
    <row r="22" spans="1:7" x14ac:dyDescent="0.25">
      <c r="A22" t="s">
        <v>54</v>
      </c>
      <c r="B22" t="s">
        <v>55</v>
      </c>
      <c r="C22" t="s">
        <v>12</v>
      </c>
      <c r="D22" t="s">
        <v>20</v>
      </c>
      <c r="E22">
        <v>2</v>
      </c>
      <c r="F22">
        <v>17000</v>
      </c>
      <c r="G22" s="2">
        <v>46054.624305555553</v>
      </c>
    </row>
    <row r="23" spans="1:7" x14ac:dyDescent="0.25">
      <c r="A23" t="s">
        <v>56</v>
      </c>
      <c r="B23" t="s">
        <v>57</v>
      </c>
      <c r="C23" t="s">
        <v>12</v>
      </c>
      <c r="D23" t="s">
        <v>13</v>
      </c>
      <c r="E23">
        <v>1</v>
      </c>
      <c r="F23">
        <v>8500</v>
      </c>
      <c r="G23" s="2">
        <v>46054.658333333333</v>
      </c>
    </row>
    <row r="24" spans="1:7" x14ac:dyDescent="0.25">
      <c r="A24" t="s">
        <v>58</v>
      </c>
      <c r="B24" t="s">
        <v>59</v>
      </c>
      <c r="C24" t="s">
        <v>12</v>
      </c>
      <c r="D24" t="s">
        <v>105</v>
      </c>
      <c r="E24">
        <v>3</v>
      </c>
      <c r="F24">
        <v>25500</v>
      </c>
      <c r="G24" s="2">
        <v>46054.63958333333</v>
      </c>
    </row>
    <row r="25" spans="1:7" x14ac:dyDescent="0.25">
      <c r="A25" t="s">
        <v>60</v>
      </c>
      <c r="B25" t="s">
        <v>61</v>
      </c>
      <c r="C25" t="s">
        <v>12</v>
      </c>
      <c r="D25" t="s">
        <v>20</v>
      </c>
      <c r="E25">
        <v>4</v>
      </c>
      <c r="F25">
        <v>34000</v>
      </c>
      <c r="G25" s="2">
        <v>46054.650694444441</v>
      </c>
    </row>
    <row r="26" spans="1:7" x14ac:dyDescent="0.25">
      <c r="A26" t="s">
        <v>62</v>
      </c>
      <c r="B26" t="s">
        <v>63</v>
      </c>
      <c r="C26" t="s">
        <v>12</v>
      </c>
      <c r="D26" t="s">
        <v>20</v>
      </c>
      <c r="E26">
        <v>1</v>
      </c>
      <c r="F26">
        <v>8500</v>
      </c>
      <c r="G26" s="2">
        <v>46054.661805555559</v>
      </c>
    </row>
    <row r="27" spans="1:7" x14ac:dyDescent="0.25">
      <c r="A27" t="s">
        <v>64</v>
      </c>
      <c r="B27" t="s">
        <v>65</v>
      </c>
      <c r="C27" t="s">
        <v>12</v>
      </c>
      <c r="D27" t="s">
        <v>20</v>
      </c>
      <c r="E27">
        <v>4</v>
      </c>
      <c r="F27">
        <v>34000</v>
      </c>
      <c r="G27" s="2">
        <v>46054.655555555553</v>
      </c>
    </row>
    <row r="28" spans="1:7" x14ac:dyDescent="0.25">
      <c r="A28" t="s">
        <v>66</v>
      </c>
      <c r="B28" t="s">
        <v>67</v>
      </c>
      <c r="C28" t="s">
        <v>12</v>
      </c>
      <c r="D28" t="s">
        <v>105</v>
      </c>
      <c r="E28">
        <v>3</v>
      </c>
      <c r="F28">
        <v>25500</v>
      </c>
      <c r="G28" s="2">
        <v>46054.695138888892</v>
      </c>
    </row>
    <row r="29" spans="1:7" x14ac:dyDescent="0.25">
      <c r="A29" t="s">
        <v>68</v>
      </c>
      <c r="B29" t="s">
        <v>69</v>
      </c>
      <c r="C29" t="s">
        <v>12</v>
      </c>
      <c r="D29" t="s">
        <v>105</v>
      </c>
      <c r="E29">
        <v>4</v>
      </c>
      <c r="F29">
        <v>34000</v>
      </c>
      <c r="G29" s="2">
        <v>46054.679166666669</v>
      </c>
    </row>
    <row r="30" spans="1:7" x14ac:dyDescent="0.25">
      <c r="A30" t="s">
        <v>70</v>
      </c>
      <c r="B30" t="s">
        <v>71</v>
      </c>
      <c r="C30" t="s">
        <v>12</v>
      </c>
      <c r="D30" t="s">
        <v>105</v>
      </c>
      <c r="E30">
        <v>3</v>
      </c>
      <c r="F30">
        <v>25500</v>
      </c>
      <c r="G30" s="2">
        <v>46054.709027777775</v>
      </c>
    </row>
    <row r="31" spans="1:7" x14ac:dyDescent="0.25">
      <c r="A31" t="s">
        <v>72</v>
      </c>
      <c r="B31" t="s">
        <v>73</v>
      </c>
      <c r="C31" t="s">
        <v>12</v>
      </c>
      <c r="D31" t="s">
        <v>20</v>
      </c>
      <c r="E31">
        <v>3</v>
      </c>
      <c r="F31">
        <v>25500</v>
      </c>
      <c r="G31" s="2">
        <v>46054.715277777781</v>
      </c>
    </row>
    <row r="32" spans="1:7" x14ac:dyDescent="0.25">
      <c r="A32" t="s">
        <v>74</v>
      </c>
      <c r="B32" t="s">
        <v>75</v>
      </c>
      <c r="C32" t="s">
        <v>12</v>
      </c>
      <c r="D32" t="s">
        <v>13</v>
      </c>
      <c r="E32">
        <v>4</v>
      </c>
      <c r="F32">
        <v>34000</v>
      </c>
      <c r="G32" s="2">
        <v>46054.710416666669</v>
      </c>
    </row>
    <row r="33" spans="1:7" x14ac:dyDescent="0.25">
      <c r="A33" t="s">
        <v>76</v>
      </c>
      <c r="B33" t="s">
        <v>77</v>
      </c>
      <c r="C33" t="s">
        <v>12</v>
      </c>
      <c r="D33" t="s">
        <v>20</v>
      </c>
      <c r="E33">
        <v>2</v>
      </c>
      <c r="F33">
        <v>17000</v>
      </c>
      <c r="G33" s="2">
        <v>46054.740972222222</v>
      </c>
    </row>
    <row r="34" spans="1:7" x14ac:dyDescent="0.25">
      <c r="A34" t="s">
        <v>78</v>
      </c>
      <c r="B34" t="s">
        <v>79</v>
      </c>
      <c r="C34" t="s">
        <v>12</v>
      </c>
      <c r="D34" t="s">
        <v>20</v>
      </c>
      <c r="E34">
        <v>4</v>
      </c>
      <c r="F34">
        <v>34000</v>
      </c>
      <c r="G34" s="2">
        <v>46054.748611111114</v>
      </c>
    </row>
    <row r="35" spans="1:7" x14ac:dyDescent="0.25">
      <c r="A35" t="s">
        <v>80</v>
      </c>
      <c r="B35" t="s">
        <v>81</v>
      </c>
      <c r="C35" t="s">
        <v>12</v>
      </c>
      <c r="D35" t="s">
        <v>13</v>
      </c>
      <c r="E35">
        <v>4</v>
      </c>
      <c r="F35">
        <v>34000</v>
      </c>
      <c r="G35" s="2">
        <v>46054.767361111109</v>
      </c>
    </row>
    <row r="36" spans="1:7" x14ac:dyDescent="0.25">
      <c r="A36" t="s">
        <v>82</v>
      </c>
      <c r="B36" t="s">
        <v>83</v>
      </c>
      <c r="C36" t="s">
        <v>12</v>
      </c>
      <c r="D36" t="s">
        <v>20</v>
      </c>
      <c r="E36">
        <v>2</v>
      </c>
      <c r="F36">
        <v>17000</v>
      </c>
      <c r="G36" s="2">
        <v>46054.786111111112</v>
      </c>
    </row>
    <row r="37" spans="1:7" x14ac:dyDescent="0.25">
      <c r="A37" t="s">
        <v>84</v>
      </c>
      <c r="B37" t="s">
        <v>85</v>
      </c>
      <c r="C37" t="s">
        <v>12</v>
      </c>
      <c r="D37" t="s">
        <v>105</v>
      </c>
      <c r="E37">
        <v>3</v>
      </c>
      <c r="F37">
        <v>25500</v>
      </c>
      <c r="G37" s="2">
        <v>46054.78125</v>
      </c>
    </row>
    <row r="38" spans="1:7" x14ac:dyDescent="0.25">
      <c r="A38" t="s">
        <v>86</v>
      </c>
      <c r="B38" t="s">
        <v>87</v>
      </c>
      <c r="C38" t="s">
        <v>12</v>
      </c>
      <c r="D38" t="s">
        <v>20</v>
      </c>
      <c r="E38">
        <v>4</v>
      </c>
      <c r="F38">
        <v>34000</v>
      </c>
      <c r="G38" s="2">
        <v>46054.759722222225</v>
      </c>
    </row>
    <row r="39" spans="1:7" x14ac:dyDescent="0.25">
      <c r="A39" t="s">
        <v>88</v>
      </c>
      <c r="B39" t="s">
        <v>89</v>
      </c>
      <c r="C39" t="s">
        <v>12</v>
      </c>
      <c r="D39" t="s">
        <v>13</v>
      </c>
      <c r="E39">
        <v>2</v>
      </c>
      <c r="F39">
        <v>17000</v>
      </c>
      <c r="G39" s="2">
        <v>46054.756249999999</v>
      </c>
    </row>
    <row r="40" spans="1:7" x14ac:dyDescent="0.25">
      <c r="A40" t="s">
        <v>90</v>
      </c>
      <c r="B40" t="s">
        <v>91</v>
      </c>
      <c r="C40" t="s">
        <v>12</v>
      </c>
      <c r="D40" t="s">
        <v>13</v>
      </c>
      <c r="E40">
        <v>1</v>
      </c>
      <c r="F40">
        <v>8500</v>
      </c>
      <c r="G40" s="2">
        <v>46054.813194444447</v>
      </c>
    </row>
    <row r="41" spans="1:7" x14ac:dyDescent="0.25">
      <c r="A41" t="s">
        <v>92</v>
      </c>
      <c r="B41" t="s">
        <v>93</v>
      </c>
      <c r="C41" t="s">
        <v>12</v>
      </c>
      <c r="D41" t="s">
        <v>105</v>
      </c>
      <c r="E41">
        <v>2</v>
      </c>
      <c r="F41">
        <v>17000</v>
      </c>
      <c r="G41" s="2">
        <v>46054.802777777775</v>
      </c>
    </row>
    <row r="42" spans="1:7" x14ac:dyDescent="0.25">
      <c r="A42" t="s">
        <v>94</v>
      </c>
      <c r="B42" t="s">
        <v>95</v>
      </c>
      <c r="C42" t="s">
        <v>12</v>
      </c>
      <c r="D42" t="s">
        <v>13</v>
      </c>
      <c r="E42">
        <v>2</v>
      </c>
      <c r="F42">
        <v>17000</v>
      </c>
      <c r="G42" s="2">
        <v>46054.80972222222</v>
      </c>
    </row>
    <row r="43" spans="1:7" x14ac:dyDescent="0.25">
      <c r="A43" t="s">
        <v>96</v>
      </c>
      <c r="B43" t="s">
        <v>97</v>
      </c>
      <c r="C43" t="s">
        <v>12</v>
      </c>
      <c r="D43" t="s">
        <v>105</v>
      </c>
      <c r="E43">
        <v>3</v>
      </c>
      <c r="F43">
        <v>25500</v>
      </c>
      <c r="G43" s="2">
        <v>46054.838888888888</v>
      </c>
    </row>
    <row r="44" spans="1:7" x14ac:dyDescent="0.25">
      <c r="A44" t="s">
        <v>98</v>
      </c>
      <c r="B44" t="s">
        <v>99</v>
      </c>
      <c r="C44" t="s">
        <v>12</v>
      </c>
      <c r="D44" t="s">
        <v>105</v>
      </c>
      <c r="E44">
        <v>1</v>
      </c>
      <c r="F44">
        <v>8500</v>
      </c>
      <c r="G44" s="2">
        <v>46054.853472222225</v>
      </c>
    </row>
    <row r="45" spans="1:7" x14ac:dyDescent="0.25">
      <c r="A45" t="s">
        <v>100</v>
      </c>
      <c r="B45" t="s">
        <v>101</v>
      </c>
      <c r="C45" t="s">
        <v>12</v>
      </c>
      <c r="D45" t="s">
        <v>105</v>
      </c>
      <c r="E45">
        <v>4</v>
      </c>
      <c r="F45">
        <v>34000</v>
      </c>
      <c r="G45" s="2">
        <v>46054.850694444445</v>
      </c>
    </row>
    <row r="46" spans="1:7" x14ac:dyDescent="0.25">
      <c r="A46" t="s">
        <v>102</v>
      </c>
      <c r="B46" t="s">
        <v>103</v>
      </c>
      <c r="C46" t="s">
        <v>12</v>
      </c>
      <c r="D46" t="s">
        <v>20</v>
      </c>
      <c r="E46">
        <v>1</v>
      </c>
      <c r="F46">
        <v>8500</v>
      </c>
      <c r="G46" s="2">
        <v>46054.854166666664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00C6C1-3022-46B9-BC59-3E9F71479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by Revenue</vt:lpstr>
      <vt:lpstr>SOL-VASE-14_Cleaned Day1_Sales</vt:lpstr>
      <vt:lpstr>SOL-VASE-14_Day1_Sales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2026-10-20T08:05:42Z</dcterms:created>
  <dcterms:modified xsi:type="dcterms:W3CDTF">2026-10-20T12:08:29Z</dcterms:modified>
</cp:coreProperties>
</file>