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esktop\DATA ANALYTICS\90-DAYS SKILL PRACTICE\Assignments done\WEEK 2\"/>
    </mc:Choice>
  </mc:AlternateContent>
  <xr:revisionPtr revIDLastSave="0" documentId="13_ncr:40009_{06EB149E-FBD7-40B9-94E1-786749DE08B0}" xr6:coauthVersionLast="47" xr6:coauthVersionMax="47" xr10:uidLastSave="{00000000-0000-0000-0000-000000000000}"/>
  <bookViews>
    <workbookView xWindow="-120" yWindow="-120" windowWidth="20730" windowHeight="11310" firstSheet="1" activeTab="2"/>
  </bookViews>
  <sheets>
    <sheet name="Region by Revenue" sheetId="3" r:id="rId1"/>
    <sheet name="SOL-VASE-14_Day2_Sales (2)" sheetId="2" r:id="rId2"/>
    <sheet name="SOL-VASE-14_Day2_Sales" sheetId="1" r:id="rId3"/>
  </sheets>
  <definedNames>
    <definedName name="ExternalData_1" localSheetId="1" hidden="1">'SOL-VASE-14_Day2_Sales (2)'!$A$1:$J$48</definedName>
  </definedNames>
  <calcPr calcId="0"/>
  <pivotCaches>
    <pivotCache cacheId="6" r:id="rId4"/>
  </pivotCaches>
</workbook>
</file>

<file path=xl/connections.xml><?xml version="1.0" encoding="utf-8"?>
<connections xmlns="http://schemas.openxmlformats.org/spreadsheetml/2006/main">
  <connection id="1" keepAlive="1" name="Query - SOL-VASE-14_Day2_Sales" description="Connection to the 'SOL-VASE-14_Day2_Sales' query in the workbook." type="5" refreshedVersion="8" background="1" saveData="1">
    <dbPr connection="Provider=Microsoft.Mashup.OleDb.1;Data Source=$Workbook$;Location=SOL-VASE-14_Day2_Sales;Extended Properties=&quot;&quot;" command="SELECT * FROM [SOL-VASE-14_Day2_Sales]"/>
  </connection>
</connections>
</file>

<file path=xl/sharedStrings.xml><?xml version="1.0" encoding="utf-8"?>
<sst xmlns="http://schemas.openxmlformats.org/spreadsheetml/2006/main" count="400" uniqueCount="111">
  <si>
    <t>Order_ID</t>
  </si>
  <si>
    <t>Customer_ID</t>
  </si>
  <si>
    <t>SKU</t>
  </si>
  <si>
    <t>Region</t>
  </si>
  <si>
    <t>Units</t>
  </si>
  <si>
    <t>Revenue</t>
  </si>
  <si>
    <t>Timestamp</t>
  </si>
  <si>
    <t>ORD-77046</t>
  </si>
  <si>
    <t>CUS-10063</t>
  </si>
  <si>
    <t>SOL-VASE-14</t>
  </si>
  <si>
    <t>Lagos</t>
  </si>
  <si>
    <t>ORD-77047</t>
  </si>
  <si>
    <t>CUS-10451</t>
  </si>
  <si>
    <t>ORD-77048</t>
  </si>
  <si>
    <t>CUS-10615</t>
  </si>
  <si>
    <t>ORD-77049</t>
  </si>
  <si>
    <t>CUS-10580</t>
  </si>
  <si>
    <t>ORD-77050</t>
  </si>
  <si>
    <t>CUS-10628</t>
  </si>
  <si>
    <t>ORD-77051</t>
  </si>
  <si>
    <t>Abuja</t>
  </si>
  <si>
    <t>ORD-77052</t>
  </si>
  <si>
    <t>CUS-10258</t>
  </si>
  <si>
    <t>ORD-77053</t>
  </si>
  <si>
    <t>CUS-10125</t>
  </si>
  <si>
    <t>ORD-77054</t>
  </si>
  <si>
    <t>CUS-10495</t>
  </si>
  <si>
    <t>ORD-77055</t>
  </si>
  <si>
    <t>CUS-10104</t>
  </si>
  <si>
    <t>PH</t>
  </si>
  <si>
    <t>ORD-77056</t>
  </si>
  <si>
    <t>CUS-10271</t>
  </si>
  <si>
    <t>ORD-77057</t>
  </si>
  <si>
    <t>CUS-10023</t>
  </si>
  <si>
    <t>ORD-77058</t>
  </si>
  <si>
    <t>CUS-10706</t>
  </si>
  <si>
    <t>ORD-77059</t>
  </si>
  <si>
    <t>CUS-10658</t>
  </si>
  <si>
    <t>ORD-77060</t>
  </si>
  <si>
    <t>CUS-10375</t>
  </si>
  <si>
    <t>ORD-77061</t>
  </si>
  <si>
    <t>CUS-10228</t>
  </si>
  <si>
    <t>ORD-77062</t>
  </si>
  <si>
    <t>ORD-77063</t>
  </si>
  <si>
    <t>CUS-10837</t>
  </si>
  <si>
    <t>ORD-77064</t>
  </si>
  <si>
    <t>CUS-10530</t>
  </si>
  <si>
    <t>ORD-77065</t>
  </si>
  <si>
    <t>CUS-10029</t>
  </si>
  <si>
    <t>ORD-77066</t>
  </si>
  <si>
    <t>CUS-10198</t>
  </si>
  <si>
    <t>ORD-77067</t>
  </si>
  <si>
    <t>CUS-10827</t>
  </si>
  <si>
    <t>ORD-77068</t>
  </si>
  <si>
    <t>CUS-10082</t>
  </si>
  <si>
    <t>ORD-77069</t>
  </si>
  <si>
    <t>CUS-10481</t>
  </si>
  <si>
    <t>ORD-77070</t>
  </si>
  <si>
    <t>CUS-10639</t>
  </si>
  <si>
    <t>ORD-77071</t>
  </si>
  <si>
    <t>CUS-10931</t>
  </si>
  <si>
    <t>ORD-77072</t>
  </si>
  <si>
    <t>ORD-77073</t>
  </si>
  <si>
    <t>CUS-10397</t>
  </si>
  <si>
    <t>ORD-77074</t>
  </si>
  <si>
    <t>CUS-10910</t>
  </si>
  <si>
    <t>ORD-77075</t>
  </si>
  <si>
    <t>CUS-10088</t>
  </si>
  <si>
    <t>ORD-77076</t>
  </si>
  <si>
    <t>CUS-10411</t>
  </si>
  <si>
    <t>ORD-77077</t>
  </si>
  <si>
    <t>CUS-10162</t>
  </si>
  <si>
    <t>ORD-77078</t>
  </si>
  <si>
    <t>CUS-10154</t>
  </si>
  <si>
    <t>ORD-77079</t>
  </si>
  <si>
    <t>CUS-10626</t>
  </si>
  <si>
    <t>ORD-77080</t>
  </si>
  <si>
    <t>CUS-10959</t>
  </si>
  <si>
    <t>ORD-77081</t>
  </si>
  <si>
    <t>CUS-10561</t>
  </si>
  <si>
    <t>ORD-77082</t>
  </si>
  <si>
    <t>CUS-10539</t>
  </si>
  <si>
    <t>ORD-77083</t>
  </si>
  <si>
    <t>CUS-10892</t>
  </si>
  <si>
    <t>ORD-77084</t>
  </si>
  <si>
    <t>CUS-10217</t>
  </si>
  <si>
    <t>ORD-77085</t>
  </si>
  <si>
    <t>CUS-10600</t>
  </si>
  <si>
    <t>ORD-77086</t>
  </si>
  <si>
    <t>CUS-10429</t>
  </si>
  <si>
    <t>ORD-77087</t>
  </si>
  <si>
    <t>CUS-10757</t>
  </si>
  <si>
    <t>ORD-77088</t>
  </si>
  <si>
    <t>CUS-10846</t>
  </si>
  <si>
    <t>ORD-77089</t>
  </si>
  <si>
    <t>CUS-10155</t>
  </si>
  <si>
    <t>ORD-77090</t>
  </si>
  <si>
    <t>CUS-10450</t>
  </si>
  <si>
    <t>ORD-77091</t>
  </si>
  <si>
    <t>CUS-10818</t>
  </si>
  <si>
    <t>ORD-77092</t>
  </si>
  <si>
    <t>CUS-10484</t>
  </si>
  <si>
    <t>Month</t>
  </si>
  <si>
    <t>Day</t>
  </si>
  <si>
    <t>Year</t>
  </si>
  <si>
    <t>Timestamp.2</t>
  </si>
  <si>
    <t>Port-Harcourt</t>
  </si>
  <si>
    <t>Row Labels</t>
  </si>
  <si>
    <t>Grand Total</t>
  </si>
  <si>
    <t>Sum of Units</t>
  </si>
  <si>
    <t>Sum of Revenue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</si>
</sst>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F400]h:mm:ss\ AM/PM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22" fontId="0" fillId="0" borderId="0" xfId="0" applyNumberFormat="1"/>
    <xf numFmtId="0" fontId="0" fillId="0" borderId="0" xfId="0" applyNumberFormat="1"/>
    <xf numFmtId="16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5">
    <dxf>
      <numFmt numFmtId="164" formatCode="[$-F400]h:mm:ss\ AM/P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Relationship Id="rId9" Type="http://schemas.openxmlformats.org/officeDocument/2006/relationships/customXml" Target="../customXml/item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Dell" refreshedDate="46315.539365856479" createdVersion="8" refreshedVersion="8" minRefreshableVersion="3" recordCount="47">
  <cacheSource type="worksheet">
    <worksheetSource name="SOL_VASE_14_Day2_Sales"/>
  </cacheSource>
  <cacheFields count="10">
    <cacheField name="Order_ID" numFmtId="0">
      <sharedItems/>
    </cacheField>
    <cacheField name="Customer_ID" numFmtId="0">
      <sharedItems/>
    </cacheField>
    <cacheField name="SKU" numFmtId="0">
      <sharedItems/>
    </cacheField>
    <cacheField name="Region" numFmtId="0">
      <sharedItems count="3">
        <s v="Lagos"/>
        <s v="Abuja"/>
        <s v="Port-Harcourt"/>
      </sharedItems>
    </cacheField>
    <cacheField name="Units" numFmtId="0">
      <sharedItems containsSemiMixedTypes="0" containsString="0" containsNumber="1" containsInteger="1" minValue="1" maxValue="4"/>
    </cacheField>
    <cacheField name="Revenue" numFmtId="0">
      <sharedItems containsSemiMixedTypes="0" containsString="0" containsNumber="1" containsInteger="1" minValue="8500" maxValue="34000"/>
    </cacheField>
    <cacheField name="Month" numFmtId="0">
      <sharedItems containsSemiMixedTypes="0" containsString="0" containsNumber="1" containsInteger="1" minValue="2" maxValue="2"/>
    </cacheField>
    <cacheField name="Day" numFmtId="0">
      <sharedItems containsSemiMixedTypes="0" containsString="0" containsNumber="1" containsInteger="1" minValue="2" maxValue="2"/>
    </cacheField>
    <cacheField name="Year" numFmtId="0">
      <sharedItems containsSemiMixedTypes="0" containsString="0" containsNumber="1" containsInteger="1" minValue="2026" maxValue="2026"/>
    </cacheField>
    <cacheField name="Timestamp.2" numFmtId="164">
      <sharedItems containsSemiMixedTypes="0" containsNonDate="0" containsDate="1" containsString="0" minDate="1899-12-30T01:12:00" maxDate="1899-12-30T12:51: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47">
  <r>
    <s v="ORD-77046"/>
    <s v="CUS-10063"/>
    <s v="SOL-VASE-14"/>
    <x v="0"/>
    <n v="1"/>
    <n v="8500"/>
    <n v="2"/>
    <n v="2"/>
    <n v="2026"/>
    <d v="1899-12-30T09:13:00"/>
  </r>
  <r>
    <s v="ORD-77047"/>
    <s v="CUS-10451"/>
    <s v="SOL-VASE-14"/>
    <x v="0"/>
    <n v="1"/>
    <n v="8500"/>
    <n v="2"/>
    <n v="2"/>
    <n v="2026"/>
    <d v="1899-12-30T09:21:00"/>
  </r>
  <r>
    <s v="ORD-77048"/>
    <s v="CUS-10615"/>
    <s v="SOL-VASE-14"/>
    <x v="0"/>
    <n v="1"/>
    <n v="8500"/>
    <n v="2"/>
    <n v="2"/>
    <n v="2026"/>
    <d v="1899-12-30T09:00:00"/>
  </r>
  <r>
    <s v="ORD-77049"/>
    <s v="CUS-10580"/>
    <s v="SOL-VASE-14"/>
    <x v="0"/>
    <n v="1"/>
    <n v="8500"/>
    <n v="2"/>
    <n v="2"/>
    <n v="2026"/>
    <d v="1899-12-30T09:23:00"/>
  </r>
  <r>
    <s v="ORD-77050"/>
    <s v="CUS-10628"/>
    <s v="SOL-VASE-14"/>
    <x v="0"/>
    <n v="1"/>
    <n v="8500"/>
    <n v="2"/>
    <n v="2"/>
    <n v="2026"/>
    <d v="1899-12-30T09:55:00"/>
  </r>
  <r>
    <s v="ORD-77051"/>
    <s v="CUS-10628"/>
    <s v="SOL-VASE-14"/>
    <x v="1"/>
    <n v="2"/>
    <n v="17000"/>
    <n v="2"/>
    <n v="2"/>
    <n v="2026"/>
    <d v="1899-12-30T10:40:00"/>
  </r>
  <r>
    <s v="ORD-77052"/>
    <s v="CUS-10258"/>
    <s v="SOL-VASE-14"/>
    <x v="1"/>
    <n v="3"/>
    <n v="25500"/>
    <n v="2"/>
    <n v="2"/>
    <n v="2026"/>
    <d v="1899-12-30T10:30:00"/>
  </r>
  <r>
    <s v="ORD-77053"/>
    <s v="CUS-10125"/>
    <s v="SOL-VASE-14"/>
    <x v="0"/>
    <n v="4"/>
    <n v="34000"/>
    <n v="2"/>
    <n v="2"/>
    <n v="2026"/>
    <d v="1899-12-30T10:29:00"/>
  </r>
  <r>
    <s v="ORD-77054"/>
    <s v="CUS-10495"/>
    <s v="SOL-VASE-14"/>
    <x v="1"/>
    <n v="1"/>
    <n v="8500"/>
    <n v="2"/>
    <n v="2"/>
    <n v="2026"/>
    <d v="1899-12-30T11:09:00"/>
  </r>
  <r>
    <s v="ORD-77055"/>
    <s v="CUS-10104"/>
    <s v="SOL-VASE-14"/>
    <x v="2"/>
    <n v="3"/>
    <n v="25500"/>
    <n v="2"/>
    <n v="2"/>
    <n v="2026"/>
    <d v="1899-12-30T11:47:00"/>
  </r>
  <r>
    <s v="ORD-77056"/>
    <s v="CUS-10271"/>
    <s v="SOL-VASE-14"/>
    <x v="1"/>
    <n v="2"/>
    <n v="17000"/>
    <n v="2"/>
    <n v="2"/>
    <n v="2026"/>
    <d v="1899-12-30T11:33:00"/>
  </r>
  <r>
    <s v="ORD-77057"/>
    <s v="CUS-10023"/>
    <s v="SOL-VASE-14"/>
    <x v="0"/>
    <n v="3"/>
    <n v="25500"/>
    <n v="2"/>
    <n v="2"/>
    <n v="2026"/>
    <d v="1899-12-30T11:09:00"/>
  </r>
  <r>
    <s v="ORD-77058"/>
    <s v="CUS-10706"/>
    <s v="SOL-VASE-14"/>
    <x v="2"/>
    <n v="1"/>
    <n v="8500"/>
    <n v="2"/>
    <n v="2"/>
    <n v="2026"/>
    <d v="1899-12-30T11:48:00"/>
  </r>
  <r>
    <s v="ORD-77059"/>
    <s v="CUS-10658"/>
    <s v="SOL-VASE-14"/>
    <x v="0"/>
    <n v="3"/>
    <n v="25500"/>
    <n v="2"/>
    <n v="2"/>
    <n v="2026"/>
    <d v="1899-12-30T12:33:00"/>
  </r>
  <r>
    <s v="ORD-77060"/>
    <s v="CUS-10375"/>
    <s v="SOL-VASE-14"/>
    <x v="0"/>
    <n v="3"/>
    <n v="25500"/>
    <n v="2"/>
    <n v="2"/>
    <n v="2026"/>
    <d v="1899-12-30T12:49:00"/>
  </r>
  <r>
    <s v="ORD-77061"/>
    <s v="CUS-10228"/>
    <s v="SOL-VASE-14"/>
    <x v="2"/>
    <n v="3"/>
    <n v="25500"/>
    <n v="2"/>
    <n v="2"/>
    <n v="2026"/>
    <d v="1899-12-30T12:40:00"/>
  </r>
  <r>
    <s v="ORD-77062"/>
    <s v="CUS-10228"/>
    <s v="SOL-VASE-14"/>
    <x v="2"/>
    <n v="2"/>
    <n v="17000"/>
    <n v="2"/>
    <n v="2"/>
    <n v="2026"/>
    <d v="1899-12-30T12:51:00"/>
  </r>
  <r>
    <s v="ORD-77063"/>
    <s v="CUS-10837"/>
    <s v="SOL-VASE-14"/>
    <x v="1"/>
    <n v="2"/>
    <n v="17000"/>
    <n v="2"/>
    <n v="2"/>
    <n v="2026"/>
    <d v="1899-12-30T01:12:00"/>
  </r>
  <r>
    <s v="ORD-77064"/>
    <s v="CUS-10530"/>
    <s v="SOL-VASE-14"/>
    <x v="1"/>
    <n v="3"/>
    <n v="25500"/>
    <n v="2"/>
    <n v="2"/>
    <n v="2026"/>
    <d v="1899-12-30T01:46:00"/>
  </r>
  <r>
    <s v="ORD-77065"/>
    <s v="CUS-10029"/>
    <s v="SOL-VASE-14"/>
    <x v="0"/>
    <n v="3"/>
    <n v="25500"/>
    <n v="2"/>
    <n v="2"/>
    <n v="2026"/>
    <d v="1899-12-30T01:30:00"/>
  </r>
  <r>
    <s v="ORD-77066"/>
    <s v="CUS-10198"/>
    <s v="SOL-VASE-14"/>
    <x v="2"/>
    <n v="3"/>
    <n v="25500"/>
    <n v="2"/>
    <n v="2"/>
    <n v="2026"/>
    <d v="1899-12-30T02:28:00"/>
  </r>
  <r>
    <s v="ORD-77067"/>
    <s v="CUS-10827"/>
    <s v="SOL-VASE-14"/>
    <x v="2"/>
    <n v="3"/>
    <n v="25500"/>
    <n v="2"/>
    <n v="2"/>
    <n v="2026"/>
    <d v="1899-12-30T02:23:00"/>
  </r>
  <r>
    <s v="ORD-77068"/>
    <s v="CUS-10082"/>
    <s v="SOL-VASE-14"/>
    <x v="0"/>
    <n v="1"/>
    <n v="8500"/>
    <n v="2"/>
    <n v="2"/>
    <n v="2026"/>
    <d v="1899-12-30T02:14:00"/>
  </r>
  <r>
    <s v="ORD-77069"/>
    <s v="CUS-10481"/>
    <s v="SOL-VASE-14"/>
    <x v="0"/>
    <n v="3"/>
    <n v="25500"/>
    <n v="2"/>
    <n v="2"/>
    <n v="2026"/>
    <d v="1899-12-30T02:13:00"/>
  </r>
  <r>
    <s v="ORD-77070"/>
    <s v="CUS-10639"/>
    <s v="SOL-VASE-14"/>
    <x v="2"/>
    <n v="1"/>
    <n v="8500"/>
    <n v="2"/>
    <n v="2"/>
    <n v="2026"/>
    <d v="1899-12-30T03:30:00"/>
  </r>
  <r>
    <s v="ORD-77071"/>
    <s v="CUS-10931"/>
    <s v="SOL-VASE-14"/>
    <x v="2"/>
    <n v="3"/>
    <n v="25500"/>
    <n v="2"/>
    <n v="2"/>
    <n v="2026"/>
    <d v="1899-12-30T03:51:00"/>
  </r>
  <r>
    <s v="ORD-77072"/>
    <s v="CUS-10658"/>
    <s v="SOL-VASE-14"/>
    <x v="0"/>
    <n v="1"/>
    <n v="8500"/>
    <n v="2"/>
    <n v="2"/>
    <n v="2026"/>
    <d v="1899-12-30T03:58:00"/>
  </r>
  <r>
    <s v="ORD-77073"/>
    <s v="CUS-10397"/>
    <s v="SOL-VASE-14"/>
    <x v="2"/>
    <n v="2"/>
    <n v="17000"/>
    <n v="2"/>
    <n v="2"/>
    <n v="2026"/>
    <d v="1899-12-30T03:30:00"/>
  </r>
  <r>
    <s v="ORD-77074"/>
    <s v="CUS-10910"/>
    <s v="SOL-VASE-14"/>
    <x v="0"/>
    <n v="4"/>
    <n v="34000"/>
    <n v="2"/>
    <n v="2"/>
    <n v="2026"/>
    <d v="1899-12-30T03:50:00"/>
  </r>
  <r>
    <s v="ORD-77075"/>
    <s v="CUS-10088"/>
    <s v="SOL-VASE-14"/>
    <x v="2"/>
    <n v="4"/>
    <n v="34000"/>
    <n v="2"/>
    <n v="2"/>
    <n v="2026"/>
    <d v="1899-12-30T04:29:00"/>
  </r>
  <r>
    <s v="ORD-77076"/>
    <s v="CUS-10411"/>
    <s v="SOL-VASE-14"/>
    <x v="2"/>
    <n v="1"/>
    <n v="8500"/>
    <n v="2"/>
    <n v="2"/>
    <n v="2026"/>
    <d v="1899-12-30T04:46:00"/>
  </r>
  <r>
    <s v="ORD-77077"/>
    <s v="CUS-10162"/>
    <s v="SOL-VASE-14"/>
    <x v="0"/>
    <n v="2"/>
    <n v="17000"/>
    <n v="2"/>
    <n v="2"/>
    <n v="2026"/>
    <d v="1899-12-30T04:01:00"/>
  </r>
  <r>
    <s v="ORD-77078"/>
    <s v="CUS-10154"/>
    <s v="SOL-VASE-14"/>
    <x v="2"/>
    <n v="4"/>
    <n v="34000"/>
    <n v="2"/>
    <n v="2"/>
    <n v="2026"/>
    <d v="1899-12-30T04:51:00"/>
  </r>
  <r>
    <s v="ORD-77079"/>
    <s v="CUS-10626"/>
    <s v="SOL-VASE-14"/>
    <x v="2"/>
    <n v="4"/>
    <n v="34000"/>
    <n v="2"/>
    <n v="2"/>
    <n v="2026"/>
    <d v="1899-12-30T05:42:00"/>
  </r>
  <r>
    <s v="ORD-77080"/>
    <s v="CUS-10959"/>
    <s v="SOL-VASE-14"/>
    <x v="1"/>
    <n v="2"/>
    <n v="17000"/>
    <n v="2"/>
    <n v="2"/>
    <n v="2026"/>
    <d v="1899-12-30T05:35:00"/>
  </r>
  <r>
    <s v="ORD-77081"/>
    <s v="CUS-10561"/>
    <s v="SOL-VASE-14"/>
    <x v="0"/>
    <n v="1"/>
    <n v="8500"/>
    <n v="2"/>
    <n v="2"/>
    <n v="2026"/>
    <d v="1899-12-30T05:00:00"/>
  </r>
  <r>
    <s v="ORD-77082"/>
    <s v="CUS-10539"/>
    <s v="SOL-VASE-14"/>
    <x v="2"/>
    <n v="2"/>
    <n v="17000"/>
    <n v="2"/>
    <n v="2"/>
    <n v="2026"/>
    <d v="1899-12-30T06:27:00"/>
  </r>
  <r>
    <s v="ORD-77083"/>
    <s v="CUS-10892"/>
    <s v="SOL-VASE-14"/>
    <x v="0"/>
    <n v="2"/>
    <n v="17000"/>
    <n v="2"/>
    <n v="2"/>
    <n v="2026"/>
    <d v="1899-12-30T06:01:00"/>
  </r>
  <r>
    <s v="ORD-77084"/>
    <s v="CUS-10217"/>
    <s v="SOL-VASE-14"/>
    <x v="1"/>
    <n v="2"/>
    <n v="17000"/>
    <n v="2"/>
    <n v="2"/>
    <n v="2026"/>
    <d v="1899-12-30T07:48:00"/>
  </r>
  <r>
    <s v="ORD-77085"/>
    <s v="CUS-10600"/>
    <s v="SOL-VASE-14"/>
    <x v="1"/>
    <n v="3"/>
    <n v="25500"/>
    <n v="2"/>
    <n v="2"/>
    <n v="2026"/>
    <d v="1899-12-30T07:34:00"/>
  </r>
  <r>
    <s v="ORD-77086"/>
    <s v="CUS-10429"/>
    <s v="SOL-VASE-14"/>
    <x v="0"/>
    <n v="1"/>
    <n v="8500"/>
    <n v="2"/>
    <n v="2"/>
    <n v="2026"/>
    <d v="1899-12-30T07:58:00"/>
  </r>
  <r>
    <s v="ORD-77087"/>
    <s v="CUS-10757"/>
    <s v="SOL-VASE-14"/>
    <x v="1"/>
    <n v="4"/>
    <n v="34000"/>
    <n v="2"/>
    <n v="2"/>
    <n v="2026"/>
    <d v="1899-12-30T07:42:00"/>
  </r>
  <r>
    <s v="ORD-77088"/>
    <s v="CUS-10846"/>
    <s v="SOL-VASE-14"/>
    <x v="2"/>
    <n v="2"/>
    <n v="17000"/>
    <n v="2"/>
    <n v="2"/>
    <n v="2026"/>
    <d v="1899-12-30T08:34:00"/>
  </r>
  <r>
    <s v="ORD-77089"/>
    <s v="CUS-10155"/>
    <s v="SOL-VASE-14"/>
    <x v="2"/>
    <n v="1"/>
    <n v="8500"/>
    <n v="2"/>
    <n v="2"/>
    <n v="2026"/>
    <d v="1899-12-30T08:55:00"/>
  </r>
  <r>
    <s v="ORD-77090"/>
    <s v="CUS-10450"/>
    <s v="SOL-VASE-14"/>
    <x v="0"/>
    <n v="1"/>
    <n v="8500"/>
    <n v="2"/>
    <n v="2"/>
    <n v="2026"/>
    <d v="1899-12-30T08:49:00"/>
  </r>
  <r>
    <s v="ORD-77091"/>
    <s v="CUS-10818"/>
    <s v="SOL-VASE-14"/>
    <x v="0"/>
    <n v="2"/>
    <n v="17000"/>
    <n v="2"/>
    <n v="2"/>
    <n v="2026"/>
    <d v="1899-12-30T08:09:00"/>
  </r>
  <r>
    <s v="ORD-77092"/>
    <s v="CUS-10484"/>
    <s v="SOL-VASE-14"/>
    <x v="2"/>
    <n v="1"/>
    <n v="8500"/>
    <n v="2"/>
    <n v="2"/>
    <n v="2026"/>
    <d v="1899-12-30T08:35: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3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C7" firstHeaderRow="0" firstDataRow="1" firstDataCol="1"/>
  <pivotFields count="10">
    <pivotField showAll="0"/>
    <pivotField showAll="0"/>
    <pivotField showAll="0"/>
    <pivotField axis="axisRow" showAll="0">
      <items count="4">
        <item x="1"/>
        <item x="0"/>
        <item x="2"/>
        <item t="default"/>
      </items>
    </pivotField>
    <pivotField dataField="1" showAll="0"/>
    <pivotField dataField="1" showAll="0"/>
    <pivotField showAll="0"/>
    <pivotField showAll="0"/>
    <pivotField showAll="0"/>
    <pivotField numFmtId="164" showAll="0"/>
  </pivotFields>
  <rowFields count="1">
    <field x="3"/>
  </rowFields>
  <rowItems count="4">
    <i>
      <x/>
    </i>
    <i>
      <x v="1"/>
    </i>
    <i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Revenue" fld="5" baseField="0" baseItem="0"/>
    <dataField name="Sum of Units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name="ExternalData_1" connectionId="1" autoFormatId="16" applyNumberFormats="0" applyBorderFormats="0" applyFontFormats="0" applyPatternFormats="0" applyAlignmentFormats="0" applyWidthHeightFormats="0">
  <queryTableRefresh nextId="11">
    <queryTableFields count="10">
      <queryTableField id="1" name="Order_ID" tableColumnId="1"/>
      <queryTableField id="2" name="Customer_ID" tableColumnId="2"/>
      <queryTableField id="3" name="SKU" tableColumnId="3"/>
      <queryTableField id="4" name="Region" tableColumnId="4"/>
      <queryTableField id="5" name="Units" tableColumnId="5"/>
      <queryTableField id="6" name="Revenue" tableColumnId="6"/>
      <queryTableField id="7" name="Month" tableColumnId="7"/>
      <queryTableField id="8" name="Day" tableColumnId="8"/>
      <queryTableField id="9" name="Year" tableColumnId="9"/>
      <queryTableField id="10" name="Timestamp.2" tableColumnId="10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id="1" name="SOL_VASE_14_Day2_Sales" displayName="SOL_VASE_14_Day2_Sales" ref="A1:J48" tableType="queryTable" totalsRowShown="0">
  <autoFilter ref="A1:J48"/>
  <tableColumns count="10">
    <tableColumn id="1" uniqueName="1" name="Order_ID" queryTableFieldId="1" dataDxfId="4"/>
    <tableColumn id="2" uniqueName="2" name="Customer_ID" queryTableFieldId="2" dataDxfId="3"/>
    <tableColumn id="3" uniqueName="3" name="SKU" queryTableFieldId="3" dataDxfId="2"/>
    <tableColumn id="4" uniqueName="4" name="Region" queryTableFieldId="4" dataDxfId="1"/>
    <tableColumn id="5" uniqueName="5" name="Units" queryTableFieldId="5"/>
    <tableColumn id="6" uniqueName="6" name="Revenue" queryTableFieldId="6"/>
    <tableColumn id="7" uniqueName="7" name="Month" queryTableFieldId="7"/>
    <tableColumn id="8" uniqueName="8" name="Day" queryTableFieldId="8"/>
    <tableColumn id="9" uniqueName="9" name="Year" queryTableFieldId="9"/>
    <tableColumn id="10" uniqueName="10" name="Timestamp.2" queryTableFieldId="10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C7"/>
  <sheetViews>
    <sheetView workbookViewId="0">
      <selection activeCell="A3" sqref="A3"/>
    </sheetView>
  </sheetViews>
  <sheetFormatPr defaultRowHeight="15" x14ac:dyDescent="0.25"/>
  <cols>
    <col min="1" max="1" width="13.140625" bestFit="1" customWidth="1"/>
    <col min="2" max="2" width="15.5703125" bestFit="1" customWidth="1"/>
    <col min="3" max="3" width="12.28515625" bestFit="1" customWidth="1"/>
  </cols>
  <sheetData>
    <row r="3" spans="1:3" x14ac:dyDescent="0.25">
      <c r="A3" s="4" t="s">
        <v>107</v>
      </c>
      <c r="B3" t="s">
        <v>110</v>
      </c>
      <c r="C3" t="s">
        <v>109</v>
      </c>
    </row>
    <row r="4" spans="1:3" x14ac:dyDescent="0.25">
      <c r="A4" s="5" t="s">
        <v>20</v>
      </c>
      <c r="B4" s="2">
        <v>204000</v>
      </c>
      <c r="C4" s="2">
        <v>24</v>
      </c>
    </row>
    <row r="5" spans="1:3" x14ac:dyDescent="0.25">
      <c r="A5" s="5" t="s">
        <v>10</v>
      </c>
      <c r="B5" s="2">
        <v>331500</v>
      </c>
      <c r="C5" s="2">
        <v>39</v>
      </c>
    </row>
    <row r="6" spans="1:3" x14ac:dyDescent="0.25">
      <c r="A6" s="5" t="s">
        <v>106</v>
      </c>
      <c r="B6" s="2">
        <v>340000</v>
      </c>
      <c r="C6" s="2">
        <v>40</v>
      </c>
    </row>
    <row r="7" spans="1:3" x14ac:dyDescent="0.25">
      <c r="A7" s="5" t="s">
        <v>108</v>
      </c>
      <c r="B7" s="2">
        <v>875500</v>
      </c>
      <c r="C7" s="2">
        <v>103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8"/>
  <sheetViews>
    <sheetView workbookViewId="0">
      <selection activeCell="E1" sqref="E1"/>
    </sheetView>
  </sheetViews>
  <sheetFormatPr defaultRowHeight="15" x14ac:dyDescent="0.25"/>
  <cols>
    <col min="1" max="1" width="11.28515625" bestFit="1" customWidth="1"/>
    <col min="2" max="2" width="14.7109375" bestFit="1" customWidth="1"/>
    <col min="3" max="3" width="12.28515625" bestFit="1" customWidth="1"/>
    <col min="4" max="4" width="13.140625" bestFit="1" customWidth="1"/>
    <col min="5" max="5" width="8" bestFit="1" customWidth="1"/>
    <col min="6" max="6" width="11.140625" bestFit="1" customWidth="1"/>
    <col min="7" max="7" width="9.28515625" bestFit="1" customWidth="1"/>
    <col min="8" max="8" width="6.5703125" bestFit="1" customWidth="1"/>
    <col min="9" max="9" width="7.28515625" bestFit="1" customWidth="1"/>
    <col min="10" max="10" width="14.7109375" bestFit="1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102</v>
      </c>
      <c r="H1" t="s">
        <v>103</v>
      </c>
      <c r="I1" t="s">
        <v>104</v>
      </c>
      <c r="J1" t="s">
        <v>105</v>
      </c>
    </row>
    <row r="2" spans="1:10" x14ac:dyDescent="0.25">
      <c r="A2" s="2" t="s">
        <v>7</v>
      </c>
      <c r="B2" s="2" t="s">
        <v>8</v>
      </c>
      <c r="C2" s="2" t="s">
        <v>9</v>
      </c>
      <c r="D2" s="2" t="s">
        <v>10</v>
      </c>
      <c r="E2">
        <v>1</v>
      </c>
      <c r="F2">
        <v>8500</v>
      </c>
      <c r="G2">
        <v>2</v>
      </c>
      <c r="H2">
        <v>2</v>
      </c>
      <c r="I2">
        <v>2026</v>
      </c>
      <c r="J2" s="3">
        <v>0.3840277777777778</v>
      </c>
    </row>
    <row r="3" spans="1:10" x14ac:dyDescent="0.25">
      <c r="A3" s="2" t="s">
        <v>11</v>
      </c>
      <c r="B3" s="2" t="s">
        <v>12</v>
      </c>
      <c r="C3" s="2" t="s">
        <v>9</v>
      </c>
      <c r="D3" s="2" t="s">
        <v>10</v>
      </c>
      <c r="E3">
        <v>1</v>
      </c>
      <c r="F3">
        <v>8500</v>
      </c>
      <c r="G3">
        <v>2</v>
      </c>
      <c r="H3">
        <v>2</v>
      </c>
      <c r="I3">
        <v>2026</v>
      </c>
      <c r="J3" s="3">
        <v>0.38958333333333334</v>
      </c>
    </row>
    <row r="4" spans="1:10" x14ac:dyDescent="0.25">
      <c r="A4" s="2" t="s">
        <v>13</v>
      </c>
      <c r="B4" s="2" t="s">
        <v>14</v>
      </c>
      <c r="C4" s="2" t="s">
        <v>9</v>
      </c>
      <c r="D4" s="2" t="s">
        <v>10</v>
      </c>
      <c r="E4">
        <v>1</v>
      </c>
      <c r="F4">
        <v>8500</v>
      </c>
      <c r="G4">
        <v>2</v>
      </c>
      <c r="H4">
        <v>2</v>
      </c>
      <c r="I4">
        <v>2026</v>
      </c>
      <c r="J4" s="3">
        <v>0.375</v>
      </c>
    </row>
    <row r="5" spans="1:10" x14ac:dyDescent="0.25">
      <c r="A5" s="2" t="s">
        <v>15</v>
      </c>
      <c r="B5" s="2" t="s">
        <v>16</v>
      </c>
      <c r="C5" s="2" t="s">
        <v>9</v>
      </c>
      <c r="D5" s="2" t="s">
        <v>10</v>
      </c>
      <c r="E5">
        <v>1</v>
      </c>
      <c r="F5">
        <v>8500</v>
      </c>
      <c r="G5">
        <v>2</v>
      </c>
      <c r="H5">
        <v>2</v>
      </c>
      <c r="I5">
        <v>2026</v>
      </c>
      <c r="J5" s="3">
        <v>0.39097222222222222</v>
      </c>
    </row>
    <row r="6" spans="1:10" x14ac:dyDescent="0.25">
      <c r="A6" s="2" t="s">
        <v>17</v>
      </c>
      <c r="B6" s="2" t="s">
        <v>18</v>
      </c>
      <c r="C6" s="2" t="s">
        <v>9</v>
      </c>
      <c r="D6" s="2" t="s">
        <v>10</v>
      </c>
      <c r="E6">
        <v>1</v>
      </c>
      <c r="F6">
        <v>8500</v>
      </c>
      <c r="G6">
        <v>2</v>
      </c>
      <c r="H6">
        <v>2</v>
      </c>
      <c r="I6">
        <v>2026</v>
      </c>
      <c r="J6" s="3">
        <v>0.41319444444444442</v>
      </c>
    </row>
    <row r="7" spans="1:10" x14ac:dyDescent="0.25">
      <c r="A7" s="2" t="s">
        <v>19</v>
      </c>
      <c r="B7" s="2" t="s">
        <v>18</v>
      </c>
      <c r="C7" s="2" t="s">
        <v>9</v>
      </c>
      <c r="D7" s="2" t="s">
        <v>20</v>
      </c>
      <c r="E7">
        <v>2</v>
      </c>
      <c r="F7">
        <v>17000</v>
      </c>
      <c r="G7">
        <v>2</v>
      </c>
      <c r="H7">
        <v>2</v>
      </c>
      <c r="I7">
        <v>2026</v>
      </c>
      <c r="J7" s="3">
        <v>0.44444444444444442</v>
      </c>
    </row>
    <row r="8" spans="1:10" x14ac:dyDescent="0.25">
      <c r="A8" s="2" t="s">
        <v>21</v>
      </c>
      <c r="B8" s="2" t="s">
        <v>22</v>
      </c>
      <c r="C8" s="2" t="s">
        <v>9</v>
      </c>
      <c r="D8" s="2" t="s">
        <v>20</v>
      </c>
      <c r="E8">
        <v>3</v>
      </c>
      <c r="F8">
        <v>25500</v>
      </c>
      <c r="G8">
        <v>2</v>
      </c>
      <c r="H8">
        <v>2</v>
      </c>
      <c r="I8">
        <v>2026</v>
      </c>
      <c r="J8" s="3">
        <v>0.4375</v>
      </c>
    </row>
    <row r="9" spans="1:10" x14ac:dyDescent="0.25">
      <c r="A9" s="2" t="s">
        <v>23</v>
      </c>
      <c r="B9" s="2" t="s">
        <v>24</v>
      </c>
      <c r="C9" s="2" t="s">
        <v>9</v>
      </c>
      <c r="D9" s="2" t="s">
        <v>10</v>
      </c>
      <c r="E9">
        <v>4</v>
      </c>
      <c r="F9">
        <v>34000</v>
      </c>
      <c r="G9">
        <v>2</v>
      </c>
      <c r="H9">
        <v>2</v>
      </c>
      <c r="I9">
        <v>2026</v>
      </c>
      <c r="J9" s="3">
        <v>0.43680555555555556</v>
      </c>
    </row>
    <row r="10" spans="1:10" x14ac:dyDescent="0.25">
      <c r="A10" s="2" t="s">
        <v>25</v>
      </c>
      <c r="B10" s="2" t="s">
        <v>26</v>
      </c>
      <c r="C10" s="2" t="s">
        <v>9</v>
      </c>
      <c r="D10" s="2" t="s">
        <v>20</v>
      </c>
      <c r="E10">
        <v>1</v>
      </c>
      <c r="F10">
        <v>8500</v>
      </c>
      <c r="G10">
        <v>2</v>
      </c>
      <c r="H10">
        <v>2</v>
      </c>
      <c r="I10">
        <v>2026</v>
      </c>
      <c r="J10" s="3">
        <v>0.46458333333333335</v>
      </c>
    </row>
    <row r="11" spans="1:10" x14ac:dyDescent="0.25">
      <c r="A11" s="2" t="s">
        <v>27</v>
      </c>
      <c r="B11" s="2" t="s">
        <v>28</v>
      </c>
      <c r="C11" s="2" t="s">
        <v>9</v>
      </c>
      <c r="D11" s="2" t="s">
        <v>106</v>
      </c>
      <c r="E11">
        <v>3</v>
      </c>
      <c r="F11">
        <v>25500</v>
      </c>
      <c r="G11">
        <v>2</v>
      </c>
      <c r="H11">
        <v>2</v>
      </c>
      <c r="I11">
        <v>2026</v>
      </c>
      <c r="J11" s="3">
        <v>0.4909722222222222</v>
      </c>
    </row>
    <row r="12" spans="1:10" x14ac:dyDescent="0.25">
      <c r="A12" s="2" t="s">
        <v>30</v>
      </c>
      <c r="B12" s="2" t="s">
        <v>31</v>
      </c>
      <c r="C12" s="2" t="s">
        <v>9</v>
      </c>
      <c r="D12" s="2" t="s">
        <v>20</v>
      </c>
      <c r="E12">
        <v>2</v>
      </c>
      <c r="F12">
        <v>17000</v>
      </c>
      <c r="G12">
        <v>2</v>
      </c>
      <c r="H12">
        <v>2</v>
      </c>
      <c r="I12">
        <v>2026</v>
      </c>
      <c r="J12" s="3">
        <v>0.48125000000000001</v>
      </c>
    </row>
    <row r="13" spans="1:10" x14ac:dyDescent="0.25">
      <c r="A13" s="2" t="s">
        <v>32</v>
      </c>
      <c r="B13" s="2" t="s">
        <v>33</v>
      </c>
      <c r="C13" s="2" t="s">
        <v>9</v>
      </c>
      <c r="D13" s="2" t="s">
        <v>10</v>
      </c>
      <c r="E13">
        <v>3</v>
      </c>
      <c r="F13">
        <v>25500</v>
      </c>
      <c r="G13">
        <v>2</v>
      </c>
      <c r="H13">
        <v>2</v>
      </c>
      <c r="I13">
        <v>2026</v>
      </c>
      <c r="J13" s="3">
        <v>0.46458333333333335</v>
      </c>
    </row>
    <row r="14" spans="1:10" x14ac:dyDescent="0.25">
      <c r="A14" s="2" t="s">
        <v>34</v>
      </c>
      <c r="B14" s="2" t="s">
        <v>35</v>
      </c>
      <c r="C14" s="2" t="s">
        <v>9</v>
      </c>
      <c r="D14" s="2" t="s">
        <v>106</v>
      </c>
      <c r="E14">
        <v>1</v>
      </c>
      <c r="F14">
        <v>8500</v>
      </c>
      <c r="G14">
        <v>2</v>
      </c>
      <c r="H14">
        <v>2</v>
      </c>
      <c r="I14">
        <v>2026</v>
      </c>
      <c r="J14" s="3">
        <v>0.49166666666666664</v>
      </c>
    </row>
    <row r="15" spans="1:10" x14ac:dyDescent="0.25">
      <c r="A15" s="2" t="s">
        <v>36</v>
      </c>
      <c r="B15" s="2" t="s">
        <v>37</v>
      </c>
      <c r="C15" s="2" t="s">
        <v>9</v>
      </c>
      <c r="D15" s="2" t="s">
        <v>10</v>
      </c>
      <c r="E15">
        <v>3</v>
      </c>
      <c r="F15">
        <v>25500</v>
      </c>
      <c r="G15">
        <v>2</v>
      </c>
      <c r="H15">
        <v>2</v>
      </c>
      <c r="I15">
        <v>2026</v>
      </c>
      <c r="J15" s="3">
        <v>0.5229166666666667</v>
      </c>
    </row>
    <row r="16" spans="1:10" x14ac:dyDescent="0.25">
      <c r="A16" s="2" t="s">
        <v>38</v>
      </c>
      <c r="B16" s="2" t="s">
        <v>39</v>
      </c>
      <c r="C16" s="2" t="s">
        <v>9</v>
      </c>
      <c r="D16" s="2" t="s">
        <v>10</v>
      </c>
      <c r="E16">
        <v>3</v>
      </c>
      <c r="F16">
        <v>25500</v>
      </c>
      <c r="G16">
        <v>2</v>
      </c>
      <c r="H16">
        <v>2</v>
      </c>
      <c r="I16">
        <v>2026</v>
      </c>
      <c r="J16" s="3">
        <v>0.53402777777777777</v>
      </c>
    </row>
    <row r="17" spans="1:10" x14ac:dyDescent="0.25">
      <c r="A17" s="2" t="s">
        <v>40</v>
      </c>
      <c r="B17" s="2" t="s">
        <v>41</v>
      </c>
      <c r="C17" s="2" t="s">
        <v>9</v>
      </c>
      <c r="D17" s="2" t="s">
        <v>106</v>
      </c>
      <c r="E17">
        <v>3</v>
      </c>
      <c r="F17">
        <v>25500</v>
      </c>
      <c r="G17">
        <v>2</v>
      </c>
      <c r="H17">
        <v>2</v>
      </c>
      <c r="I17">
        <v>2026</v>
      </c>
      <c r="J17" s="3">
        <v>0.52777777777777779</v>
      </c>
    </row>
    <row r="18" spans="1:10" x14ac:dyDescent="0.25">
      <c r="A18" s="2" t="s">
        <v>42</v>
      </c>
      <c r="B18" s="2" t="s">
        <v>41</v>
      </c>
      <c r="C18" s="2" t="s">
        <v>9</v>
      </c>
      <c r="D18" s="2" t="s">
        <v>106</v>
      </c>
      <c r="E18">
        <v>2</v>
      </c>
      <c r="F18">
        <v>17000</v>
      </c>
      <c r="G18">
        <v>2</v>
      </c>
      <c r="H18">
        <v>2</v>
      </c>
      <c r="I18">
        <v>2026</v>
      </c>
      <c r="J18" s="3">
        <v>0.53541666666666665</v>
      </c>
    </row>
    <row r="19" spans="1:10" x14ac:dyDescent="0.25">
      <c r="A19" s="2" t="s">
        <v>43</v>
      </c>
      <c r="B19" s="2" t="s">
        <v>44</v>
      </c>
      <c r="C19" s="2" t="s">
        <v>9</v>
      </c>
      <c r="D19" s="2" t="s">
        <v>20</v>
      </c>
      <c r="E19">
        <v>2</v>
      </c>
      <c r="F19">
        <v>17000</v>
      </c>
      <c r="G19">
        <v>2</v>
      </c>
      <c r="H19">
        <v>2</v>
      </c>
      <c r="I19">
        <v>2026</v>
      </c>
      <c r="J19" s="3">
        <v>0.05</v>
      </c>
    </row>
    <row r="20" spans="1:10" x14ac:dyDescent="0.25">
      <c r="A20" s="2" t="s">
        <v>45</v>
      </c>
      <c r="B20" s="2" t="s">
        <v>46</v>
      </c>
      <c r="C20" s="2" t="s">
        <v>9</v>
      </c>
      <c r="D20" s="2" t="s">
        <v>20</v>
      </c>
      <c r="E20">
        <v>3</v>
      </c>
      <c r="F20">
        <v>25500</v>
      </c>
      <c r="G20">
        <v>2</v>
      </c>
      <c r="H20">
        <v>2</v>
      </c>
      <c r="I20">
        <v>2026</v>
      </c>
      <c r="J20" s="3">
        <v>7.3611111111111113E-2</v>
      </c>
    </row>
    <row r="21" spans="1:10" x14ac:dyDescent="0.25">
      <c r="A21" s="2" t="s">
        <v>47</v>
      </c>
      <c r="B21" s="2" t="s">
        <v>48</v>
      </c>
      <c r="C21" s="2" t="s">
        <v>9</v>
      </c>
      <c r="D21" s="2" t="s">
        <v>10</v>
      </c>
      <c r="E21">
        <v>3</v>
      </c>
      <c r="F21">
        <v>25500</v>
      </c>
      <c r="G21">
        <v>2</v>
      </c>
      <c r="H21">
        <v>2</v>
      </c>
      <c r="I21">
        <v>2026</v>
      </c>
      <c r="J21" s="3">
        <v>6.25E-2</v>
      </c>
    </row>
    <row r="22" spans="1:10" x14ac:dyDescent="0.25">
      <c r="A22" s="2" t="s">
        <v>49</v>
      </c>
      <c r="B22" s="2" t="s">
        <v>50</v>
      </c>
      <c r="C22" s="2" t="s">
        <v>9</v>
      </c>
      <c r="D22" s="2" t="s">
        <v>106</v>
      </c>
      <c r="E22">
        <v>3</v>
      </c>
      <c r="F22">
        <v>25500</v>
      </c>
      <c r="G22">
        <v>2</v>
      </c>
      <c r="H22">
        <v>2</v>
      </c>
      <c r="I22">
        <v>2026</v>
      </c>
      <c r="J22" s="3">
        <v>0.10277777777777777</v>
      </c>
    </row>
    <row r="23" spans="1:10" x14ac:dyDescent="0.25">
      <c r="A23" s="2" t="s">
        <v>51</v>
      </c>
      <c r="B23" s="2" t="s">
        <v>52</v>
      </c>
      <c r="C23" s="2" t="s">
        <v>9</v>
      </c>
      <c r="D23" s="2" t="s">
        <v>106</v>
      </c>
      <c r="E23">
        <v>3</v>
      </c>
      <c r="F23">
        <v>25500</v>
      </c>
      <c r="G23">
        <v>2</v>
      </c>
      <c r="H23">
        <v>2</v>
      </c>
      <c r="I23">
        <v>2026</v>
      </c>
      <c r="J23" s="3">
        <v>9.930555555555555E-2</v>
      </c>
    </row>
    <row r="24" spans="1:10" x14ac:dyDescent="0.25">
      <c r="A24" s="2" t="s">
        <v>53</v>
      </c>
      <c r="B24" s="2" t="s">
        <v>54</v>
      </c>
      <c r="C24" s="2" t="s">
        <v>9</v>
      </c>
      <c r="D24" s="2" t="s">
        <v>10</v>
      </c>
      <c r="E24">
        <v>1</v>
      </c>
      <c r="F24">
        <v>8500</v>
      </c>
      <c r="G24">
        <v>2</v>
      </c>
      <c r="H24">
        <v>2</v>
      </c>
      <c r="I24">
        <v>2026</v>
      </c>
      <c r="J24" s="3">
        <v>9.3055555555555558E-2</v>
      </c>
    </row>
    <row r="25" spans="1:10" x14ac:dyDescent="0.25">
      <c r="A25" s="2" t="s">
        <v>55</v>
      </c>
      <c r="B25" s="2" t="s">
        <v>56</v>
      </c>
      <c r="C25" s="2" t="s">
        <v>9</v>
      </c>
      <c r="D25" s="2" t="s">
        <v>10</v>
      </c>
      <c r="E25">
        <v>3</v>
      </c>
      <c r="F25">
        <v>25500</v>
      </c>
      <c r="G25">
        <v>2</v>
      </c>
      <c r="H25">
        <v>2</v>
      </c>
      <c r="I25">
        <v>2026</v>
      </c>
      <c r="J25" s="3">
        <v>9.2361111111111116E-2</v>
      </c>
    </row>
    <row r="26" spans="1:10" x14ac:dyDescent="0.25">
      <c r="A26" s="2" t="s">
        <v>57</v>
      </c>
      <c r="B26" s="2" t="s">
        <v>58</v>
      </c>
      <c r="C26" s="2" t="s">
        <v>9</v>
      </c>
      <c r="D26" s="2" t="s">
        <v>106</v>
      </c>
      <c r="E26">
        <v>1</v>
      </c>
      <c r="F26">
        <v>8500</v>
      </c>
      <c r="G26">
        <v>2</v>
      </c>
      <c r="H26">
        <v>2</v>
      </c>
      <c r="I26">
        <v>2026</v>
      </c>
      <c r="J26" s="3">
        <v>0.14583333333333334</v>
      </c>
    </row>
    <row r="27" spans="1:10" x14ac:dyDescent="0.25">
      <c r="A27" s="2" t="s">
        <v>59</v>
      </c>
      <c r="B27" s="2" t="s">
        <v>60</v>
      </c>
      <c r="C27" s="2" t="s">
        <v>9</v>
      </c>
      <c r="D27" s="2" t="s">
        <v>106</v>
      </c>
      <c r="E27">
        <v>3</v>
      </c>
      <c r="F27">
        <v>25500</v>
      </c>
      <c r="G27">
        <v>2</v>
      </c>
      <c r="H27">
        <v>2</v>
      </c>
      <c r="I27">
        <v>2026</v>
      </c>
      <c r="J27" s="3">
        <v>0.16041666666666668</v>
      </c>
    </row>
    <row r="28" spans="1:10" x14ac:dyDescent="0.25">
      <c r="A28" s="2" t="s">
        <v>61</v>
      </c>
      <c r="B28" s="2" t="s">
        <v>37</v>
      </c>
      <c r="C28" s="2" t="s">
        <v>9</v>
      </c>
      <c r="D28" s="2" t="s">
        <v>10</v>
      </c>
      <c r="E28">
        <v>1</v>
      </c>
      <c r="F28">
        <v>8500</v>
      </c>
      <c r="G28">
        <v>2</v>
      </c>
      <c r="H28">
        <v>2</v>
      </c>
      <c r="I28">
        <v>2026</v>
      </c>
      <c r="J28" s="3">
        <v>0.16527777777777777</v>
      </c>
    </row>
    <row r="29" spans="1:10" x14ac:dyDescent="0.25">
      <c r="A29" s="2" t="s">
        <v>62</v>
      </c>
      <c r="B29" s="2" t="s">
        <v>63</v>
      </c>
      <c r="C29" s="2" t="s">
        <v>9</v>
      </c>
      <c r="D29" s="2" t="s">
        <v>106</v>
      </c>
      <c r="E29">
        <v>2</v>
      </c>
      <c r="F29">
        <v>17000</v>
      </c>
      <c r="G29">
        <v>2</v>
      </c>
      <c r="H29">
        <v>2</v>
      </c>
      <c r="I29">
        <v>2026</v>
      </c>
      <c r="J29" s="3">
        <v>0.14583333333333334</v>
      </c>
    </row>
    <row r="30" spans="1:10" x14ac:dyDescent="0.25">
      <c r="A30" s="2" t="s">
        <v>64</v>
      </c>
      <c r="B30" s="2" t="s">
        <v>65</v>
      </c>
      <c r="C30" s="2" t="s">
        <v>9</v>
      </c>
      <c r="D30" s="2" t="s">
        <v>10</v>
      </c>
      <c r="E30">
        <v>4</v>
      </c>
      <c r="F30">
        <v>34000</v>
      </c>
      <c r="G30">
        <v>2</v>
      </c>
      <c r="H30">
        <v>2</v>
      </c>
      <c r="I30">
        <v>2026</v>
      </c>
      <c r="J30" s="3">
        <v>0.15972222222222221</v>
      </c>
    </row>
    <row r="31" spans="1:10" x14ac:dyDescent="0.25">
      <c r="A31" s="2" t="s">
        <v>66</v>
      </c>
      <c r="B31" s="2" t="s">
        <v>67</v>
      </c>
      <c r="C31" s="2" t="s">
        <v>9</v>
      </c>
      <c r="D31" s="2" t="s">
        <v>106</v>
      </c>
      <c r="E31">
        <v>4</v>
      </c>
      <c r="F31">
        <v>34000</v>
      </c>
      <c r="G31">
        <v>2</v>
      </c>
      <c r="H31">
        <v>2</v>
      </c>
      <c r="I31">
        <v>2026</v>
      </c>
      <c r="J31" s="3">
        <v>0.18680555555555556</v>
      </c>
    </row>
    <row r="32" spans="1:10" x14ac:dyDescent="0.25">
      <c r="A32" s="2" t="s">
        <v>68</v>
      </c>
      <c r="B32" s="2" t="s">
        <v>69</v>
      </c>
      <c r="C32" s="2" t="s">
        <v>9</v>
      </c>
      <c r="D32" s="2" t="s">
        <v>106</v>
      </c>
      <c r="E32">
        <v>1</v>
      </c>
      <c r="F32">
        <v>8500</v>
      </c>
      <c r="G32">
        <v>2</v>
      </c>
      <c r="H32">
        <v>2</v>
      </c>
      <c r="I32">
        <v>2026</v>
      </c>
      <c r="J32" s="3">
        <v>0.1986111111111111</v>
      </c>
    </row>
    <row r="33" spans="1:10" x14ac:dyDescent="0.25">
      <c r="A33" s="2" t="s">
        <v>70</v>
      </c>
      <c r="B33" s="2" t="s">
        <v>71</v>
      </c>
      <c r="C33" s="2" t="s">
        <v>9</v>
      </c>
      <c r="D33" s="2" t="s">
        <v>10</v>
      </c>
      <c r="E33">
        <v>2</v>
      </c>
      <c r="F33">
        <v>17000</v>
      </c>
      <c r="G33">
        <v>2</v>
      </c>
      <c r="H33">
        <v>2</v>
      </c>
      <c r="I33">
        <v>2026</v>
      </c>
      <c r="J33" s="3">
        <v>0.1673611111111111</v>
      </c>
    </row>
    <row r="34" spans="1:10" x14ac:dyDescent="0.25">
      <c r="A34" s="2" t="s">
        <v>72</v>
      </c>
      <c r="B34" s="2" t="s">
        <v>73</v>
      </c>
      <c r="C34" s="2" t="s">
        <v>9</v>
      </c>
      <c r="D34" s="2" t="s">
        <v>106</v>
      </c>
      <c r="E34">
        <v>4</v>
      </c>
      <c r="F34">
        <v>34000</v>
      </c>
      <c r="G34">
        <v>2</v>
      </c>
      <c r="H34">
        <v>2</v>
      </c>
      <c r="I34">
        <v>2026</v>
      </c>
      <c r="J34" s="3">
        <v>0.20208333333333334</v>
      </c>
    </row>
    <row r="35" spans="1:10" x14ac:dyDescent="0.25">
      <c r="A35" s="2" t="s">
        <v>74</v>
      </c>
      <c r="B35" s="2" t="s">
        <v>75</v>
      </c>
      <c r="C35" s="2" t="s">
        <v>9</v>
      </c>
      <c r="D35" s="2" t="s">
        <v>106</v>
      </c>
      <c r="E35">
        <v>4</v>
      </c>
      <c r="F35">
        <v>34000</v>
      </c>
      <c r="G35">
        <v>2</v>
      </c>
      <c r="H35">
        <v>2</v>
      </c>
      <c r="I35">
        <v>2026</v>
      </c>
      <c r="J35" s="3">
        <v>0.23749999999999999</v>
      </c>
    </row>
    <row r="36" spans="1:10" x14ac:dyDescent="0.25">
      <c r="A36" s="2" t="s">
        <v>76</v>
      </c>
      <c r="B36" s="2" t="s">
        <v>77</v>
      </c>
      <c r="C36" s="2" t="s">
        <v>9</v>
      </c>
      <c r="D36" s="2" t="s">
        <v>20</v>
      </c>
      <c r="E36">
        <v>2</v>
      </c>
      <c r="F36">
        <v>17000</v>
      </c>
      <c r="G36">
        <v>2</v>
      </c>
      <c r="H36">
        <v>2</v>
      </c>
      <c r="I36">
        <v>2026</v>
      </c>
      <c r="J36" s="3">
        <v>0.2326388888888889</v>
      </c>
    </row>
    <row r="37" spans="1:10" x14ac:dyDescent="0.25">
      <c r="A37" s="2" t="s">
        <v>78</v>
      </c>
      <c r="B37" s="2" t="s">
        <v>79</v>
      </c>
      <c r="C37" s="2" t="s">
        <v>9</v>
      </c>
      <c r="D37" s="2" t="s">
        <v>10</v>
      </c>
      <c r="E37">
        <v>1</v>
      </c>
      <c r="F37">
        <v>8500</v>
      </c>
      <c r="G37">
        <v>2</v>
      </c>
      <c r="H37">
        <v>2</v>
      </c>
      <c r="I37">
        <v>2026</v>
      </c>
      <c r="J37" s="3">
        <v>0.20833333333333334</v>
      </c>
    </row>
    <row r="38" spans="1:10" x14ac:dyDescent="0.25">
      <c r="A38" s="2" t="s">
        <v>80</v>
      </c>
      <c r="B38" s="2" t="s">
        <v>81</v>
      </c>
      <c r="C38" s="2" t="s">
        <v>9</v>
      </c>
      <c r="D38" s="2" t="s">
        <v>106</v>
      </c>
      <c r="E38">
        <v>2</v>
      </c>
      <c r="F38">
        <v>17000</v>
      </c>
      <c r="G38">
        <v>2</v>
      </c>
      <c r="H38">
        <v>2</v>
      </c>
      <c r="I38">
        <v>2026</v>
      </c>
      <c r="J38" s="3">
        <v>0.26874999999999999</v>
      </c>
    </row>
    <row r="39" spans="1:10" x14ac:dyDescent="0.25">
      <c r="A39" s="2" t="s">
        <v>82</v>
      </c>
      <c r="B39" s="2" t="s">
        <v>83</v>
      </c>
      <c r="C39" s="2" t="s">
        <v>9</v>
      </c>
      <c r="D39" s="2" t="s">
        <v>10</v>
      </c>
      <c r="E39">
        <v>2</v>
      </c>
      <c r="F39">
        <v>17000</v>
      </c>
      <c r="G39">
        <v>2</v>
      </c>
      <c r="H39">
        <v>2</v>
      </c>
      <c r="I39">
        <v>2026</v>
      </c>
      <c r="J39" s="3">
        <v>0.25069444444444444</v>
      </c>
    </row>
    <row r="40" spans="1:10" x14ac:dyDescent="0.25">
      <c r="A40" s="2" t="s">
        <v>84</v>
      </c>
      <c r="B40" s="2" t="s">
        <v>85</v>
      </c>
      <c r="C40" s="2" t="s">
        <v>9</v>
      </c>
      <c r="D40" s="2" t="s">
        <v>20</v>
      </c>
      <c r="E40">
        <v>2</v>
      </c>
      <c r="F40">
        <v>17000</v>
      </c>
      <c r="G40">
        <v>2</v>
      </c>
      <c r="H40">
        <v>2</v>
      </c>
      <c r="I40">
        <v>2026</v>
      </c>
      <c r="J40" s="3">
        <v>0.32500000000000001</v>
      </c>
    </row>
    <row r="41" spans="1:10" x14ac:dyDescent="0.25">
      <c r="A41" s="2" t="s">
        <v>86</v>
      </c>
      <c r="B41" s="2" t="s">
        <v>87</v>
      </c>
      <c r="C41" s="2" t="s">
        <v>9</v>
      </c>
      <c r="D41" s="2" t="s">
        <v>20</v>
      </c>
      <c r="E41">
        <v>3</v>
      </c>
      <c r="F41">
        <v>25500</v>
      </c>
      <c r="G41">
        <v>2</v>
      </c>
      <c r="H41">
        <v>2</v>
      </c>
      <c r="I41">
        <v>2026</v>
      </c>
      <c r="J41" s="3">
        <v>0.31527777777777777</v>
      </c>
    </row>
    <row r="42" spans="1:10" x14ac:dyDescent="0.25">
      <c r="A42" s="2" t="s">
        <v>88</v>
      </c>
      <c r="B42" s="2" t="s">
        <v>89</v>
      </c>
      <c r="C42" s="2" t="s">
        <v>9</v>
      </c>
      <c r="D42" s="2" t="s">
        <v>10</v>
      </c>
      <c r="E42">
        <v>1</v>
      </c>
      <c r="F42">
        <v>8500</v>
      </c>
      <c r="G42">
        <v>2</v>
      </c>
      <c r="H42">
        <v>2</v>
      </c>
      <c r="I42">
        <v>2026</v>
      </c>
      <c r="J42" s="3">
        <v>0.33194444444444443</v>
      </c>
    </row>
    <row r="43" spans="1:10" x14ac:dyDescent="0.25">
      <c r="A43" s="2" t="s">
        <v>90</v>
      </c>
      <c r="B43" s="2" t="s">
        <v>91</v>
      </c>
      <c r="C43" s="2" t="s">
        <v>9</v>
      </c>
      <c r="D43" s="2" t="s">
        <v>20</v>
      </c>
      <c r="E43">
        <v>4</v>
      </c>
      <c r="F43">
        <v>34000</v>
      </c>
      <c r="G43">
        <v>2</v>
      </c>
      <c r="H43">
        <v>2</v>
      </c>
      <c r="I43">
        <v>2026</v>
      </c>
      <c r="J43" s="3">
        <v>0.32083333333333336</v>
      </c>
    </row>
    <row r="44" spans="1:10" x14ac:dyDescent="0.25">
      <c r="A44" s="2" t="s">
        <v>92</v>
      </c>
      <c r="B44" s="2" t="s">
        <v>93</v>
      </c>
      <c r="C44" s="2" t="s">
        <v>9</v>
      </c>
      <c r="D44" s="2" t="s">
        <v>106</v>
      </c>
      <c r="E44">
        <v>2</v>
      </c>
      <c r="F44">
        <v>17000</v>
      </c>
      <c r="G44">
        <v>2</v>
      </c>
      <c r="H44">
        <v>2</v>
      </c>
      <c r="I44">
        <v>2026</v>
      </c>
      <c r="J44" s="3">
        <v>0.35694444444444445</v>
      </c>
    </row>
    <row r="45" spans="1:10" x14ac:dyDescent="0.25">
      <c r="A45" s="2" t="s">
        <v>94</v>
      </c>
      <c r="B45" s="2" t="s">
        <v>95</v>
      </c>
      <c r="C45" s="2" t="s">
        <v>9</v>
      </c>
      <c r="D45" s="2" t="s">
        <v>106</v>
      </c>
      <c r="E45">
        <v>1</v>
      </c>
      <c r="F45">
        <v>8500</v>
      </c>
      <c r="G45">
        <v>2</v>
      </c>
      <c r="H45">
        <v>2</v>
      </c>
      <c r="I45">
        <v>2026</v>
      </c>
      <c r="J45" s="3">
        <v>0.37152777777777779</v>
      </c>
    </row>
    <row r="46" spans="1:10" x14ac:dyDescent="0.25">
      <c r="A46" s="2" t="s">
        <v>96</v>
      </c>
      <c r="B46" s="2" t="s">
        <v>97</v>
      </c>
      <c r="C46" s="2" t="s">
        <v>9</v>
      </c>
      <c r="D46" s="2" t="s">
        <v>10</v>
      </c>
      <c r="E46">
        <v>1</v>
      </c>
      <c r="F46">
        <v>8500</v>
      </c>
      <c r="G46">
        <v>2</v>
      </c>
      <c r="H46">
        <v>2</v>
      </c>
      <c r="I46">
        <v>2026</v>
      </c>
      <c r="J46" s="3">
        <v>0.36736111111111114</v>
      </c>
    </row>
    <row r="47" spans="1:10" x14ac:dyDescent="0.25">
      <c r="A47" s="2" t="s">
        <v>98</v>
      </c>
      <c r="B47" s="2" t="s">
        <v>99</v>
      </c>
      <c r="C47" s="2" t="s">
        <v>9</v>
      </c>
      <c r="D47" s="2" t="s">
        <v>10</v>
      </c>
      <c r="E47">
        <v>2</v>
      </c>
      <c r="F47">
        <v>17000</v>
      </c>
      <c r="G47">
        <v>2</v>
      </c>
      <c r="H47">
        <v>2</v>
      </c>
      <c r="I47">
        <v>2026</v>
      </c>
      <c r="J47" s="3">
        <v>0.33958333333333335</v>
      </c>
    </row>
    <row r="48" spans="1:10" x14ac:dyDescent="0.25">
      <c r="A48" s="2" t="s">
        <v>100</v>
      </c>
      <c r="B48" s="2" t="s">
        <v>101</v>
      </c>
      <c r="C48" s="2" t="s">
        <v>9</v>
      </c>
      <c r="D48" s="2" t="s">
        <v>106</v>
      </c>
      <c r="E48">
        <v>1</v>
      </c>
      <c r="F48">
        <v>8500</v>
      </c>
      <c r="G48">
        <v>2</v>
      </c>
      <c r="H48">
        <v>2</v>
      </c>
      <c r="I48">
        <v>2026</v>
      </c>
      <c r="J48" s="3">
        <v>0.3576388888888889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8"/>
  <sheetViews>
    <sheetView tabSelected="1" workbookViewId="0"/>
  </sheetViews>
  <sheetFormatPr defaultRowHeight="15" x14ac:dyDescent="0.25"/>
  <cols>
    <col min="7" max="7" width="16.42578125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 t="s">
        <v>8</v>
      </c>
      <c r="C2" t="s">
        <v>9</v>
      </c>
      <c r="D2" t="s">
        <v>10</v>
      </c>
      <c r="E2">
        <v>1</v>
      </c>
      <c r="F2">
        <v>8500</v>
      </c>
      <c r="G2" s="1">
        <v>46055.384027777778</v>
      </c>
    </row>
    <row r="3" spans="1:7" x14ac:dyDescent="0.25">
      <c r="A3" t="s">
        <v>11</v>
      </c>
      <c r="B3" t="s">
        <v>12</v>
      </c>
      <c r="C3" t="s">
        <v>9</v>
      </c>
      <c r="D3" t="s">
        <v>10</v>
      </c>
      <c r="E3">
        <v>1</v>
      </c>
      <c r="F3">
        <v>8500</v>
      </c>
      <c r="G3" s="1">
        <v>46055.38958333333</v>
      </c>
    </row>
    <row r="4" spans="1:7" x14ac:dyDescent="0.25">
      <c r="A4" t="s">
        <v>13</v>
      </c>
      <c r="B4" t="s">
        <v>14</v>
      </c>
      <c r="C4" t="s">
        <v>9</v>
      </c>
      <c r="D4" t="s">
        <v>10</v>
      </c>
      <c r="E4">
        <v>1</v>
      </c>
      <c r="F4">
        <v>8500</v>
      </c>
      <c r="G4" s="1">
        <v>46055.375</v>
      </c>
    </row>
    <row r="5" spans="1:7" x14ac:dyDescent="0.25">
      <c r="A5" t="s">
        <v>15</v>
      </c>
      <c r="B5" t="s">
        <v>16</v>
      </c>
      <c r="C5" t="s">
        <v>9</v>
      </c>
      <c r="D5" t="s">
        <v>10</v>
      </c>
      <c r="E5">
        <v>1</v>
      </c>
      <c r="F5">
        <v>8500</v>
      </c>
      <c r="G5" s="1">
        <v>46055.390972222223</v>
      </c>
    </row>
    <row r="6" spans="1:7" x14ac:dyDescent="0.25">
      <c r="A6" t="s">
        <v>17</v>
      </c>
      <c r="B6" t="s">
        <v>18</v>
      </c>
      <c r="C6" t="s">
        <v>9</v>
      </c>
      <c r="D6" t="s">
        <v>10</v>
      </c>
      <c r="E6">
        <v>1</v>
      </c>
      <c r="F6">
        <v>8500</v>
      </c>
      <c r="G6" s="1">
        <v>46055.413194444445</v>
      </c>
    </row>
    <row r="7" spans="1:7" x14ac:dyDescent="0.25">
      <c r="A7" t="s">
        <v>19</v>
      </c>
      <c r="B7" t="s">
        <v>18</v>
      </c>
      <c r="C7" t="s">
        <v>9</v>
      </c>
      <c r="D7" t="s">
        <v>20</v>
      </c>
      <c r="E7">
        <v>2</v>
      </c>
      <c r="F7">
        <v>17000</v>
      </c>
      <c r="G7" s="1">
        <v>46055.444444444445</v>
      </c>
    </row>
    <row r="8" spans="1:7" x14ac:dyDescent="0.25">
      <c r="A8" t="s">
        <v>21</v>
      </c>
      <c r="B8" t="s">
        <v>22</v>
      </c>
      <c r="C8" t="s">
        <v>9</v>
      </c>
      <c r="D8" t="s">
        <v>20</v>
      </c>
      <c r="E8">
        <v>3</v>
      </c>
      <c r="F8">
        <v>25500</v>
      </c>
      <c r="G8" s="1">
        <v>46055.4375</v>
      </c>
    </row>
    <row r="9" spans="1:7" x14ac:dyDescent="0.25">
      <c r="A9" t="s">
        <v>23</v>
      </c>
      <c r="B9" t="s">
        <v>24</v>
      </c>
      <c r="C9" t="s">
        <v>9</v>
      </c>
      <c r="D9" t="s">
        <v>10</v>
      </c>
      <c r="E9">
        <v>4</v>
      </c>
      <c r="F9">
        <v>34000</v>
      </c>
      <c r="G9" s="1">
        <v>46055.436805555553</v>
      </c>
    </row>
    <row r="10" spans="1:7" x14ac:dyDescent="0.25">
      <c r="A10" t="s">
        <v>25</v>
      </c>
      <c r="B10" t="s">
        <v>26</v>
      </c>
      <c r="C10" t="s">
        <v>9</v>
      </c>
      <c r="D10" t="s">
        <v>20</v>
      </c>
      <c r="E10">
        <v>1</v>
      </c>
      <c r="F10">
        <v>8500</v>
      </c>
      <c r="G10" s="1">
        <v>46055.464583333334</v>
      </c>
    </row>
    <row r="11" spans="1:7" x14ac:dyDescent="0.25">
      <c r="A11" t="s">
        <v>27</v>
      </c>
      <c r="B11" t="s">
        <v>28</v>
      </c>
      <c r="C11" t="s">
        <v>9</v>
      </c>
      <c r="D11" t="s">
        <v>29</v>
      </c>
      <c r="E11">
        <v>3</v>
      </c>
      <c r="F11">
        <v>25500</v>
      </c>
      <c r="G11" s="1">
        <v>46055.490972222222</v>
      </c>
    </row>
    <row r="12" spans="1:7" x14ac:dyDescent="0.25">
      <c r="A12" t="s">
        <v>30</v>
      </c>
      <c r="B12" t="s">
        <v>31</v>
      </c>
      <c r="C12" t="s">
        <v>9</v>
      </c>
      <c r="D12" t="s">
        <v>20</v>
      </c>
      <c r="E12">
        <v>2</v>
      </c>
      <c r="F12">
        <v>17000</v>
      </c>
      <c r="G12" s="1">
        <v>46055.481249999997</v>
      </c>
    </row>
    <row r="13" spans="1:7" x14ac:dyDescent="0.25">
      <c r="A13" t="s">
        <v>32</v>
      </c>
      <c r="B13" t="s">
        <v>33</v>
      </c>
      <c r="C13" t="s">
        <v>9</v>
      </c>
      <c r="D13" t="s">
        <v>10</v>
      </c>
      <c r="E13">
        <v>3</v>
      </c>
      <c r="F13">
        <v>25500</v>
      </c>
      <c r="G13" s="1">
        <v>46055.464583333334</v>
      </c>
    </row>
    <row r="14" spans="1:7" x14ac:dyDescent="0.25">
      <c r="A14" t="s">
        <v>34</v>
      </c>
      <c r="B14" t="s">
        <v>35</v>
      </c>
      <c r="C14" t="s">
        <v>9</v>
      </c>
      <c r="D14" t="s">
        <v>29</v>
      </c>
      <c r="E14">
        <v>1</v>
      </c>
      <c r="F14">
        <v>8500</v>
      </c>
      <c r="G14" s="1">
        <v>46055.491666666669</v>
      </c>
    </row>
    <row r="15" spans="1:7" x14ac:dyDescent="0.25">
      <c r="A15" t="s">
        <v>36</v>
      </c>
      <c r="B15" t="s">
        <v>37</v>
      </c>
      <c r="C15" t="s">
        <v>9</v>
      </c>
      <c r="D15" t="s">
        <v>10</v>
      </c>
      <c r="E15">
        <v>3</v>
      </c>
      <c r="F15">
        <v>25500</v>
      </c>
      <c r="G15" s="1">
        <v>46055.522916666669</v>
      </c>
    </row>
    <row r="16" spans="1:7" x14ac:dyDescent="0.25">
      <c r="A16" t="s">
        <v>38</v>
      </c>
      <c r="B16" t="s">
        <v>39</v>
      </c>
      <c r="C16" t="s">
        <v>9</v>
      </c>
      <c r="D16" t="s">
        <v>10</v>
      </c>
      <c r="E16">
        <v>3</v>
      </c>
      <c r="F16">
        <v>25500</v>
      </c>
      <c r="G16" s="1">
        <v>46055.53402777778</v>
      </c>
    </row>
    <row r="17" spans="1:7" x14ac:dyDescent="0.25">
      <c r="A17" t="s">
        <v>40</v>
      </c>
      <c r="B17" t="s">
        <v>41</v>
      </c>
      <c r="C17" t="s">
        <v>9</v>
      </c>
      <c r="D17" t="s">
        <v>29</v>
      </c>
      <c r="E17">
        <v>3</v>
      </c>
      <c r="F17">
        <v>25500</v>
      </c>
      <c r="G17" s="1">
        <v>46055.527777777781</v>
      </c>
    </row>
    <row r="18" spans="1:7" x14ac:dyDescent="0.25">
      <c r="A18" t="s">
        <v>42</v>
      </c>
      <c r="B18" t="s">
        <v>41</v>
      </c>
      <c r="C18" t="s">
        <v>9</v>
      </c>
      <c r="D18" t="s">
        <v>29</v>
      </c>
      <c r="E18">
        <v>2</v>
      </c>
      <c r="F18">
        <v>17000</v>
      </c>
      <c r="G18" s="1">
        <v>46055.535416666666</v>
      </c>
    </row>
    <row r="19" spans="1:7" x14ac:dyDescent="0.25">
      <c r="A19" t="s">
        <v>43</v>
      </c>
      <c r="B19" t="s">
        <v>44</v>
      </c>
      <c r="C19" t="s">
        <v>9</v>
      </c>
      <c r="D19" t="s">
        <v>20</v>
      </c>
      <c r="E19">
        <v>2</v>
      </c>
      <c r="F19">
        <v>17000</v>
      </c>
      <c r="G19" s="1">
        <v>46055.55</v>
      </c>
    </row>
    <row r="20" spans="1:7" x14ac:dyDescent="0.25">
      <c r="A20" t="s">
        <v>45</v>
      </c>
      <c r="B20" t="s">
        <v>46</v>
      </c>
      <c r="C20" t="s">
        <v>9</v>
      </c>
      <c r="D20" t="s">
        <v>20</v>
      </c>
      <c r="E20">
        <v>3</v>
      </c>
      <c r="F20">
        <v>25500</v>
      </c>
      <c r="G20" s="1">
        <v>46055.573611111111</v>
      </c>
    </row>
    <row r="21" spans="1:7" x14ac:dyDescent="0.25">
      <c r="A21" t="s">
        <v>47</v>
      </c>
      <c r="B21" t="s">
        <v>48</v>
      </c>
      <c r="C21" t="s">
        <v>9</v>
      </c>
      <c r="D21" t="s">
        <v>10</v>
      </c>
      <c r="E21">
        <v>3</v>
      </c>
      <c r="F21">
        <v>25500</v>
      </c>
      <c r="G21" s="1">
        <v>46055.5625</v>
      </c>
    </row>
    <row r="22" spans="1:7" x14ac:dyDescent="0.25">
      <c r="A22" t="s">
        <v>49</v>
      </c>
      <c r="B22" t="s">
        <v>50</v>
      </c>
      <c r="C22" t="s">
        <v>9</v>
      </c>
      <c r="D22" t="s">
        <v>29</v>
      </c>
      <c r="E22">
        <v>3</v>
      </c>
      <c r="F22">
        <v>25500</v>
      </c>
      <c r="G22" s="1">
        <v>46055.602777777778</v>
      </c>
    </row>
    <row r="23" spans="1:7" x14ac:dyDescent="0.25">
      <c r="A23" t="s">
        <v>51</v>
      </c>
      <c r="B23" t="s">
        <v>52</v>
      </c>
      <c r="C23" t="s">
        <v>9</v>
      </c>
      <c r="D23" t="s">
        <v>29</v>
      </c>
      <c r="E23">
        <v>3</v>
      </c>
      <c r="F23">
        <v>25500</v>
      </c>
      <c r="G23" s="1">
        <v>46055.599305555559</v>
      </c>
    </row>
    <row r="24" spans="1:7" x14ac:dyDescent="0.25">
      <c r="A24" t="s">
        <v>53</v>
      </c>
      <c r="B24" t="s">
        <v>54</v>
      </c>
      <c r="C24" t="s">
        <v>9</v>
      </c>
      <c r="D24" t="s">
        <v>10</v>
      </c>
      <c r="E24">
        <v>1</v>
      </c>
      <c r="F24">
        <v>8500</v>
      </c>
      <c r="G24" s="1">
        <v>46055.593055555553</v>
      </c>
    </row>
    <row r="25" spans="1:7" x14ac:dyDescent="0.25">
      <c r="A25" t="s">
        <v>55</v>
      </c>
      <c r="B25" t="s">
        <v>56</v>
      </c>
      <c r="C25" t="s">
        <v>9</v>
      </c>
      <c r="D25" t="s">
        <v>10</v>
      </c>
      <c r="E25">
        <v>3</v>
      </c>
      <c r="F25">
        <v>25500</v>
      </c>
      <c r="G25" s="1">
        <v>46055.592361111114</v>
      </c>
    </row>
    <row r="26" spans="1:7" x14ac:dyDescent="0.25">
      <c r="A26" t="s">
        <v>57</v>
      </c>
      <c r="B26" t="s">
        <v>58</v>
      </c>
      <c r="C26" t="s">
        <v>9</v>
      </c>
      <c r="D26" t="s">
        <v>29</v>
      </c>
      <c r="E26">
        <v>1</v>
      </c>
      <c r="F26">
        <v>8500</v>
      </c>
      <c r="G26" s="1">
        <v>46055.645833333336</v>
      </c>
    </row>
    <row r="27" spans="1:7" x14ac:dyDescent="0.25">
      <c r="A27" t="s">
        <v>59</v>
      </c>
      <c r="B27" t="s">
        <v>60</v>
      </c>
      <c r="C27" t="s">
        <v>9</v>
      </c>
      <c r="D27" t="s">
        <v>29</v>
      </c>
      <c r="E27">
        <v>3</v>
      </c>
      <c r="F27">
        <v>25500</v>
      </c>
      <c r="G27" s="1">
        <v>46055.660416666666</v>
      </c>
    </row>
    <row r="28" spans="1:7" x14ac:dyDescent="0.25">
      <c r="A28" t="s">
        <v>61</v>
      </c>
      <c r="B28" t="s">
        <v>37</v>
      </c>
      <c r="C28" t="s">
        <v>9</v>
      </c>
      <c r="D28" t="s">
        <v>10</v>
      </c>
      <c r="E28">
        <v>1</v>
      </c>
      <c r="F28">
        <v>8500</v>
      </c>
      <c r="G28" s="1">
        <v>46055.665277777778</v>
      </c>
    </row>
    <row r="29" spans="1:7" x14ac:dyDescent="0.25">
      <c r="A29" t="s">
        <v>62</v>
      </c>
      <c r="B29" t="s">
        <v>63</v>
      </c>
      <c r="C29" t="s">
        <v>9</v>
      </c>
      <c r="D29" t="s">
        <v>29</v>
      </c>
      <c r="E29">
        <v>2</v>
      </c>
      <c r="F29">
        <v>17000</v>
      </c>
      <c r="G29" s="1">
        <v>46055.645833333336</v>
      </c>
    </row>
    <row r="30" spans="1:7" x14ac:dyDescent="0.25">
      <c r="A30" t="s">
        <v>64</v>
      </c>
      <c r="B30" t="s">
        <v>65</v>
      </c>
      <c r="C30" t="s">
        <v>9</v>
      </c>
      <c r="D30" t="s">
        <v>10</v>
      </c>
      <c r="E30">
        <v>4</v>
      </c>
      <c r="F30">
        <v>34000</v>
      </c>
      <c r="G30" s="1">
        <v>46055.659722222219</v>
      </c>
    </row>
    <row r="31" spans="1:7" x14ac:dyDescent="0.25">
      <c r="A31" t="s">
        <v>66</v>
      </c>
      <c r="B31" t="s">
        <v>67</v>
      </c>
      <c r="C31" t="s">
        <v>9</v>
      </c>
      <c r="D31" t="s">
        <v>29</v>
      </c>
      <c r="E31">
        <v>4</v>
      </c>
      <c r="F31">
        <v>34000</v>
      </c>
      <c r="G31" s="1">
        <v>46055.686805555553</v>
      </c>
    </row>
    <row r="32" spans="1:7" x14ac:dyDescent="0.25">
      <c r="A32" t="s">
        <v>68</v>
      </c>
      <c r="B32" t="s">
        <v>69</v>
      </c>
      <c r="C32" t="s">
        <v>9</v>
      </c>
      <c r="D32" t="s">
        <v>29</v>
      </c>
      <c r="E32">
        <v>1</v>
      </c>
      <c r="F32">
        <v>8500</v>
      </c>
      <c r="G32" s="1">
        <v>46055.698611111111</v>
      </c>
    </row>
    <row r="33" spans="1:7" x14ac:dyDescent="0.25">
      <c r="A33" t="s">
        <v>70</v>
      </c>
      <c r="B33" t="s">
        <v>71</v>
      </c>
      <c r="C33" t="s">
        <v>9</v>
      </c>
      <c r="D33" t="s">
        <v>10</v>
      </c>
      <c r="E33">
        <v>2</v>
      </c>
      <c r="F33">
        <v>17000</v>
      </c>
      <c r="G33" s="1">
        <v>46055.667361111111</v>
      </c>
    </row>
    <row r="34" spans="1:7" x14ac:dyDescent="0.25">
      <c r="A34" t="s">
        <v>72</v>
      </c>
      <c r="B34" t="s">
        <v>73</v>
      </c>
      <c r="C34" t="s">
        <v>9</v>
      </c>
      <c r="D34" t="s">
        <v>29</v>
      </c>
      <c r="E34">
        <v>4</v>
      </c>
      <c r="F34">
        <v>34000</v>
      </c>
      <c r="G34" s="1">
        <v>46055.70208333333</v>
      </c>
    </row>
    <row r="35" spans="1:7" x14ac:dyDescent="0.25">
      <c r="A35" t="s">
        <v>74</v>
      </c>
      <c r="B35" t="s">
        <v>75</v>
      </c>
      <c r="C35" t="s">
        <v>9</v>
      </c>
      <c r="D35" t="s">
        <v>29</v>
      </c>
      <c r="E35">
        <v>4</v>
      </c>
      <c r="F35">
        <v>34000</v>
      </c>
      <c r="G35" s="1">
        <v>46055.737500000003</v>
      </c>
    </row>
    <row r="36" spans="1:7" x14ac:dyDescent="0.25">
      <c r="A36" t="s">
        <v>76</v>
      </c>
      <c r="B36" t="s">
        <v>77</v>
      </c>
      <c r="C36" t="s">
        <v>9</v>
      </c>
      <c r="D36" t="s">
        <v>20</v>
      </c>
      <c r="E36">
        <v>2</v>
      </c>
      <c r="F36">
        <v>17000</v>
      </c>
      <c r="G36" s="1">
        <v>46055.732638888891</v>
      </c>
    </row>
    <row r="37" spans="1:7" x14ac:dyDescent="0.25">
      <c r="A37" t="s">
        <v>78</v>
      </c>
      <c r="B37" t="s">
        <v>79</v>
      </c>
      <c r="C37" t="s">
        <v>9</v>
      </c>
      <c r="D37" t="s">
        <v>10</v>
      </c>
      <c r="E37">
        <v>1</v>
      </c>
      <c r="F37">
        <v>8500</v>
      </c>
      <c r="G37" s="1">
        <v>46055.708333333336</v>
      </c>
    </row>
    <row r="38" spans="1:7" x14ac:dyDescent="0.25">
      <c r="A38" t="s">
        <v>80</v>
      </c>
      <c r="B38" t="s">
        <v>81</v>
      </c>
      <c r="C38" t="s">
        <v>9</v>
      </c>
      <c r="D38" t="s">
        <v>29</v>
      </c>
      <c r="E38">
        <v>2</v>
      </c>
      <c r="F38">
        <v>17000</v>
      </c>
      <c r="G38" s="1">
        <v>46055.768750000003</v>
      </c>
    </row>
    <row r="39" spans="1:7" x14ac:dyDescent="0.25">
      <c r="A39" t="s">
        <v>82</v>
      </c>
      <c r="B39" t="s">
        <v>83</v>
      </c>
      <c r="C39" t="s">
        <v>9</v>
      </c>
      <c r="D39" t="s">
        <v>10</v>
      </c>
      <c r="E39">
        <v>2</v>
      </c>
      <c r="F39">
        <v>17000</v>
      </c>
      <c r="G39" s="1">
        <v>46055.750694444447</v>
      </c>
    </row>
    <row r="40" spans="1:7" x14ac:dyDescent="0.25">
      <c r="A40" t="s">
        <v>84</v>
      </c>
      <c r="B40" t="s">
        <v>85</v>
      </c>
      <c r="C40" t="s">
        <v>9</v>
      </c>
      <c r="D40" t="s">
        <v>20</v>
      </c>
      <c r="E40">
        <v>2</v>
      </c>
      <c r="F40">
        <v>17000</v>
      </c>
      <c r="G40" s="1">
        <v>46055.824999999997</v>
      </c>
    </row>
    <row r="41" spans="1:7" x14ac:dyDescent="0.25">
      <c r="A41" t="s">
        <v>86</v>
      </c>
      <c r="B41" t="s">
        <v>87</v>
      </c>
      <c r="C41" t="s">
        <v>9</v>
      </c>
      <c r="D41" t="s">
        <v>20</v>
      </c>
      <c r="E41">
        <v>3</v>
      </c>
      <c r="F41">
        <v>25500</v>
      </c>
      <c r="G41" s="1">
        <v>46055.81527777778</v>
      </c>
    </row>
    <row r="42" spans="1:7" x14ac:dyDescent="0.25">
      <c r="A42" t="s">
        <v>88</v>
      </c>
      <c r="B42" t="s">
        <v>89</v>
      </c>
      <c r="C42" t="s">
        <v>9</v>
      </c>
      <c r="D42" t="s">
        <v>10</v>
      </c>
      <c r="E42">
        <v>1</v>
      </c>
      <c r="F42">
        <v>8500</v>
      </c>
      <c r="G42" s="1">
        <v>46055.831944444442</v>
      </c>
    </row>
    <row r="43" spans="1:7" x14ac:dyDescent="0.25">
      <c r="A43" t="s">
        <v>90</v>
      </c>
      <c r="B43" t="s">
        <v>91</v>
      </c>
      <c r="C43" t="s">
        <v>9</v>
      </c>
      <c r="D43" t="s">
        <v>20</v>
      </c>
      <c r="E43">
        <v>4</v>
      </c>
      <c r="F43">
        <v>34000</v>
      </c>
      <c r="G43" s="1">
        <v>46055.820833333331</v>
      </c>
    </row>
    <row r="44" spans="1:7" x14ac:dyDescent="0.25">
      <c r="A44" t="s">
        <v>92</v>
      </c>
      <c r="B44" t="s">
        <v>93</v>
      </c>
      <c r="C44" t="s">
        <v>9</v>
      </c>
      <c r="D44" t="s">
        <v>29</v>
      </c>
      <c r="E44">
        <v>2</v>
      </c>
      <c r="F44">
        <v>17000</v>
      </c>
      <c r="G44" s="1">
        <v>46055.856944444444</v>
      </c>
    </row>
    <row r="45" spans="1:7" x14ac:dyDescent="0.25">
      <c r="A45" t="s">
        <v>94</v>
      </c>
      <c r="B45" t="s">
        <v>95</v>
      </c>
      <c r="C45" t="s">
        <v>9</v>
      </c>
      <c r="D45" t="s">
        <v>29</v>
      </c>
      <c r="E45">
        <v>1</v>
      </c>
      <c r="F45">
        <v>8500</v>
      </c>
      <c r="G45" s="1">
        <v>46055.871527777781</v>
      </c>
    </row>
    <row r="46" spans="1:7" x14ac:dyDescent="0.25">
      <c r="A46" t="s">
        <v>96</v>
      </c>
      <c r="B46" t="s">
        <v>97</v>
      </c>
      <c r="C46" t="s">
        <v>9</v>
      </c>
      <c r="D46" t="s">
        <v>10</v>
      </c>
      <c r="E46">
        <v>1</v>
      </c>
      <c r="F46">
        <v>8500</v>
      </c>
      <c r="G46" s="1">
        <v>46055.867361111108</v>
      </c>
    </row>
    <row r="47" spans="1:7" x14ac:dyDescent="0.25">
      <c r="A47" t="s">
        <v>98</v>
      </c>
      <c r="B47" t="s">
        <v>99</v>
      </c>
      <c r="C47" t="s">
        <v>9</v>
      </c>
      <c r="D47" t="s">
        <v>10</v>
      </c>
      <c r="E47">
        <v>2</v>
      </c>
      <c r="F47">
        <v>17000</v>
      </c>
      <c r="G47" s="1">
        <v>46055.839583333334</v>
      </c>
    </row>
    <row r="48" spans="1:7" x14ac:dyDescent="0.25">
      <c r="A48" t="s">
        <v>100</v>
      </c>
      <c r="B48" t="s">
        <v>101</v>
      </c>
      <c r="C48" t="s">
        <v>9</v>
      </c>
      <c r="D48" t="s">
        <v>29</v>
      </c>
      <c r="E48">
        <v>1</v>
      </c>
      <c r="F48">
        <v>8500</v>
      </c>
      <c r="G48" s="1">
        <v>46055.857638888891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540A4C6-9747-4530-8401-7FA201ADB45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Region by Revenue</vt:lpstr>
      <vt:lpstr>SOL-VASE-14_Day2_Sales (2)</vt:lpstr>
      <vt:lpstr>SOL-VASE-14_Day2_Sales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2026-10-20T09:19:24Z</dcterms:created>
  <dcterms:modified xsi:type="dcterms:W3CDTF">2026-10-20T12:08:07Z</dcterms:modified>
</cp:coreProperties>
</file>