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服务代理商维修费用结算单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<sst xmlns="http://schemas.openxmlformats.org/spreadsheetml/2006/main" count="19" uniqueCount="18">
  <si>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服务代理商维修费用结算单</t>
  </si>
  <si>
    <r>
      <t xml:space="preserve">服务代理商名称： </t>
    </r>
    <r>
      <rPr>
        <sz val="10"/>
        <rFont val="微软雅黑"/>
        <charset val="134"/>
      </rPr>
      <t xml:space="preserve">     宁家（北京）汽车服务有限公司</t>
    </r>
  </si>
  <si>
    <t>服务代理商代码：</t>
  </si>
  <si>
    <t>序号</t>
  </si>
  <si>
    <t>维修时间</t>
  </si>
  <si>
    <t>工单号</t>
  </si>
  <si>
    <t>配件费</t>
  </si>
  <si>
    <t>配件
管理费</t>
  </si>
  <si>
    <t>工时费</t>
  </si>
  <si>
    <t>外出
服务费</t>
  </si>
  <si>
    <t>其它费用</t>
  </si>
  <si>
    <t>合计</t>
  </si>
  <si>
    <t>2024/1/1-2024/12/31</t>
  </si>
  <si>
    <t>NA</t>
  </si>
  <si>
    <t>2025/1/1-2025/12/31</t>
  </si>
  <si>
    <t>总计：</t>
  </si>
  <si>
    <t xml:space="preserve">总计：                                                    </t>
  </si>
  <si>
    <t xml:space="preserve">服务代理商签字：                                                           CATL外服人员签字：
盖章：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</si>
</sst>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.00_ "/>
  </numFmts>
  <fonts count="28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1"/>
      <name val="微软雅黑"/>
      <charset val="134"/>
    </font>
    <font>
      <sz val="12"/>
      <name val="微软雅黑"/>
      <charset val="134"/>
    </font>
    <font>
      <sz val="10"/>
      <name val="微软雅黑"/>
      <charset val="134"/>
    </font>
    <font>
      <sz val="9"/>
      <name val="微软雅黑"/>
      <charset val="134"/>
    </font>
    <font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sz val="12"/>
      <color theme="1"/>
      <name val="华文中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3" borderId="19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0">
      <alignment vertical="center"/>
    </xf>
    <xf numFmtId="0" fontId="15" fillId="0" borderId="20">
      <alignment vertical="center"/>
    </xf>
    <xf numFmtId="0" fontId="16" fillId="0" borderId="21">
      <alignment vertical="center"/>
    </xf>
    <xf numFmtId="0" fontId="16" fillId="0" borderId="0">
      <alignment vertical="center"/>
    </xf>
    <xf numFmtId="0" fontId="17" fillId="4" borderId="22">
      <alignment vertical="center"/>
    </xf>
    <xf numFmtId="0" fontId="18" fillId="5" borderId="23">
      <alignment vertical="center"/>
    </xf>
    <xf numFmtId="0" fontId="19" fillId="5" borderId="22">
      <alignment vertical="center"/>
    </xf>
    <xf numFmtId="0" fontId="20" fillId="6" borderId="24">
      <alignment vertical="center"/>
    </xf>
    <xf numFmtId="0" fontId="21" fillId="0" borderId="25">
      <alignment vertical="center"/>
    </xf>
    <xf numFmtId="0" fontId="22" fillId="0" borderId="26">
      <alignment vertical="center"/>
    </xf>
    <xf numFmtId="0" fontId="23" fillId="7" borderId="0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7" fillId="12" borderId="0">
      <alignment vertical="center"/>
    </xf>
    <xf numFmtId="0" fontId="26" fillId="13" borderId="0">
      <alignment vertical="center"/>
    </xf>
    <xf numFmtId="0" fontId="26" fillId="14" borderId="0">
      <alignment vertical="center"/>
    </xf>
    <xf numFmtId="0" fontId="27" fillId="15" borderId="0">
      <alignment vertical="center"/>
    </xf>
    <xf numFmtId="0" fontId="27" fillId="16" borderId="0">
      <alignment vertical="center"/>
    </xf>
    <xf numFmtId="0" fontId="26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6" fillId="21" borderId="0">
      <alignment vertical="center"/>
    </xf>
    <xf numFmtId="0" fontId="26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6" fillId="25" borderId="0">
      <alignment vertical="center"/>
    </xf>
    <xf numFmtId="0" fontId="26" fillId="26" borderId="0">
      <alignment vertical="center"/>
    </xf>
    <xf numFmtId="0" fontId="27" fillId="27" borderId="0">
      <alignment vertical="center"/>
    </xf>
    <xf numFmtId="0" fontId="27" fillId="28" borderId="0">
      <alignment vertical="center"/>
    </xf>
    <xf numFmtId="0" fontId="26" fillId="29" borderId="0">
      <alignment vertical="center"/>
    </xf>
    <xf numFmtId="0" fontId="26" fillId="30" borderId="0">
      <alignment vertical="center"/>
    </xf>
    <xf numFmtId="0" fontId="27" fillId="31" borderId="0">
      <alignment vertical="center"/>
    </xf>
    <xf numFmtId="0" fontId="27" fillId="32" borderId="0">
      <alignment vertical="center"/>
    </xf>
    <xf numFmtId="0" fontId="26" fillId="33" borderId="0">
      <alignment vertical="center"/>
    </xf>
  </cellStyleXfs>
  <cellXfs count="38">
    <xf numFmtId="0" fontId="0" fillId="0" borderId="0" xfId="0" applyAlignment="1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177" fontId="2" fillId="0" borderId="9" xfId="0" applyNumberFormat="1" applyFont="1" applyFill="1" applyBorder="1" applyAlignment="1">
      <alignment vertical="center"/>
    </xf>
    <xf numFmtId="49" fontId="6" fillId="0" borderId="8" xfId="0" applyNumberFormat="1" applyFont="1" applyFill="1" applyBorder="1" applyAlignment="1">
      <alignment horizontal="center" vertical="center"/>
    </xf>
    <xf numFmtId="0" fontId="6" fillId="0" borderId="8" xfId="0" applyFont="1" applyFill="1" applyBorder="1" applyAlignment="1"/>
    <xf numFmtId="49" fontId="6" fillId="0" borderId="8" xfId="0" applyNumberFormat="1" applyFont="1" applyFill="1" applyBorder="1" applyAlignment="1"/>
    <xf numFmtId="0" fontId="2" fillId="0" borderId="9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7" fillId="0" borderId="14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vertical="center" wrapText="1"/>
    </xf>
    <xf numFmtId="0" fontId="7" fillId="0" borderId="16" xfId="0" applyFont="1" applyFill="1" applyBorder="1" applyAlignment="1">
      <alignment vertical="center" wrapText="1"/>
    </xf>
    <xf numFmtId="0" fontId="7" fillId="0" borderId="17" xfId="0" applyFont="1" applyFill="1" applyBorder="1" applyAlignment="1">
      <alignment vertical="center" wrapText="1"/>
    </xf>
    <xf numFmtId="0" fontId="8" fillId="0" borderId="18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78105</xdr:colOff>
      <xdr:row>1</xdr:row>
      <xdr:rowOff>1270</xdr:rowOff>
    </xdr:from>
    <xdr:to>
      <xdr:col>9</xdr:col>
      <xdr:colOff>358775</xdr:colOff>
      <xdr:row>1</xdr:row>
      <xdr:rowOff>370205</xdr:rowOff>
    </xdr:to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88330" y="172720"/>
          <a:ext cx="1385570" cy="368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K23"/>
  <sheetViews>
    <sheetView showGridLines="0" tabSelected="1" workbookViewId="0">
      <selection activeCell="Q17" sqref="Q17"/>
    </sheetView>
  </sheetViews>
  <sheetFormatPr defaultColWidth="9" defaultRowHeight="13.5"/>
  <cols>
    <col min="1" max="1" width="0.375" customWidth="1"/>
    <col min="2" max="2" width="5.75" style="1" customWidth="1"/>
    <col min="3" max="3" width="28.25" style="1" customWidth="1"/>
    <col min="4" max="6" width="6.875" style="1" customWidth="1"/>
    <col min="7" max="7" width="9.875" style="1" customWidth="1"/>
    <col min="8" max="8" width="8.75" style="1" customWidth="1"/>
    <col min="9" max="9" width="14.5" style="1" customWidth="1"/>
    <col min="10" max="10" width="17.625" style="1" customWidth="1"/>
    <col min="11" max="12" width="9" style="1"/>
    <col min="13" max="13" width="9.375" style="1"/>
    <col min="14" max="16384" width="9" style="1"/>
  </cols>
  <sheetData>
    <row r="2" s="1" customFormat="1" ht="30" customHeight="1" spans="2:11">
      <c r="B2" s="3" t="s">
        <v>0</v>
      </c>
      <c r="C2" s="4"/>
      <c r="D2" s="4"/>
      <c r="E2" s="4"/>
      <c r="F2" s="4"/>
      <c r="G2" s="4"/>
      <c r="H2" s="4"/>
      <c r="I2" s="4"/>
      <c r="J2" s="5"/>
    </row>
    <row r="3" s="2" customFormat="1" ht="18" spans="2:11">
      <c r="B3" s="6" t="s">
        <v>1</v>
      </c>
      <c r="C3" s="7"/>
      <c r="D3" s="7"/>
      <c r="E3" s="7"/>
      <c r="F3" s="8" t="s">
        <v>2</v>
      </c>
      <c r="G3" s="8"/>
      <c r="H3" s="9">
        <v>7002414</v>
      </c>
      <c r="I3" s="9"/>
      <c r="J3" s="9"/>
      <c r="K3" s="10"/>
    </row>
    <row r="4" s="1" customFormat="1" ht="36" spans="2:11">
      <c r="B4" s="11" t="s">
        <v>3</v>
      </c>
      <c r="C4" s="12" t="s">
        <v>4</v>
      </c>
      <c r="D4" s="13" t="s">
        <v>5</v>
      </c>
      <c r="E4" s="12" t="s">
        <v>6</v>
      </c>
      <c r="F4" s="12" t="s">
        <v>7</v>
      </c>
      <c r="G4" s="12" t="s">
        <v>8</v>
      </c>
      <c r="H4" s="12" t="s">
        <v>9</v>
      </c>
      <c r="I4" s="12" t="s">
        <v>10</v>
      </c>
      <c r="J4" s="14" t="s">
        <v>11</v>
      </c>
    </row>
    <row r="5" s="1" customFormat="1" ht="42" customHeight="1" spans="2:11">
      <c r="B5" s="15">
        <v>1</v>
      </c>
      <c r="C5" s="16" t="s">
        <v>12</v>
      </c>
      <c r="D5" s="16" t="s">
        <v>13</v>
      </c>
      <c r="E5" s="17"/>
      <c r="F5" s="17"/>
      <c r="G5" s="17"/>
      <c r="H5" s="17"/>
      <c r="I5" s="17">
        <v>1166131.38</v>
      </c>
      <c r="J5" s="18">
        <v>1166131.38</v>
      </c>
    </row>
    <row r="6" s="1" customFormat="1" ht="25" customHeight="1" spans="2:11">
      <c r="B6" s="15"/>
      <c r="C6" s="16" t="s">
        <v>14</v>
      </c>
      <c r="D6" s="19" t="s">
        <v>13</v>
      </c>
      <c r="E6" s="17"/>
      <c r="F6" s="17"/>
      <c r="G6" s="17"/>
      <c r="H6" s="17"/>
      <c r="I6" s="17">
        <v>2120000</v>
      </c>
      <c r="J6" s="18">
        <v>2120000</v>
      </c>
    </row>
    <row r="7" s="1" customFormat="1" ht="25" customHeight="1" spans="2:11">
      <c r="B7" s="15"/>
      <c r="C7" s="16"/>
      <c r="D7" s="19"/>
      <c r="E7" s="17"/>
      <c r="F7" s="17"/>
      <c r="G7" s="17"/>
      <c r="H7" s="17"/>
      <c r="I7" s="17"/>
      <c r="J7" s="18"/>
    </row>
    <row r="8" s="1" customFormat="1" ht="25" customHeight="1" spans="2:11">
      <c r="B8" s="15"/>
      <c r="C8" s="20"/>
      <c r="D8" s="21"/>
      <c r="E8" s="20"/>
      <c r="F8" s="20"/>
      <c r="G8" s="17"/>
      <c r="H8" s="17"/>
      <c r="I8" s="20"/>
      <c r="J8" s="22"/>
    </row>
    <row r="9" s="1" customFormat="1" ht="25" customHeight="1" spans="2:11">
      <c r="B9" s="15"/>
      <c r="C9" s="20"/>
      <c r="D9" s="21"/>
      <c r="E9" s="20"/>
      <c r="F9" s="20"/>
      <c r="G9" s="17"/>
      <c r="H9" s="17"/>
      <c r="I9" s="20"/>
      <c r="J9" s="22"/>
    </row>
    <row r="10" s="1" customFormat="1" ht="25" customHeight="1" spans="2:11">
      <c r="B10" s="15"/>
      <c r="C10" s="20"/>
      <c r="D10" s="21"/>
      <c r="E10" s="20"/>
      <c r="F10" s="20"/>
      <c r="G10" s="17"/>
      <c r="H10" s="17"/>
      <c r="I10" s="20"/>
      <c r="J10" s="22"/>
    </row>
    <row r="11" s="1" customFormat="1" ht="25" customHeight="1" spans="2:11">
      <c r="B11" s="15"/>
      <c r="C11" s="20"/>
      <c r="D11" s="21"/>
      <c r="E11" s="20"/>
      <c r="F11" s="20"/>
      <c r="G11" s="17"/>
      <c r="H11" s="17"/>
      <c r="I11" s="20"/>
      <c r="J11" s="22"/>
    </row>
    <row r="12" s="1" customFormat="1" ht="25" customHeight="1" spans="2:11">
      <c r="B12" s="15"/>
      <c r="C12" s="20"/>
      <c r="D12" s="21"/>
      <c r="E12" s="20"/>
      <c r="F12" s="20"/>
      <c r="G12" s="17"/>
      <c r="H12" s="17"/>
      <c r="I12" s="20"/>
      <c r="J12" s="22"/>
    </row>
    <row r="13" s="1" customFormat="1" ht="25" customHeight="1" spans="2:11">
      <c r="B13" s="15"/>
      <c r="C13" s="20"/>
      <c r="D13" s="21"/>
      <c r="E13" s="20"/>
      <c r="F13" s="20"/>
      <c r="G13" s="17"/>
      <c r="H13" s="17"/>
      <c r="I13" s="20"/>
      <c r="J13" s="22"/>
    </row>
    <row r="14" s="1" customFormat="1" ht="25" customHeight="1" spans="2:11">
      <c r="B14" s="15"/>
      <c r="C14" s="20"/>
      <c r="D14" s="21"/>
      <c r="E14" s="20"/>
      <c r="F14" s="20"/>
      <c r="G14" s="17"/>
      <c r="H14" s="17"/>
      <c r="I14" s="20"/>
      <c r="J14" s="23"/>
    </row>
    <row r="15" s="1" customFormat="1" ht="25" customHeight="1" spans="2:11">
      <c r="B15" s="15"/>
      <c r="C15" s="20"/>
      <c r="D15" s="21"/>
      <c r="E15" s="20"/>
      <c r="F15" s="20"/>
      <c r="G15" s="20"/>
      <c r="H15" s="20"/>
      <c r="I15" s="20"/>
      <c r="J15" s="23"/>
    </row>
    <row r="16" s="1" customFormat="1" ht="25" customHeight="1" spans="2:11">
      <c r="B16" s="15"/>
      <c r="C16" s="20"/>
      <c r="D16" s="21"/>
      <c r="E16" s="20"/>
      <c r="F16" s="20"/>
      <c r="G16" s="20"/>
      <c r="H16" s="20"/>
      <c r="I16" s="20"/>
      <c r="J16" s="23"/>
    </row>
    <row r="17" s="1" customFormat="1" ht="25" customHeight="1" spans="2:10">
      <c r="B17" s="15"/>
      <c r="C17" s="20"/>
      <c r="D17" s="21"/>
      <c r="E17" s="20"/>
      <c r="F17" s="20"/>
      <c r="G17" s="20"/>
      <c r="H17" s="20"/>
      <c r="I17" s="20"/>
      <c r="J17" s="23"/>
    </row>
    <row r="18" s="1" customFormat="1" ht="25" customHeight="1" spans="2:10">
      <c r="B18" s="24" t="s">
        <v>15</v>
      </c>
      <c r="C18" s="25"/>
      <c r="D18" s="25"/>
      <c r="E18" s="26">
        <f>SUM(E5:E17)</f>
        <v>0</v>
      </c>
      <c r="F18" s="26">
        <f t="shared" ref="E18:J18" si="0">SUM(F5:F17)</f>
        <v>0</v>
      </c>
      <c r="G18" s="26">
        <f t="shared" si="0"/>
        <v>0</v>
      </c>
      <c r="H18" s="26">
        <f t="shared" si="0"/>
        <v>0</v>
      </c>
      <c r="I18" s="26">
        <f t="shared" si="0"/>
        <v>3286131.38</v>
      </c>
      <c r="J18" s="18">
        <f t="shared" si="0"/>
        <v>3286131.38</v>
      </c>
    </row>
    <row r="19" s="1" customFormat="1" ht="25" customHeight="1" spans="2:10">
      <c r="B19" s="24" t="s">
        <v>16</v>
      </c>
      <c r="C19" s="25"/>
      <c r="D19" s="25"/>
      <c r="E19" s="25"/>
      <c r="F19" s="25"/>
      <c r="G19" s="25"/>
      <c r="H19" s="25"/>
      <c r="I19" s="25"/>
      <c r="J19" s="27"/>
    </row>
    <row r="20" s="1" customFormat="1" ht="25" customHeight="1" spans="2:10">
      <c r="B20" s="28" t="s">
        <v>17</v>
      </c>
      <c r="C20" s="29"/>
      <c r="D20" s="29"/>
      <c r="E20" s="29"/>
      <c r="F20" s="29"/>
      <c r="G20" s="29"/>
      <c r="H20" s="29"/>
      <c r="I20" s="29"/>
      <c r="J20" s="30"/>
    </row>
    <row r="21" s="1" customFormat="1" ht="25" customHeight="1" spans="2:10">
      <c r="B21" s="31"/>
      <c r="C21" s="32"/>
      <c r="D21" s="32"/>
      <c r="E21" s="32"/>
      <c r="F21" s="32"/>
      <c r="G21" s="32"/>
      <c r="H21" s="32"/>
      <c r="I21" s="32"/>
      <c r="J21" s="33"/>
    </row>
    <row r="22" s="1" customFormat="1" ht="25" customHeight="1" spans="2:10">
      <c r="B22" s="34"/>
      <c r="C22" s="35"/>
      <c r="D22" s="35"/>
      <c r="E22" s="35"/>
      <c r="F22" s="35"/>
      <c r="G22" s="35"/>
      <c r="H22" s="35"/>
      <c r="I22" s="35"/>
      <c r="J22" s="36"/>
    </row>
    <row r="23" s="1" customFormat="1" ht="17.25" spans="2:10">
      <c r="G23" s="37"/>
      <c r="H23" s="37"/>
      <c r="I23" s="37"/>
      <c r="J23" s="37"/>
    </row>
  </sheetData>
  <mergeCells count="8">
    <mergeCell ref="B2:J2"/>
    <mergeCell ref="B3:E3"/>
    <mergeCell ref="F3:G3"/>
    <mergeCell ref="H3:J3"/>
    <mergeCell ref="B18:D18"/>
    <mergeCell ref="B19:J19"/>
    <mergeCell ref="G23:J23"/>
    <mergeCell ref="B20:J22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服务代理商维修费用结算单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及彦双</dc:creator>
  <cp:lastModifiedBy>WPS_1651196735</cp:lastModifiedBy>
  <dcterms:created xsi:type="dcterms:W3CDTF">2023-05-12T11:15:00Z</dcterms:created>
  <dcterms:modified xsi:type="dcterms:W3CDTF">2026-06-04T09:44:05Z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77A7BD8DFE524599B23CEE0DB5FEB91E_13</vt:lpwstr>
  </property>
  <property fmtid="{D5CDD505-2E9C-101B-9397-08002B2CF9AE}" pid="4" name="CalculationRule">
    <vt:i4>0</vt:i4>
  </property>
</Properties>
</file>