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3_Privat\GXAirCom\"/>
    </mc:Choice>
  </mc:AlternateContent>
  <xr:revisionPtr revIDLastSave="0" documentId="13_ncr:1_{F2168882-6890-4088-B377-F16B5E9A0F43}" xr6:coauthVersionLast="47" xr6:coauthVersionMax="47" xr10:uidLastSave="{00000000-0000-0000-0000-000000000000}"/>
  <bookViews>
    <workbookView xWindow="5100" yWindow="384" windowWidth="18192" windowHeight="11604" xr2:uid="{54CEDA65-1DA3-4AA1-BC8F-69D762BFED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2" i="1"/>
  <c r="D2" i="1" s="1"/>
</calcChain>
</file>

<file path=xl/sharedStrings.xml><?xml version="1.0" encoding="utf-8"?>
<sst xmlns="http://schemas.openxmlformats.org/spreadsheetml/2006/main" count="6" uniqueCount="6">
  <si>
    <t>R1</t>
  </si>
  <si>
    <t>Uin</t>
  </si>
  <si>
    <t>V</t>
  </si>
  <si>
    <t>Ohm</t>
  </si>
  <si>
    <t>Winkel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</si>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</sst>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B726-E02D-4721-A34E-0BCD0C39771C}">
  <dimension ref="A1:H17"/>
  <sheetViews>
    <sheetView tabSelected="1" workbookViewId="0">
      <selection activeCell="E2" sqref="E2"/>
    </sheetView>
  </sheetViews>
  <sheetFormatPr baseColWidth="10" defaultRowHeight="14.4" x14ac:dyDescent="0.3"/>
  <cols>
    <col min="6" max="6" width="3.6640625" bestFit="1" customWidth="1"/>
    <col min="7" max="7" width="6" bestFit="1" customWidth="1"/>
    <col min="8" max="8" width="4.88671875" bestFit="1" customWidth="1"/>
  </cols>
  <sheetData>
    <row r="1" spans="1:8" x14ac:dyDescent="0.3">
      <c r="A1" t="s">
        <v>4</v>
      </c>
      <c r="B1" t="s">
        <v>5</v>
      </c>
      <c r="F1" t="s">
        <v>0</v>
      </c>
      <c r="G1">
        <v>10000</v>
      </c>
      <c r="H1" t="s">
        <v>3</v>
      </c>
    </row>
    <row r="2" spans="1:8" x14ac:dyDescent="0.3">
      <c r="A2">
        <v>0</v>
      </c>
      <c r="B2">
        <v>33000</v>
      </c>
      <c r="C2" s="1">
        <f>$G$2*B2/(B2+$G$1)</f>
        <v>2.5325581395348835</v>
      </c>
      <c r="D2" s="2">
        <f>C2*$G$3/3.3</f>
        <v>785.09302325581393</v>
      </c>
      <c r="E2" s="2"/>
      <c r="F2" t="s">
        <v>1</v>
      </c>
      <c r="G2">
        <v>3.3</v>
      </c>
      <c r="H2" t="s">
        <v>2</v>
      </c>
    </row>
    <row r="3" spans="1:8" x14ac:dyDescent="0.3">
      <c r="A3">
        <v>22.5</v>
      </c>
      <c r="B3">
        <v>6570</v>
      </c>
      <c r="C3" s="1">
        <f t="shared" ref="C3:C17" si="0">$G$2*B3/(B3+$G$1)</f>
        <v>1.3084490042245021</v>
      </c>
      <c r="D3" s="2">
        <f t="shared" ref="D3:D17" si="1">C3*$G$3/3.3</f>
        <v>405.61919130959569</v>
      </c>
      <c r="E3" s="2"/>
      <c r="G3">
        <v>1023</v>
      </c>
    </row>
    <row r="4" spans="1:8" x14ac:dyDescent="0.3">
      <c r="A4">
        <v>45</v>
      </c>
      <c r="B4">
        <v>8200</v>
      </c>
      <c r="C4" s="1">
        <f t="shared" si="0"/>
        <v>1.4868131868131869</v>
      </c>
      <c r="D4" s="2">
        <f t="shared" si="1"/>
        <v>460.91208791208794</v>
      </c>
      <c r="E4" s="2"/>
    </row>
    <row r="5" spans="1:8" x14ac:dyDescent="0.3">
      <c r="A5">
        <v>67.5</v>
      </c>
      <c r="B5">
        <v>891</v>
      </c>
      <c r="C5" s="1">
        <f t="shared" si="0"/>
        <v>0.26997520888807269</v>
      </c>
      <c r="D5" s="2">
        <f t="shared" si="1"/>
        <v>83.692314755302533</v>
      </c>
      <c r="E5" s="2"/>
    </row>
    <row r="6" spans="1:8" x14ac:dyDescent="0.3">
      <c r="A6">
        <v>90</v>
      </c>
      <c r="B6">
        <v>1000</v>
      </c>
      <c r="C6" s="1">
        <f t="shared" si="0"/>
        <v>0.3</v>
      </c>
      <c r="D6" s="2">
        <f t="shared" si="1"/>
        <v>93</v>
      </c>
      <c r="E6" s="2"/>
    </row>
    <row r="7" spans="1:8" x14ac:dyDescent="0.3">
      <c r="A7">
        <v>112.5</v>
      </c>
      <c r="B7">
        <v>688</v>
      </c>
      <c r="C7" s="1">
        <f t="shared" si="0"/>
        <v>0.21242514970059881</v>
      </c>
      <c r="D7" s="2">
        <f t="shared" si="1"/>
        <v>65.851796407185631</v>
      </c>
      <c r="E7" s="2"/>
    </row>
    <row r="8" spans="1:8" x14ac:dyDescent="0.3">
      <c r="A8">
        <v>135</v>
      </c>
      <c r="B8">
        <v>2200</v>
      </c>
      <c r="C8" s="1">
        <f t="shared" si="0"/>
        <v>0.59508196721311479</v>
      </c>
      <c r="D8" s="2">
        <f t="shared" si="1"/>
        <v>184.47540983606561</v>
      </c>
      <c r="E8" s="2"/>
    </row>
    <row r="9" spans="1:8" x14ac:dyDescent="0.3">
      <c r="A9">
        <v>157.5</v>
      </c>
      <c r="B9">
        <v>1410</v>
      </c>
      <c r="C9" s="1">
        <f t="shared" si="0"/>
        <v>0.40780017528483786</v>
      </c>
      <c r="D9" s="2">
        <f t="shared" si="1"/>
        <v>126.41805433829975</v>
      </c>
      <c r="E9" s="2"/>
    </row>
    <row r="10" spans="1:8" x14ac:dyDescent="0.3">
      <c r="A10">
        <v>180</v>
      </c>
      <c r="B10">
        <v>3900</v>
      </c>
      <c r="C10" s="1">
        <f t="shared" si="0"/>
        <v>0.92589928057553961</v>
      </c>
      <c r="D10" s="2">
        <f t="shared" si="1"/>
        <v>287.02877697841728</v>
      </c>
      <c r="E10" s="2"/>
    </row>
    <row r="11" spans="1:8" x14ac:dyDescent="0.3">
      <c r="A11">
        <v>202.5</v>
      </c>
      <c r="B11">
        <v>3140</v>
      </c>
      <c r="C11" s="1">
        <f t="shared" si="0"/>
        <v>0.78858447488584471</v>
      </c>
      <c r="D11" s="2">
        <f t="shared" si="1"/>
        <v>244.46118721461187</v>
      </c>
      <c r="E11" s="2"/>
    </row>
    <row r="12" spans="1:8" x14ac:dyDescent="0.3">
      <c r="A12">
        <v>225</v>
      </c>
      <c r="B12">
        <v>16000</v>
      </c>
      <c r="C12" s="1">
        <f t="shared" si="0"/>
        <v>2.0307692307692307</v>
      </c>
      <c r="D12" s="2">
        <f t="shared" si="1"/>
        <v>629.53846153846155</v>
      </c>
      <c r="E12" s="2"/>
    </row>
    <row r="13" spans="1:8" x14ac:dyDescent="0.3">
      <c r="A13">
        <v>247.5</v>
      </c>
      <c r="B13">
        <v>14120</v>
      </c>
      <c r="C13" s="1">
        <f t="shared" si="0"/>
        <v>1.9318407960199004</v>
      </c>
      <c r="D13" s="2">
        <f t="shared" si="1"/>
        <v>598.8706467661691</v>
      </c>
      <c r="E13" s="2"/>
    </row>
    <row r="14" spans="1:8" x14ac:dyDescent="0.3">
      <c r="A14">
        <v>270</v>
      </c>
      <c r="B14">
        <v>120000</v>
      </c>
      <c r="C14" s="1">
        <f t="shared" si="0"/>
        <v>3.046153846153846</v>
      </c>
      <c r="D14" s="2">
        <f t="shared" si="1"/>
        <v>944.30769230769238</v>
      </c>
      <c r="E14" s="2"/>
    </row>
    <row r="15" spans="1:8" x14ac:dyDescent="0.3">
      <c r="A15">
        <v>292.5</v>
      </c>
      <c r="B15">
        <v>42120</v>
      </c>
      <c r="C15" s="1">
        <f t="shared" si="0"/>
        <v>2.6668457405986188</v>
      </c>
      <c r="D15" s="2">
        <f t="shared" si="1"/>
        <v>826.72217958557189</v>
      </c>
      <c r="E15" s="2"/>
    </row>
    <row r="16" spans="1:8" x14ac:dyDescent="0.3">
      <c r="A16">
        <v>315</v>
      </c>
      <c r="B16">
        <v>64900</v>
      </c>
      <c r="C16" s="1">
        <f t="shared" si="0"/>
        <v>2.8594125500667555</v>
      </c>
      <c r="D16" s="2">
        <f t="shared" si="1"/>
        <v>886.4178905206943</v>
      </c>
      <c r="E16" s="2"/>
    </row>
    <row r="17" spans="1:5" x14ac:dyDescent="0.3">
      <c r="A17">
        <v>337.5</v>
      </c>
      <c r="B17">
        <v>21880</v>
      </c>
      <c r="C17" s="1">
        <f t="shared" si="0"/>
        <v>2.2648682559598496</v>
      </c>
      <c r="D17" s="2">
        <f t="shared" si="1"/>
        <v>702.10915934755349</v>
      </c>
      <c r="E1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Eichler</dc:creator>
  <cp:lastModifiedBy>Gerald Eichler</cp:lastModifiedBy>
  <dcterms:created xsi:type="dcterms:W3CDTF">2025-02-21T11:19:59Z</dcterms:created>
  <dcterms:modified xsi:type="dcterms:W3CDTF">2025-02-21T19:59:45Z</dcterms:modified>
</cp:coreProperties>
</file>