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erma\Desktop\"/>
    </mc:Choice>
  </mc:AlternateContent>
  <xr:revisionPtr revIDLastSave="0" documentId="13_ncr:1_{29A0D7C9-8696-45E7-B2AC-E6151BFEED4B}" xr6:coauthVersionLast="47" xr6:coauthVersionMax="47" xr10:uidLastSave="{00000000-0000-0000-0000-000000000000}"/>
  <bookViews>
    <workbookView xWindow="510" yWindow="9810" windowWidth="24060" windowHeight="13185" activeTab="2" xr2:uid="{00000000-000D-0000-FFFF-FFFF00000000}"/>
  </bookViews>
  <sheets>
    <sheet name="RAWDATA_M_AVG_&amp;_F1_SCORE" sheetId="1" r:id="rId1"/>
    <sheet name="F1_score" sheetId="2" r:id="rId2"/>
    <sheet name="AVG_Experiment" sheetId="3" r:id="rId3"/>
  </sheets>
  <definedNames>
    <definedName name="ExternalData_1" localSheetId="0" hidden="1">'RAWDATA_M_AVG_&amp;_F1_SCORE'!$A$159:$C$258</definedName>
    <definedName name="ExternalData_2" localSheetId="0" hidden="1">'RAWDATA_M_AVG_&amp;_F1_SCORE'!$E$159:$G$258</definedName>
    <definedName name="ExternalData_3" localSheetId="0" hidden="1">'RAWDATA_M_AVG_&amp;_F1_SCORE'!$I$159:$K$258</definedName>
    <definedName name="ExternalData_4" localSheetId="0" hidden="1">'RAWDATA_M_AVG_&amp;_F1_SCORE'!$M$159:$O$258</definedName>
    <definedName name="ExternalData_5" localSheetId="0" hidden="1">'RAWDATA_M_AVG_&amp;_F1_SCORE'!$Q$159:$S$258</definedName>
    <definedName name="ExternalData_6" localSheetId="0" hidden="1">'RAWDATA_M_AVG_&amp;_F1_SCORE'!$U$159:$W$258</definedName>
    <definedName name="ExternalData_7" localSheetId="0" hidden="1">'RAWDATA_M_AVG_&amp;_F1_SCORE'!$Y$159:$AA$258</definedName>
    <definedName name="ExternalData_8" localSheetId="0" hidden="1">'RAWDATA_M_AVG_&amp;_F1_SCORE'!$AC$159:$AE$258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E9EAC3-C8C9-4CA9-A3F7-0BD94DECC541}" keepAlive="1" name="Query - LEMMA_LCF_m1" description="Connection to the 'LEMMA_LCF_m1' query in the workbook." type="5" refreshedVersion="8" background="1" saveData="1">
    <dbPr connection="Provider=Microsoft.Mashup.OleDb.1;Data Source=$Workbook$;Location=LEMMA_LCF_m1;Extended Properties=&quot;&quot;" command="SELECT * FROM [LEMMA_LCF_m1]"/>
  </connection>
  <connection id="2" xr16:uid="{E0A3D23D-ABA6-4D34-9F5C-6E7E36950666}" keepAlive="1" name="Query - LEMMA_LCF_m22" description="Connection to the 'LEMMA_LCF_m22' query in the workbook." type="5" refreshedVersion="8" background="1" saveData="1">
    <dbPr connection="Provider=Microsoft.Mashup.OleDb.1;Data Source=$Workbook$;Location=LEMMA_LCF_m22;Extended Properties=&quot;&quot;" command="SELECT * FROM [LEMMA_LCF_m22]"/>
  </connection>
  <connection id="3" xr16:uid="{4318361B-B527-4EF0-988D-2652F11B1C9F}" keepAlive="1" name="Query - LEMMA_m1" description="Connection to the 'LEMMA_m1' query in the workbook." type="5" refreshedVersion="8" background="1" saveData="1">
    <dbPr connection="Provider=Microsoft.Mashup.OleDb.1;Data Source=$Workbook$;Location=LEMMA_m1;Extended Properties=&quot;&quot;" command="SELECT * FROM [LEMMA_m1]"/>
  </connection>
  <connection id="4" xr16:uid="{25B42226-0397-41F0-AA9C-206135F37059}" keepAlive="1" name="Query - LEMMA_m2" description="Connection to the 'LEMMA_m2' query in the workbook." type="5" refreshedVersion="8" background="1" saveData="1">
    <dbPr connection="Provider=Microsoft.Mashup.OleDb.1;Data Source=$Workbook$;Location=LEMMA_m2;Extended Properties=&quot;&quot;" command="SELECT * FROM [LEMMA_m2]"/>
  </connection>
  <connection id="5" xr16:uid="{8A66858E-687F-435F-A4F0-3F8D3C6F1EC5}" keepAlive="1" name="Query - RAW_LCF_m1" description="Connection to the 'RAW_LCF_m1' query in the workbook." type="5" refreshedVersion="8" background="1" saveData="1">
    <dbPr connection="Provider=Microsoft.Mashup.OleDb.1;Data Source=$Workbook$;Location=RAW_LCF_m1;Extended Properties=&quot;&quot;" command="SELECT * FROM [RAW_LCF_m1]"/>
  </connection>
  <connection id="6" xr16:uid="{CD6206D8-51F5-4930-8E74-F147FE30AF46}" keepAlive="1" name="Query - RAW_LCF_m2" description="Connection to the 'RAW_LCF_m2' query in the workbook." type="5" refreshedVersion="8" background="1" saveData="1">
    <dbPr connection="Provider=Microsoft.Mashup.OleDb.1;Data Source=$Workbook$;Location=RAW_LCF_m2;Extended Properties=&quot;&quot;" command="SELECT * FROM [RAW_LCF_m2]"/>
  </connection>
  <connection id="7" xr16:uid="{E3869A6B-345C-4260-836A-C7412AD15832}" keepAlive="1" name="Query - Raw_m1" description="Connection to the 'Raw_m1' query in the workbook." type="5" refreshedVersion="8" background="1" saveData="1">
    <dbPr connection="Provider=Microsoft.Mashup.OleDb.1;Data Source=$Workbook$;Location=Raw_m1;Extended Properties=&quot;&quot;" command="SELECT * FROM [Raw_m1]"/>
  </connection>
  <connection id="8" xr16:uid="{B3251C60-7425-45C6-9377-D30810338277}" keepAlive="1" name="Query - Raw_m2" description="Connection to the 'Raw_m2' query in the workbook." type="5" refreshedVersion="8" background="1" saveData="1">
    <dbPr connection="Provider=Microsoft.Mashup.OleDb.1;Data Source=$Workbook$;Location=Raw_m2;Extended Properties=&quot;&quot;" command="SELECT * FROM [Raw_m2]"/>
  </connection>
</connections>
</file>

<file path=xl/sharedStrings.xml><?xml version="1.0" encoding="utf-8"?>
<sst xmlns="http://schemas.openxmlformats.org/spreadsheetml/2006/main" count="6129" uniqueCount="403">
  <si>
    <t>Diversity</t>
  </si>
  <si>
    <t>Model</t>
  </si>
  <si>
    <t>Mean Score</t>
  </si>
  <si>
    <t>diversity_3</t>
  </si>
  <si>
    <t>MiniLM-L12_multi</t>
  </si>
  <si>
    <t>diversity_2</t>
  </si>
  <si>
    <t>diversity_4</t>
  </si>
  <si>
    <t>diversity_1</t>
  </si>
  <si>
    <t>LaBSE</t>
  </si>
  <si>
    <t>diversity_0</t>
  </si>
  <si>
    <t>diversity_5</t>
  </si>
  <si>
    <t>diversity_6</t>
  </si>
  <si>
    <t>multi_e5</t>
  </si>
  <si>
    <t>diversity_7</t>
  </si>
  <si>
    <t>diversity_8</t>
  </si>
  <si>
    <t>EstBERT</t>
  </si>
  <si>
    <t>diversity_9</t>
  </si>
  <si>
    <t>M1</t>
  </si>
  <si>
    <t>diversity_10</t>
  </si>
  <si>
    <t>bertMulti</t>
  </si>
  <si>
    <t>distilbertMulti</t>
  </si>
  <si>
    <t>M2</t>
  </si>
  <si>
    <t>est-roberta</t>
  </si>
  <si>
    <t>NGRAM 1</t>
  </si>
  <si>
    <t>NGRAM 2</t>
  </si>
  <si>
    <t>NGRAM 3</t>
  </si>
  <si>
    <t>OVERALL</t>
  </si>
  <si>
    <t>Average F1 Scores across all files and diversities:</t>
  </si>
  <si>
    <t>Average F1 Scores for each Diversity:</t>
  </si>
  <si>
    <t>Model EstBERT: Average F1 Score = 2.643%</t>
  </si>
  <si>
    <t>Model est-roberta: Average F1 Score = 2.566%</t>
  </si>
  <si>
    <t>Model LaBSE: Average F1 Score = 5.914%</t>
  </si>
  <si>
    <t>Model bertMulti: Average F1 Score = 0.701%</t>
  </si>
  <si>
    <t>Model distilbertMulti: Average F1 Score = 1.710%</t>
  </si>
  <si>
    <t>Model MiniLM-L12_multi: Average F1 Score = 3.974%</t>
  </si>
  <si>
    <t>Model multi_e5: Average F1 Score = 3.906%</t>
  </si>
  <si>
    <t>Model xml_roberta: Average F1 Score = 2.253%</t>
  </si>
  <si>
    <t>Diversity 0: Average F1 Score = 3.299%</t>
  </si>
  <si>
    <t>Diversity 1: Average F1 Score = 3.302%</t>
  </si>
  <si>
    <t>Diversity 2: Average F1 Score = 3.309%</t>
  </si>
  <si>
    <t>Diversity 3: Average F1 Score = 3.268%</t>
  </si>
  <si>
    <t>Diversity 4: Average F1 Score = 3.310%</t>
  </si>
  <si>
    <t>Diversity 5: Average F1 Score = 3.116%</t>
  </si>
  <si>
    <t>Diversity 6: Average F1 Score = 2.976%</t>
  </si>
  <si>
    <t>Diversity 7: Average F1 Score = 2.928%</t>
  </si>
  <si>
    <t>Diversity 8: Average F1 Score = 2.885%</t>
  </si>
  <si>
    <t>Diversity 9: Average F1 Score = 2.893%</t>
  </si>
  <si>
    <t>Diversity 10: Average F1 Score = 2.803%</t>
  </si>
  <si>
    <t>Best Average Diversity: Diversity 4 with an F1 Score of 3.310%</t>
  </si>
  <si>
    <t>Best Average Model: LaBSE with an F1 Score of 5.914%</t>
  </si>
  <si>
    <t>0 | LaBSE | 5.876%</t>
  </si>
  <si>
    <t>1 | LaBSE | 5.876%</t>
  </si>
  <si>
    <t>2 | LaBSE | 5.916%</t>
  </si>
  <si>
    <t>3 | LaBSE | 5.750%</t>
  </si>
  <si>
    <t>4 | LaBSE | 6.158%</t>
  </si>
  <si>
    <t>5 | LaBSE | 6.142%</t>
  </si>
  <si>
    <t>6 | LaBSE | 6.098%</t>
  </si>
  <si>
    <t>7 | LaBSE | 6.085%</t>
  </si>
  <si>
    <t>8 | LaBSE | 5.771%</t>
  </si>
  <si>
    <t>9 | LaBSE | 5.800%</t>
  </si>
  <si>
    <t>10 | LaBSE | 5.584%</t>
  </si>
  <si>
    <t>Best F1 Scores per Diversity:</t>
  </si>
  <si>
    <t>Average Best F1 Score across All Diversities: 5.914%</t>
  </si>
  <si>
    <t>Model EstBERT: Average F1 Score = 2.984%</t>
  </si>
  <si>
    <t>Model est-roberta: Average F1 Score = 2.234%</t>
  </si>
  <si>
    <t>Model LaBSE: Average F1 Score = 5.459%</t>
  </si>
  <si>
    <t>Model bertMulti: Average F1 Score = 0.874%</t>
  </si>
  <si>
    <t>Model distilbertMulti: Average F1 Score = 2.061%</t>
  </si>
  <si>
    <t>Model MiniLM-L12_multi: Average F1 Score = 4.444%</t>
  </si>
  <si>
    <t>Model multi_e5: Average F1 Score = 4.371%</t>
  </si>
  <si>
    <t>Model xml_roberta: Average F1 Score = 1.874%</t>
  </si>
  <si>
    <t>Diversity 0: Average F1 Score = 3.590%</t>
  </si>
  <si>
    <t>Diversity 1: Average F1 Score = 3.577%</t>
  </si>
  <si>
    <t>Diversity 2: Average F1 Score = 3.587%</t>
  </si>
  <si>
    <t>Diversity 3: Average F1 Score = 3.535%</t>
  </si>
  <si>
    <t>Diversity 4: Average F1 Score = 3.502%</t>
  </si>
  <si>
    <t>Diversity 5: Average F1 Score = 3.264%</t>
  </si>
  <si>
    <t>Diversity 6: Average F1 Score = 2.990%</t>
  </si>
  <si>
    <t>Diversity 7: Average F1 Score = 2.964%</t>
  </si>
  <si>
    <t>Diversity 8: Average F1 Score = 2.906%</t>
  </si>
  <si>
    <t>Diversity 9: Average F1 Score = 2.876%</t>
  </si>
  <si>
    <t>Diversity 10: Average F1 Score = 2.827%</t>
  </si>
  <si>
    <t>Best Average Diversity: Diversity 0 with an F1 Score of 3.590%</t>
  </si>
  <si>
    <t>Best Average Model: LaBSE with an F1 Score of 5.459%</t>
  </si>
  <si>
    <t>RAW_TEXT_DATA</t>
  </si>
  <si>
    <t>0 | LaBSE | 6.062%</t>
  </si>
  <si>
    <t>1 | LaBSE | 6.019%</t>
  </si>
  <si>
    <t>2 | LaBSE | 6.019%</t>
  </si>
  <si>
    <t>3 | LaBSE | 5.751%</t>
  </si>
  <si>
    <t>4 | LaBSE | 5.710%</t>
  </si>
  <si>
    <t>5 | LaBSE | 5.427%</t>
  </si>
  <si>
    <t>6 | LaBSE | 5.359%</t>
  </si>
  <si>
    <t>7 | LaBSE | 5.212%</t>
  </si>
  <si>
    <t>8 | LaBSE | 5.098%</t>
  </si>
  <si>
    <t>9 | LaBSE | 5.000%</t>
  </si>
  <si>
    <t>10 | LaBSE | 4.396%</t>
  </si>
  <si>
    <t>Average Best F1 Score across All Diversities: 5.459%</t>
  </si>
  <si>
    <t>0 | MiniLM-L12_multi | 10.412%</t>
  </si>
  <si>
    <t>1 | MiniLM-L12_multi | 10.412%</t>
  </si>
  <si>
    <t>2 | MiniLM-L12_multi | 10.412%</t>
  </si>
  <si>
    <t>3 | LaBSE | 10.422%</t>
  </si>
  <si>
    <t>4 | MiniLM-L12_multi | 10.377%</t>
  </si>
  <si>
    <t>5 | MiniLM-L12_multi | 9.694%</t>
  </si>
  <si>
    <t>6 | MiniLM-L12_multi | 9.146%</t>
  </si>
  <si>
    <t>7 | LaBSE | 8.798%</t>
  </si>
  <si>
    <t>8 | LaBSE | 8.684%</t>
  </si>
  <si>
    <t>9 | LaBSE | 8.180%</t>
  </si>
  <si>
    <t>10 | LaBSE | 8.602%</t>
  </si>
  <si>
    <t>Average Best F1 Score across All Diversities: 9.558%</t>
  </si>
  <si>
    <t>RAW_TEXT_LEMMA_DATA</t>
  </si>
  <si>
    <t>Model EstBERT: Average F1 Score = 5.000%</t>
  </si>
  <si>
    <t>Model est-roberta: Average F1 Score = 5.139%</t>
  </si>
  <si>
    <t>Model LaBSE: Average F1 Score = 9.169%</t>
  </si>
  <si>
    <t>Model bertMulti: Average F1 Score = 2.801%</t>
  </si>
  <si>
    <t>Model distilbertMulti: Average F1 Score = 2.483%</t>
  </si>
  <si>
    <t>Model MiniLM-L12_multi: Average F1 Score = 9.998%</t>
  </si>
  <si>
    <t>Model multi_e5: Average F1 Score = 8.212%</t>
  </si>
  <si>
    <t>Model xml_roberta: Average F1 Score = 2.820%</t>
  </si>
  <si>
    <t>Diversity 0: Average F1 Score = 6.502%</t>
  </si>
  <si>
    <t>Diversity 1: Average F1 Score = 6.521%</t>
  </si>
  <si>
    <t>Diversity 2: Average F1 Score = 6.522%</t>
  </si>
  <si>
    <t>Diversity 3: Average F1 Score = 6.497%</t>
  </si>
  <si>
    <t>Diversity 4: Average F1 Score = 6.361%</t>
  </si>
  <si>
    <t>Diversity 5: Average F1 Score = 6.101%</t>
  </si>
  <si>
    <t>Diversity 6: Average F1 Score = 5.818%</t>
  </si>
  <si>
    <t>Diversity 7: Average F1 Score = 5.678%</t>
  </si>
  <si>
    <t>Diversity 8: Average F1 Score = 5.592%</t>
  </si>
  <si>
    <t>Diversity 9: Average F1 Score = 5.349%</t>
  </si>
  <si>
    <t>Diversity 10: Average F1 Score = 5.283%</t>
  </si>
  <si>
    <t>Best Average Diversity: Diversity 2 with an F1 Score of 6.522%</t>
  </si>
  <si>
    <t>Best Average Model: MiniLM-L12_multi with an F1 Score of 9.998%</t>
  </si>
  <si>
    <t>Model EstBERT: Average F1 Score = 4.171%</t>
  </si>
  <si>
    <t>Model est-roberta: Average F1 Score = 5.204%</t>
  </si>
  <si>
    <t>Model LaBSE: Average F1 Score = 9.385%</t>
  </si>
  <si>
    <t>Model bertMulti: Average F1 Score = 2.416%</t>
  </si>
  <si>
    <t>Model distilbertMulti: Average F1 Score = 2.389%</t>
  </si>
  <si>
    <t>Model MiniLM-L12_multi: Average F1 Score = 9.452%</t>
  </si>
  <si>
    <t>Model multi_e5: Average F1 Score = 6.929%</t>
  </si>
  <si>
    <t>Model xml_roberta: Average F1 Score = 3.448%</t>
  </si>
  <si>
    <t>Diversity 0: Average F1 Score = 6.081%</t>
  </si>
  <si>
    <t>Diversity 1: Average F1 Score = 6.095%</t>
  </si>
  <si>
    <t>Diversity 2: Average F1 Score = 6.116%</t>
  </si>
  <si>
    <t>Diversity 3: Average F1 Score = 6.134%</t>
  </si>
  <si>
    <t>Diversity 4: Average F1 Score = 6.009%</t>
  </si>
  <si>
    <t>Diversity 5: Average F1 Score = 5.783%</t>
  </si>
  <si>
    <t>Diversity 6: Average F1 Score = 5.651%</t>
  </si>
  <si>
    <t>Diversity 7: Average F1 Score = 5.414%</t>
  </si>
  <si>
    <t>Diversity 8: Average F1 Score = 5.375%</t>
  </si>
  <si>
    <t>Diversity 9: Average F1 Score = 5.192%</t>
  </si>
  <si>
    <t>Diversity 10: Average F1 Score = 5.239%</t>
  </si>
  <si>
    <t>Best Average Diversity: Diversity 3 with an F1 Score of 6.134%</t>
  </si>
  <si>
    <t>Best Average Model: MiniLM-L12_multi with an F1 Score of 9.452%</t>
  </si>
  <si>
    <t>0 | MiniLM-L12_multi | 10.989%</t>
  </si>
  <si>
    <t>1 | MiniLM-L12_multi | 10.989%</t>
  </si>
  <si>
    <t>2 | MiniLM-L12_multi | 10.989%</t>
  </si>
  <si>
    <t>3 | MiniLM-L12_multi | 10.989%</t>
  </si>
  <si>
    <t>4 | MiniLM-L12_multi | 10.950%</t>
  </si>
  <si>
    <t>5 | MiniLM-L12_multi | 10.614%</t>
  </si>
  <si>
    <t>6 | MiniLM-L12_multi | 9.591%</t>
  </si>
  <si>
    <t>7 | MiniLM-L12_multi | 9.520%</t>
  </si>
  <si>
    <t>8 | MiniLM-L12_multi | 8.898%</t>
  </si>
  <si>
    <t>9 | MiniLM-L12_multi | 8.422%</t>
  </si>
  <si>
    <t>10 | MiniLM-L12_multi | 8.026%</t>
  </si>
  <si>
    <t>Average Best F1 Score across All Diversities: 9.998%</t>
  </si>
  <si>
    <t>M1_Lemma</t>
  </si>
  <si>
    <t>0 | LaBSE | 7.675%</t>
  </si>
  <si>
    <t>1 | LaBSE | 7.675%</t>
  </si>
  <si>
    <t>2 | LaBSE | 7.675%</t>
  </si>
  <si>
    <t>3 | LaBSE | 7.350%</t>
  </si>
  <si>
    <t>4 | LaBSE | 7.680%</t>
  </si>
  <si>
    <t>5 | LaBSE | 7.596%</t>
  </si>
  <si>
    <t>6 | LaBSE | 7.380%</t>
  </si>
  <si>
    <t>7 | LaBSE | 7.475%</t>
  </si>
  <si>
    <t>8 | LaBSE | 7.922%</t>
  </si>
  <si>
    <t>9 | LaBSE | 7.992%</t>
  </si>
  <si>
    <t>10 | LaBSE | 8.177%</t>
  </si>
  <si>
    <t>Average Best F1 Score across All Diversities: 7.691%</t>
  </si>
  <si>
    <t>Model EstBERT: Average F1 Score = 2.652%</t>
  </si>
  <si>
    <t>Model est-roberta: Average F1 Score = 2.915%</t>
  </si>
  <si>
    <t>Model LaBSE: Average F1 Score = 7.691%</t>
  </si>
  <si>
    <t>Model bertMulti: Average F1 Score = 0.788%</t>
  </si>
  <si>
    <t>Model distilbertMulti: Average F1 Score = 0.948%</t>
  </si>
  <si>
    <t>Model MiniLM-L12_multi: Average F1 Score = 4.902%</t>
  </si>
  <si>
    <t>Model multi_e5: Average F1 Score = 5.554%</t>
  </si>
  <si>
    <t>Model xml_roberta: Average F1 Score = 2.085%</t>
  </si>
  <si>
    <t>Diversity 0: Average F1 Score = 3.718%</t>
  </si>
  <si>
    <t>Diversity 1: Average F1 Score = 3.722%</t>
  </si>
  <si>
    <t>Diversity 2: Average F1 Score = 3.736%</t>
  </si>
  <si>
    <t>Diversity 3: Average F1 Score = 3.682%</t>
  </si>
  <si>
    <t>Diversity 4: Average F1 Score = 3.680%</t>
  </si>
  <si>
    <t>Diversity 5: Average F1 Score = 3.492%</t>
  </si>
  <si>
    <t>Diversity 6: Average F1 Score = 3.490%</t>
  </si>
  <si>
    <t>Diversity 7: Average F1 Score = 3.459%</t>
  </si>
  <si>
    <t>Diversity 8: Average F1 Score = 3.608%</t>
  </si>
  <si>
    <t>Diversity 9: Average F1 Score = 3.491%</t>
  </si>
  <si>
    <t>Diversity 10: Average F1 Score = 3.437%</t>
  </si>
  <si>
    <t>Best Average Diversity: Diversity 2 with an F1 Score of 3.736%</t>
  </si>
  <si>
    <t>Best Average Model: LaBSE with an F1 Score of 7.691%</t>
  </si>
  <si>
    <t>RAW_TEXT_DATA_LCF</t>
  </si>
  <si>
    <t>0 | LaBSE | 7.162%</t>
  </si>
  <si>
    <t>1 | LaBSE | 7.117%</t>
  </si>
  <si>
    <t>2 | LaBSE | 7.117%</t>
  </si>
  <si>
    <t>3 | multi_e5 | 6.769%</t>
  </si>
  <si>
    <t>4 | multi_e5 | 6.687%</t>
  </si>
  <si>
    <t>5 | LaBSE | 6.499%</t>
  </si>
  <si>
    <t>6 | LaBSE | 6.507%</t>
  </si>
  <si>
    <t>7 | LaBSE | 6.086%</t>
  </si>
  <si>
    <t>8 | LaBSE | 6.227%</t>
  </si>
  <si>
    <t>9 | LaBSE | 5.886%</t>
  </si>
  <si>
    <t>10 | LaBSE | 6.543%</t>
  </si>
  <si>
    <t>Average Best F1 Score across All Diversities: 6.600%</t>
  </si>
  <si>
    <t>Model EstBERT: Average F1 Score = 2.945%</t>
  </si>
  <si>
    <t>Model est-roberta: Average F1 Score = 3.073%</t>
  </si>
  <si>
    <t>Model LaBSE: Average F1 Score = 6.568%</t>
  </si>
  <si>
    <t>Model bertMulti: Average F1 Score = 0.971%</t>
  </si>
  <si>
    <t>Model distilbertMulti: Average F1 Score = 1.470%</t>
  </si>
  <si>
    <t>Model MiniLM-L12_multi: Average F1 Score = 4.828%</t>
  </si>
  <si>
    <t>Model multi_e5: Average F1 Score = 6.005%</t>
  </si>
  <si>
    <t>Model xml_roberta: Average F1 Score = 2.129%</t>
  </si>
  <si>
    <t>Diversity 0: Average F1 Score = 3.999%</t>
  </si>
  <si>
    <t>Diversity 1: Average F1 Score = 3.993%</t>
  </si>
  <si>
    <t>Diversity 2: Average F1 Score = 4.003%</t>
  </si>
  <si>
    <t>Diversity 3: Average F1 Score = 3.942%</t>
  </si>
  <si>
    <t>Diversity 4: Average F1 Score = 3.877%</t>
  </si>
  <si>
    <t>Diversity 5: Average F1 Score = 3.652%</t>
  </si>
  <si>
    <t>Diversity 6: Average F1 Score = 3.578%</t>
  </si>
  <si>
    <t>Diversity 7: Average F1 Score = 3.409%</t>
  </si>
  <si>
    <t>Diversity 8: Average F1 Score = 3.444%</t>
  </si>
  <si>
    <t>Diversity 9: Average F1 Score = 3.299%</t>
  </si>
  <si>
    <t>Diversity 10: Average F1 Score = 3.345%</t>
  </si>
  <si>
    <t>Best Average Diversity: Diversity 2 with an F1 Score of 4.003%</t>
  </si>
  <si>
    <t>Best Average Model: LaBSE with an F1 Score of 6.568%</t>
  </si>
  <si>
    <t>RAW_TEXT_LEMMA_DATA_LCF</t>
  </si>
  <si>
    <t>Model est-roberta: Average F1 Score = 5.332%</t>
  </si>
  <si>
    <t>Model LaBSE: Average F1 Score = 9.440%</t>
  </si>
  <si>
    <t>Model bertMulti: Average F1 Score = 2.440%</t>
  </si>
  <si>
    <t>Model distilbertMulti: Average F1 Score = 1.856%</t>
  </si>
  <si>
    <t>Model MiniLM-L12_multi: Average F1 Score = 10.183%</t>
  </si>
  <si>
    <t>Model multi_e5: Average F1 Score = 8.843%</t>
  </si>
  <si>
    <t>Model xml_roberta: Average F1 Score = 3.674%</t>
  </si>
  <si>
    <t>Diversity 0: Average F1 Score = 6.351%</t>
  </si>
  <si>
    <t>Diversity 1: Average F1 Score = 6.375%</t>
  </si>
  <si>
    <t>Diversity 2: Average F1 Score = 6.393%</t>
  </si>
  <si>
    <t>Diversity 3: Average F1 Score = 6.385%</t>
  </si>
  <si>
    <t>Diversity 4: Average F1 Score = 6.287%</t>
  </si>
  <si>
    <t>Diversity 5: Average F1 Score = 6.082%</t>
  </si>
  <si>
    <t>Diversity 6: Average F1 Score = 6.009%</t>
  </si>
  <si>
    <t>Diversity 7: Average F1 Score = 5.784%</t>
  </si>
  <si>
    <t>Diversity 8: Average F1 Score = 5.788%</t>
  </si>
  <si>
    <t>Diversity 9: Average F1 Score = 5.657%</t>
  </si>
  <si>
    <t>Diversity 10: Average F1 Score = 5.635%</t>
  </si>
  <si>
    <t>Best Average Diversity: Diversity 2 with an F1 Score of 6.393%</t>
  </si>
  <si>
    <t>Best Average Model: MiniLM-L12_multi with an F1 Score of 10.183%</t>
  </si>
  <si>
    <t>M2_Lemma</t>
  </si>
  <si>
    <t>0 | MiniLM-L12_multi | 10.859%</t>
  </si>
  <si>
    <t>1 | MiniLM-L12_multi | 10.859%</t>
  </si>
  <si>
    <t>2 | MiniLM-L12_multi | 10.859%</t>
  </si>
  <si>
    <t>3 | MiniLM-L12_multi | 10.859%</t>
  </si>
  <si>
    <t>4 | MiniLM-L12_multi | 10.859%</t>
  </si>
  <si>
    <t>5 | MiniLM-L12_multi | 10.671%</t>
  </si>
  <si>
    <t>6 | MiniLM-L12_multi | 10.009%</t>
  </si>
  <si>
    <t>7 | MiniLM-L12_multi | 9.546%</t>
  </si>
  <si>
    <t>8 | MiniLM-L12_multi | 9.454%</t>
  </si>
  <si>
    <t>9 | MiniLM-L12_multi | 8.878%</t>
  </si>
  <si>
    <t>10 | MiniLM-L12_multi | 9.160%</t>
  </si>
  <si>
    <t>Average Best F1 Score across All Diversities: 10.183%</t>
  </si>
  <si>
    <t>0 | MiniLM-L12_multi | 11.264%</t>
  </si>
  <si>
    <t>1 | MiniLM-L12_multi | 11.264%</t>
  </si>
  <si>
    <t>2 | MiniLM-L12_multi | 11.264%</t>
  </si>
  <si>
    <t>3 | MiniLM-L12_multi | 11.264%</t>
  </si>
  <si>
    <t>4 | MiniLM-L12_multi | 11.264%</t>
  </si>
  <si>
    <t>5 | MiniLM-L12_multi | 11.315%</t>
  </si>
  <si>
    <t>6 | MiniLM-L12_multi | 10.213%</t>
  </si>
  <si>
    <t>7 | MiniLM-L12_multi | 9.965%</t>
  </si>
  <si>
    <t>8 | MiniLM-L12_multi | 9.391%</t>
  </si>
  <si>
    <t>9 | MiniLM-L12_multi | 9.436%</t>
  </si>
  <si>
    <t>10 | MiniLM-L12_multi | 9.195%</t>
  </si>
  <si>
    <t>Average Best F1 Score across All Diversities: 10.530%</t>
  </si>
  <si>
    <t>Model EstBERT: Average F1 Score = 5.012%</t>
  </si>
  <si>
    <t>Model est-roberta: Average F1 Score = 5.337%</t>
  </si>
  <si>
    <t>Model LaBSE: Average F1 Score = 9.325%</t>
  </si>
  <si>
    <t>Model bertMulti: Average F1 Score = 2.763%</t>
  </si>
  <si>
    <t>Model distilbertMulti: Average F1 Score = 2.167%</t>
  </si>
  <si>
    <t>Model MiniLM-L12_multi: Average F1 Score = 10.530%</t>
  </si>
  <si>
    <t>Model multi_e5: Average F1 Score = 9.976%</t>
  </si>
  <si>
    <t>Model xml_roberta: Average F1 Score = 3.159%</t>
  </si>
  <si>
    <t>Diversity 0: Average F1 Score = 6.757%</t>
  </si>
  <si>
    <t>Diversity 1: Average F1 Score = 6.777%</t>
  </si>
  <si>
    <t>Diversity 2: Average F1 Score = 6.784%</t>
  </si>
  <si>
    <t>Diversity 3: Average F1 Score = 6.758%</t>
  </si>
  <si>
    <t>Diversity 4: Average F1 Score = 6.606%</t>
  </si>
  <si>
    <t>Diversity 5: Average F1 Score = 6.406%</t>
  </si>
  <si>
    <t>Diversity 6: Average F1 Score = 6.156%</t>
  </si>
  <si>
    <t>Diversity 7: Average F1 Score = 5.986%</t>
  </si>
  <si>
    <t>Diversity 8: Average F1 Score = 5.964%</t>
  </si>
  <si>
    <t>Diversity 9: Average F1 Score = 5.816%</t>
  </si>
  <si>
    <t>Diversity 10: Average F1 Score = 5.726%</t>
  </si>
  <si>
    <t>Best Average Diversity: Diversity 2 with an F1 Score of 6.784%</t>
  </si>
  <si>
    <t>Best Average Model: MiniLM-L12_multi with an F1 Score of 10.530%</t>
  </si>
  <si>
    <t>Simple maths</t>
  </si>
  <si>
    <t>Lemma</t>
  </si>
  <si>
    <t>Lemma_LCF</t>
  </si>
  <si>
    <t>Raw_text</t>
  </si>
  <si>
    <t>Raw_text_LCF</t>
  </si>
  <si>
    <t>TextRank</t>
  </si>
  <si>
    <t>Words Lower Cased : True</t>
  </si>
  <si>
    <t>Words Lower Cased : False</t>
  </si>
  <si>
    <t>Lemma Lower Cased: True</t>
  </si>
  <si>
    <t xml:space="preserve">Comparison KeyBERT (200 first words) vs Human M1 </t>
  </si>
  <si>
    <t xml:space="preserve">Comparison KeyBERT (200 first words) vs Human M2 </t>
  </si>
  <si>
    <t xml:space="preserve">Comparison KeyBERT (50 first words) vs Human M1 </t>
  </si>
  <si>
    <t>Comparison KeyBERT (50 first words) vs Human M2</t>
  </si>
  <si>
    <t>Comparison KeyBERT (10 first words) vs Human M2</t>
  </si>
  <si>
    <t>Comparison KeyBERT (10 first words) vs Human M1</t>
  </si>
  <si>
    <t>Comparison methods (10) vs M1</t>
  </si>
  <si>
    <t>Comparison methods (10) vs M2</t>
  </si>
  <si>
    <t>Comparison methods (50) vs M2</t>
  </si>
  <si>
    <t>Comparison methods (50) vs M1</t>
  </si>
  <si>
    <t>Comparison methods (200) vs M1</t>
  </si>
  <si>
    <t>Comparison methods (200) vs M2</t>
  </si>
  <si>
    <t>Lemma Lower Cased: False</t>
  </si>
  <si>
    <t xml:space="preserve">Best model with diversity </t>
  </si>
  <si>
    <t>LaBSE | Diversity 4 | 6.158%</t>
  </si>
  <si>
    <t>Mean average across 180 files</t>
  </si>
  <si>
    <t>SIMPLE MATHS &amp; TEXTRANK  MEAN AVERAGE</t>
  </si>
  <si>
    <t>KeyBERT AVERAGE top 10 Table MEAN AVERAGE</t>
  </si>
  <si>
    <t xml:space="preserve">Diversity Number </t>
  </si>
  <si>
    <t xml:space="preserve"> Model name </t>
  </si>
  <si>
    <t xml:space="preserve"> F1 score</t>
  </si>
  <si>
    <t xml:space="preserve"> LaBSE </t>
  </si>
  <si>
    <t xml:space="preserve"> MiniLM-L12_multi </t>
  </si>
  <si>
    <t xml:space="preserve"> multi_e5 </t>
  </si>
  <si>
    <t xml:space="preserve"> EstBERT </t>
  </si>
  <si>
    <t xml:space="preserve"> est-roberta </t>
  </si>
  <si>
    <t xml:space="preserve"> xml_roberta </t>
  </si>
  <si>
    <t xml:space="preserve"> distilbertMulti </t>
  </si>
  <si>
    <t xml:space="preserve"> bertMulti </t>
  </si>
  <si>
    <t>KEYBERT: F1 SCORE Mean average</t>
  </si>
  <si>
    <t>SIMPLE MATHS &amp; TEXTRANK :F1 SCORE mean average across 180 files</t>
  </si>
  <si>
    <t>Märgendajad</t>
  </si>
  <si>
    <t>Meetod</t>
  </si>
  <si>
    <t>Väiketähestatud sõnavormid</t>
  </si>
  <si>
    <t>Sõnavormid</t>
  </si>
  <si>
    <t>Väiketähestatud lemmad</t>
  </si>
  <si>
    <t>Lemmad</t>
  </si>
  <si>
    <t>Keybert</t>
  </si>
  <si>
    <t>Simple Maths</t>
  </si>
  <si>
    <t>Märg.</t>
  </si>
  <si>
    <t>MMR_D</t>
  </si>
  <si>
    <t>Keskmine F1</t>
  </si>
  <si>
    <t>Mudel</t>
  </si>
  <si>
    <t>MiniLM</t>
  </si>
  <si>
    <t>Sõnatüüp</t>
  </si>
  <si>
    <t>Märg</t>
  </si>
  <si>
    <t>Kandidaatide arv</t>
  </si>
  <si>
    <t>Väik.sõnav.</t>
  </si>
  <si>
    <t>Sõnav.</t>
  </si>
  <si>
    <t>Väik.lem.</t>
  </si>
  <si>
    <t>Lem.</t>
  </si>
  <si>
    <t>n-gram</t>
  </si>
  <si>
    <t>uni-gram</t>
  </si>
  <si>
    <t>bi-gram</t>
  </si>
  <si>
    <t>tri-gram</t>
  </si>
  <si>
    <t>K.A.</t>
  </si>
  <si>
    <t>Ü.A.K.</t>
  </si>
  <si>
    <t>OVERALL MEAN AVG BEST DIVERSITIES WITH MODELS ACROSS ALL NGRAMS</t>
  </si>
  <si>
    <t>BEST MEAN AVERAGE FOUND WORDS , CORRESPONDING MODEL AND  DIVERSITY</t>
  </si>
  <si>
    <t>MPNet=MPNet</t>
  </si>
  <si>
    <t>MPNet</t>
  </si>
  <si>
    <t>Model MPNet: Average F1 Score = 4.223%</t>
  </si>
  <si>
    <t>Model MPNet: Average F1 Score = 4.840%</t>
  </si>
  <si>
    <t>Model MPNet: Average F1 Score = 4.794%</t>
  </si>
  <si>
    <t>Model MPNet: Average F1 Score = 5.180%</t>
  </si>
  <si>
    <t>Model MPNet: Average F1 Score = 8.225%</t>
  </si>
  <si>
    <t>Model MPNet: Average F1 Score = 8.561%</t>
  </si>
  <si>
    <t>Model MPNet: Average F1 Score = 8.672%</t>
  </si>
  <si>
    <t>Model MPNet: Average F1 Score = 8.787%</t>
  </si>
  <si>
    <t xml:space="preserve"> MPNet </t>
  </si>
  <si>
    <t>Average Score</t>
  </si>
  <si>
    <t>RAW TEXT DATA</t>
  </si>
  <si>
    <t>M1 200</t>
  </si>
  <si>
    <t>RAW LCF</t>
  </si>
  <si>
    <t>LEMMA</t>
  </si>
  <si>
    <t>LEMMA LCF</t>
  </si>
  <si>
    <t>M2 200</t>
  </si>
  <si>
    <t>Ngram 1</t>
  </si>
  <si>
    <t>M2 50</t>
  </si>
  <si>
    <t>AVG / 200</t>
  </si>
  <si>
    <t>M2 10</t>
  </si>
  <si>
    <t>M1 10</t>
  </si>
  <si>
    <t>M1 50</t>
  </si>
  <si>
    <t>AVG DIVERSITY ACROSS</t>
  </si>
  <si>
    <t>Uni</t>
  </si>
  <si>
    <t>Bi</t>
  </si>
  <si>
    <t>Tri</t>
  </si>
  <si>
    <t>Ngram</t>
  </si>
  <si>
    <t>Kand</t>
  </si>
  <si>
    <t>F1  score</t>
  </si>
  <si>
    <t>Average high score model</t>
  </si>
  <si>
    <t>MiniLM_multi</t>
  </si>
  <si>
    <t>xml_roberta</t>
  </si>
  <si>
    <t>M1  50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</si>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</sst>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6.95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indexed="64"/>
      </top>
      <bottom style="thin">
        <color rgb="FF000000"/>
      </bottom>
      <diagonal/>
    </border>
    <border>
      <left style="thick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0" xfId="1" applyNumberFormat="1" applyFont="1" applyBorder="1"/>
    <xf numFmtId="10" fontId="0" fillId="0" borderId="9" xfId="1" applyNumberFormat="1" applyFont="1" applyBorder="1"/>
    <xf numFmtId="10" fontId="0" fillId="0" borderId="13" xfId="1" applyNumberFormat="1" applyFont="1" applyBorder="1"/>
    <xf numFmtId="10" fontId="0" fillId="0" borderId="31" xfId="1" applyNumberFormat="1" applyFont="1" applyBorder="1"/>
    <xf numFmtId="10" fontId="2" fillId="0" borderId="31" xfId="1" applyNumberFormat="1" applyFont="1" applyBorder="1"/>
    <xf numFmtId="10" fontId="2" fillId="0" borderId="13" xfId="1" applyNumberFormat="1" applyFont="1" applyBorder="1"/>
    <xf numFmtId="0" fontId="2" fillId="0" borderId="9" xfId="0" applyFont="1" applyBorder="1"/>
    <xf numFmtId="0" fontId="2" fillId="0" borderId="17" xfId="0" applyFont="1" applyBorder="1"/>
    <xf numFmtId="0" fontId="1" fillId="0" borderId="17" xfId="0" applyFont="1" applyBorder="1" applyAlignment="1">
      <alignment horizontal="left" vertical="center"/>
    </xf>
    <xf numFmtId="10" fontId="0" fillId="0" borderId="18" xfId="1" applyNumberFormat="1" applyFont="1" applyBorder="1"/>
    <xf numFmtId="0" fontId="1" fillId="0" borderId="4" xfId="0" applyFont="1" applyBorder="1" applyAlignment="1">
      <alignment horizontal="left" vertical="center"/>
    </xf>
    <xf numFmtId="10" fontId="0" fillId="0" borderId="5" xfId="1" applyNumberFormat="1" applyFont="1" applyBorder="1"/>
    <xf numFmtId="0" fontId="1" fillId="0" borderId="19" xfId="0" applyFont="1" applyBorder="1" applyAlignment="1">
      <alignment horizontal="left" vertical="center"/>
    </xf>
    <xf numFmtId="10" fontId="2" fillId="0" borderId="20" xfId="1" applyNumberFormat="1" applyFont="1" applyBorder="1"/>
    <xf numFmtId="10" fontId="0" fillId="0" borderId="21" xfId="1" applyNumberFormat="1" applyFont="1" applyBorder="1"/>
    <xf numFmtId="10" fontId="0" fillId="0" borderId="20" xfId="1" applyNumberFormat="1" applyFont="1" applyBorder="1"/>
    <xf numFmtId="164" fontId="0" fillId="0" borderId="18" xfId="1" applyNumberFormat="1" applyFont="1" applyBorder="1"/>
    <xf numFmtId="164" fontId="0" fillId="0" borderId="21" xfId="1" applyNumberFormat="1" applyFont="1" applyBorder="1"/>
    <xf numFmtId="0" fontId="2" fillId="0" borderId="6" xfId="0" applyFont="1" applyBorder="1"/>
    <xf numFmtId="0" fontId="0" fillId="0" borderId="32" xfId="0" applyBorder="1"/>
    <xf numFmtId="0" fontId="0" fillId="0" borderId="33" xfId="0" applyBorder="1"/>
    <xf numFmtId="0" fontId="0" fillId="0" borderId="37" xfId="0" applyBorder="1" applyAlignment="1">
      <alignment wrapText="1"/>
    </xf>
    <xf numFmtId="0" fontId="7" fillId="0" borderId="34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0" fontId="7" fillId="0" borderId="41" xfId="0" applyNumberFormat="1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10" fontId="7" fillId="0" borderId="43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10" fontId="7" fillId="0" borderId="45" xfId="0" applyNumberFormat="1" applyFont="1" applyBorder="1" applyAlignment="1">
      <alignment horizontal="center" vertical="center" wrapText="1"/>
    </xf>
    <xf numFmtId="10" fontId="7" fillId="0" borderId="46" xfId="0" applyNumberFormat="1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10" fontId="7" fillId="0" borderId="50" xfId="0" applyNumberFormat="1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10" fontId="7" fillId="0" borderId="52" xfId="0" applyNumberFormat="1" applyFont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 wrapText="1"/>
    </xf>
    <xf numFmtId="0" fontId="5" fillId="3" borderId="58" xfId="0" applyFont="1" applyFill="1" applyBorder="1" applyAlignment="1">
      <alignment horizontal="center" vertical="center" wrapText="1"/>
    </xf>
    <xf numFmtId="10" fontId="7" fillId="5" borderId="59" xfId="0" applyNumberFormat="1" applyFont="1" applyFill="1" applyBorder="1" applyAlignment="1">
      <alignment horizontal="center" vertical="center" wrapText="1"/>
    </xf>
    <xf numFmtId="0" fontId="0" fillId="0" borderId="60" xfId="0" applyBorder="1" applyAlignment="1">
      <alignment wrapText="1"/>
    </xf>
    <xf numFmtId="0" fontId="7" fillId="0" borderId="61" xfId="0" applyFont="1" applyBorder="1" applyAlignment="1">
      <alignment horizontal="center" vertical="center" wrapText="1"/>
    </xf>
    <xf numFmtId="0" fontId="7" fillId="5" borderId="62" xfId="0" applyFont="1" applyFill="1" applyBorder="1" applyAlignment="1">
      <alignment horizontal="center" vertical="center" wrapText="1"/>
    </xf>
    <xf numFmtId="0" fontId="5" fillId="3" borderId="62" xfId="0" applyFont="1" applyFill="1" applyBorder="1" applyAlignment="1">
      <alignment horizontal="center" vertical="center" wrapText="1"/>
    </xf>
    <xf numFmtId="10" fontId="7" fillId="5" borderId="43" xfId="0" applyNumberFormat="1" applyFont="1" applyFill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5" fillId="5" borderId="58" xfId="0" applyFont="1" applyFill="1" applyBorder="1" applyAlignment="1">
      <alignment horizontal="center" vertical="center" wrapText="1"/>
    </xf>
    <xf numFmtId="10" fontId="5" fillId="5" borderId="59" xfId="0" applyNumberFormat="1" applyFont="1" applyFill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5" fillId="5" borderId="62" xfId="0" applyFont="1" applyFill="1" applyBorder="1" applyAlignment="1">
      <alignment horizontal="center" vertical="center" wrapText="1"/>
    </xf>
    <xf numFmtId="10" fontId="5" fillId="5" borderId="43" xfId="0" applyNumberFormat="1" applyFont="1" applyFill="1" applyBorder="1" applyAlignment="1">
      <alignment horizontal="center" vertical="center" wrapText="1"/>
    </xf>
    <xf numFmtId="0" fontId="5" fillId="2" borderId="62" xfId="0" applyFont="1" applyFill="1" applyBorder="1" applyAlignment="1">
      <alignment horizontal="center" vertical="center" wrapText="1"/>
    </xf>
    <xf numFmtId="0" fontId="8" fillId="0" borderId="63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5" fillId="5" borderId="64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10" fontId="5" fillId="5" borderId="65" xfId="0" applyNumberFormat="1" applyFont="1" applyFill="1" applyBorder="1" applyAlignment="1">
      <alignment horizontal="center" vertical="center" wrapText="1"/>
    </xf>
    <xf numFmtId="0" fontId="0" fillId="0" borderId="66" xfId="0" applyBorder="1" applyAlignment="1">
      <alignment wrapText="1"/>
    </xf>
    <xf numFmtId="0" fontId="7" fillId="0" borderId="67" xfId="0" applyFont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2" borderId="67" xfId="0" applyFont="1" applyFill="1" applyBorder="1" applyAlignment="1">
      <alignment horizontal="center" vertical="center" wrapText="1"/>
    </xf>
    <xf numFmtId="10" fontId="5" fillId="5" borderId="68" xfId="0" applyNumberFormat="1" applyFont="1" applyFill="1" applyBorder="1" applyAlignment="1">
      <alignment horizontal="center" vertical="center" wrapText="1"/>
    </xf>
    <xf numFmtId="0" fontId="0" fillId="0" borderId="69" xfId="0" applyBorder="1" applyAlignment="1">
      <alignment wrapText="1"/>
    </xf>
    <xf numFmtId="0" fontId="7" fillId="0" borderId="38" xfId="0" applyFont="1" applyBorder="1" applyAlignment="1">
      <alignment horizontal="center" vertical="center" wrapText="1"/>
    </xf>
    <xf numFmtId="0" fontId="7" fillId="0" borderId="70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 wrapText="1"/>
    </xf>
    <xf numFmtId="0" fontId="7" fillId="3" borderId="49" xfId="0" applyFont="1" applyFill="1" applyBorder="1" applyAlignment="1">
      <alignment horizontal="center" vertical="center" wrapText="1"/>
    </xf>
    <xf numFmtId="0" fontId="7" fillId="3" borderId="51" xfId="0" applyFont="1" applyFill="1" applyBorder="1" applyAlignment="1">
      <alignment horizontal="center" vertical="center" wrapText="1"/>
    </xf>
    <xf numFmtId="10" fontId="7" fillId="0" borderId="74" xfId="0" applyNumberFormat="1" applyFont="1" applyBorder="1" applyAlignment="1">
      <alignment horizontal="center" vertical="center" wrapText="1"/>
    </xf>
    <xf numFmtId="0" fontId="7" fillId="3" borderId="75" xfId="0" applyFont="1" applyFill="1" applyBorder="1" applyAlignment="1">
      <alignment horizontal="center" vertical="center" wrapText="1"/>
    </xf>
    <xf numFmtId="0" fontId="7" fillId="2" borderId="75" xfId="0" applyFont="1" applyFill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0" fontId="6" fillId="0" borderId="76" xfId="0" applyFont="1" applyBorder="1" applyAlignment="1">
      <alignment horizontal="center" vertical="center" wrapText="1"/>
    </xf>
    <xf numFmtId="0" fontId="5" fillId="2" borderId="76" xfId="0" applyFont="1" applyFill="1" applyBorder="1" applyAlignment="1">
      <alignment horizontal="center" vertical="center" wrapText="1"/>
    </xf>
    <xf numFmtId="10" fontId="5" fillId="5" borderId="76" xfId="0" applyNumberFormat="1" applyFont="1" applyFill="1" applyBorder="1" applyAlignment="1">
      <alignment horizontal="center" vertical="center" wrapText="1"/>
    </xf>
    <xf numFmtId="10" fontId="5" fillId="5" borderId="78" xfId="0" applyNumberFormat="1" applyFont="1" applyFill="1" applyBorder="1" applyAlignment="1">
      <alignment horizontal="center" vertical="center" wrapText="1"/>
    </xf>
    <xf numFmtId="0" fontId="5" fillId="0" borderId="79" xfId="0" applyFont="1" applyBorder="1" applyAlignment="1">
      <alignment horizontal="center" vertical="center" wrapText="1"/>
    </xf>
    <xf numFmtId="0" fontId="5" fillId="3" borderId="78" xfId="0" applyFont="1" applyFill="1" applyBorder="1" applyAlignment="1">
      <alignment horizontal="center" vertical="center" wrapText="1"/>
    </xf>
    <xf numFmtId="10" fontId="5" fillId="5" borderId="80" xfId="0" applyNumberFormat="1" applyFont="1" applyFill="1" applyBorder="1" applyAlignment="1">
      <alignment horizontal="center" vertical="center" wrapText="1"/>
    </xf>
    <xf numFmtId="0" fontId="7" fillId="0" borderId="79" xfId="0" applyFont="1" applyBorder="1" applyAlignment="1">
      <alignment horizontal="center" vertical="center" wrapText="1"/>
    </xf>
    <xf numFmtId="0" fontId="6" fillId="4" borderId="80" xfId="0" applyFont="1" applyFill="1" applyBorder="1" applyAlignment="1">
      <alignment horizontal="center" vertical="center" wrapText="1"/>
    </xf>
    <xf numFmtId="10" fontId="6" fillId="4" borderId="76" xfId="0" applyNumberFormat="1" applyFont="1" applyFill="1" applyBorder="1" applyAlignment="1">
      <alignment horizontal="center" vertical="center" wrapText="1"/>
    </xf>
    <xf numFmtId="0" fontId="5" fillId="3" borderId="76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10" fontId="6" fillId="4" borderId="62" xfId="0" applyNumberFormat="1" applyFont="1" applyFill="1" applyBorder="1" applyAlignment="1">
      <alignment horizontal="center" vertical="center" wrapText="1"/>
    </xf>
    <xf numFmtId="0" fontId="5" fillId="2" borderId="58" xfId="0" applyFont="1" applyFill="1" applyBorder="1" applyAlignment="1">
      <alignment horizontal="center" vertical="center" wrapText="1"/>
    </xf>
    <xf numFmtId="10" fontId="5" fillId="5" borderId="58" xfId="0" applyNumberFormat="1" applyFont="1" applyFill="1" applyBorder="1" applyAlignment="1">
      <alignment horizontal="center" vertical="center" wrapText="1"/>
    </xf>
    <xf numFmtId="0" fontId="6" fillId="4" borderId="76" xfId="0" applyFont="1" applyFill="1" applyBorder="1" applyAlignment="1">
      <alignment horizontal="center" vertical="center" wrapText="1"/>
    </xf>
    <xf numFmtId="0" fontId="5" fillId="0" borderId="77" xfId="0" applyFont="1" applyBorder="1" applyAlignment="1">
      <alignment horizontal="center" vertical="center" wrapText="1"/>
    </xf>
    <xf numFmtId="0" fontId="5" fillId="0" borderId="76" xfId="0" applyFont="1" applyBorder="1" applyAlignment="1">
      <alignment horizontal="center" vertical="center" wrapText="1"/>
    </xf>
    <xf numFmtId="10" fontId="5" fillId="0" borderId="76" xfId="0" applyNumberFormat="1" applyFont="1" applyBorder="1" applyAlignment="1">
      <alignment horizontal="center" vertical="center" wrapText="1"/>
    </xf>
    <xf numFmtId="0" fontId="5" fillId="4" borderId="76" xfId="0" applyFont="1" applyFill="1" applyBorder="1" applyAlignment="1">
      <alignment horizontal="center" vertical="center" wrapText="1"/>
    </xf>
    <xf numFmtId="0" fontId="5" fillId="6" borderId="76" xfId="0" applyFont="1" applyFill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10" fillId="0" borderId="76" xfId="0" applyFont="1" applyBorder="1" applyAlignment="1">
      <alignment horizontal="center" vertical="center" wrapText="1"/>
    </xf>
    <xf numFmtId="0" fontId="9" fillId="0" borderId="77" xfId="0" applyFont="1" applyBorder="1" applyAlignment="1">
      <alignment horizontal="center" vertical="center" wrapText="1"/>
    </xf>
    <xf numFmtId="0" fontId="11" fillId="0" borderId="76" xfId="0" applyFont="1" applyBorder="1" applyAlignment="1">
      <alignment horizontal="center" vertical="center" wrapText="1"/>
    </xf>
    <xf numFmtId="0" fontId="11" fillId="7" borderId="76" xfId="0" applyFont="1" applyFill="1" applyBorder="1" applyAlignment="1">
      <alignment horizontal="center" vertical="center" wrapText="1"/>
    </xf>
    <xf numFmtId="10" fontId="11" fillId="0" borderId="76" xfId="0" applyNumberFormat="1" applyFont="1" applyBorder="1" applyAlignment="1">
      <alignment horizontal="center" vertical="center" wrapText="1"/>
    </xf>
    <xf numFmtId="0" fontId="11" fillId="6" borderId="76" xfId="0" applyFont="1" applyFill="1" applyBorder="1" applyAlignment="1">
      <alignment horizontal="center" vertical="center" wrapText="1"/>
    </xf>
    <xf numFmtId="0" fontId="11" fillId="3" borderId="76" xfId="0" applyFont="1" applyFill="1" applyBorder="1" applyAlignment="1">
      <alignment horizontal="center" vertical="center" wrapText="1"/>
    </xf>
    <xf numFmtId="0" fontId="0" fillId="0" borderId="89" xfId="0" applyBorder="1"/>
    <xf numFmtId="0" fontId="0" fillId="0" borderId="90" xfId="0" applyBorder="1"/>
    <xf numFmtId="0" fontId="0" fillId="0" borderId="91" xfId="0" applyBorder="1"/>
    <xf numFmtId="10" fontId="0" fillId="0" borderId="0" xfId="0" applyNumberFormat="1"/>
    <xf numFmtId="10" fontId="0" fillId="0" borderId="3" xfId="0" applyNumberFormat="1" applyBorder="1"/>
    <xf numFmtId="10" fontId="0" fillId="0" borderId="8" xfId="0" applyNumberFormat="1" applyBorder="1"/>
    <xf numFmtId="10" fontId="0" fillId="0" borderId="18" xfId="0" applyNumberFormat="1" applyBorder="1"/>
    <xf numFmtId="10" fontId="0" fillId="0" borderId="21" xfId="0" applyNumberFormat="1" applyBorder="1"/>
    <xf numFmtId="10" fontId="0" fillId="0" borderId="16" xfId="0" applyNumberFormat="1" applyBorder="1"/>
    <xf numFmtId="10" fontId="0" fillId="0" borderId="7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24" xfId="0" applyNumberFormat="1" applyBorder="1"/>
    <xf numFmtId="10" fontId="0" fillId="0" borderId="2" xfId="0" applyNumberFormat="1" applyBorder="1"/>
    <xf numFmtId="10" fontId="0" fillId="0" borderId="26" xfId="0" applyNumberFormat="1" applyBorder="1"/>
    <xf numFmtId="10" fontId="0" fillId="0" borderId="27" xfId="0" applyNumberFormat="1" applyBorder="1"/>
    <xf numFmtId="10" fontId="0" fillId="0" borderId="13" xfId="0" applyNumberFormat="1" applyBorder="1"/>
    <xf numFmtId="10" fontId="0" fillId="0" borderId="23" xfId="0" applyNumberFormat="1" applyBorder="1"/>
    <xf numFmtId="10" fontId="0" fillId="0" borderId="90" xfId="0" applyNumberFormat="1" applyBorder="1"/>
    <xf numFmtId="0" fontId="2" fillId="0" borderId="4" xfId="0" applyFont="1" applyBorder="1"/>
    <xf numFmtId="0" fontId="12" fillId="0" borderId="7" xfId="0" applyFont="1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0" fillId="0" borderId="97" xfId="0" applyBorder="1"/>
    <xf numFmtId="0" fontId="0" fillId="0" borderId="98" xfId="0" applyBorder="1"/>
    <xf numFmtId="0" fontId="0" fillId="0" borderId="88" xfId="0" applyBorder="1"/>
    <xf numFmtId="0" fontId="5" fillId="0" borderId="100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5" fillId="0" borderId="102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92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5" fillId="0" borderId="94" xfId="0" applyFont="1" applyBorder="1" applyAlignment="1">
      <alignment horizontal="center" vertical="center" wrapText="1"/>
    </xf>
    <xf numFmtId="0" fontId="7" fillId="0" borderId="94" xfId="0" applyFont="1" applyBorder="1" applyAlignment="1">
      <alignment horizontal="center" vertical="center" wrapText="1"/>
    </xf>
    <xf numFmtId="0" fontId="8" fillId="0" borderId="107" xfId="0" applyFont="1" applyBorder="1" applyAlignment="1">
      <alignment horizontal="center" vertical="center" wrapText="1"/>
    </xf>
    <xf numFmtId="0" fontId="6" fillId="0" borderId="108" xfId="0" applyFont="1" applyBorder="1" applyAlignment="1">
      <alignment horizontal="center" vertical="center" wrapText="1"/>
    </xf>
    <xf numFmtId="0" fontId="6" fillId="0" borderId="109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7" fillId="0" borderId="111" xfId="0" applyNumberFormat="1" applyFont="1" applyBorder="1" applyAlignment="1">
      <alignment horizontal="center" vertical="center" wrapText="1"/>
    </xf>
    <xf numFmtId="0" fontId="7" fillId="0" borderId="114" xfId="0" applyFont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10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8" fillId="0" borderId="8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118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5" borderId="93" xfId="0" applyFont="1" applyFill="1" applyBorder="1" applyAlignment="1">
      <alignment horizontal="center" vertical="center" wrapText="1"/>
    </xf>
    <xf numFmtId="0" fontId="5" fillId="5" borderId="98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119" xfId="0" applyFont="1" applyBorder="1" applyAlignment="1">
      <alignment horizontal="center" vertical="center" wrapText="1"/>
    </xf>
    <xf numFmtId="0" fontId="5" fillId="5" borderId="110" xfId="0" applyFont="1" applyFill="1" applyBorder="1" applyAlignment="1">
      <alignment horizontal="center" vertical="center" wrapText="1"/>
    </xf>
    <xf numFmtId="0" fontId="7" fillId="5" borderId="98" xfId="0" applyFont="1" applyFill="1" applyBorder="1" applyAlignment="1">
      <alignment horizontal="center" vertical="center" wrapText="1"/>
    </xf>
    <xf numFmtId="0" fontId="5" fillId="5" borderId="93" xfId="0" applyFont="1" applyFill="1" applyBorder="1" applyAlignment="1">
      <alignment horizontal="center" vertical="center" wrapText="1"/>
    </xf>
    <xf numFmtId="10" fontId="7" fillId="5" borderId="120" xfId="0" applyNumberFormat="1" applyFont="1" applyFill="1" applyBorder="1" applyAlignment="1">
      <alignment horizontal="center" vertical="center" wrapText="1"/>
    </xf>
    <xf numFmtId="10" fontId="7" fillId="5" borderId="121" xfId="0" applyNumberFormat="1" applyFont="1" applyFill="1" applyBorder="1" applyAlignment="1">
      <alignment horizontal="center" vertical="center" wrapText="1"/>
    </xf>
    <xf numFmtId="10" fontId="5" fillId="5" borderId="120" xfId="0" applyNumberFormat="1" applyFont="1" applyFill="1" applyBorder="1" applyAlignment="1">
      <alignment horizontal="center" vertical="center" wrapText="1"/>
    </xf>
    <xf numFmtId="10" fontId="5" fillId="5" borderId="121" xfId="0" applyNumberFormat="1" applyFont="1" applyFill="1" applyBorder="1" applyAlignment="1">
      <alignment horizontal="center" vertical="center" wrapText="1"/>
    </xf>
    <xf numFmtId="10" fontId="5" fillId="5" borderId="122" xfId="0" applyNumberFormat="1" applyFont="1" applyFill="1" applyBorder="1" applyAlignment="1">
      <alignment horizontal="center" vertical="center" wrapText="1"/>
    </xf>
    <xf numFmtId="0" fontId="5" fillId="3" borderId="93" xfId="0" applyFont="1" applyFill="1" applyBorder="1" applyAlignment="1">
      <alignment horizontal="center" vertical="center" wrapText="1"/>
    </xf>
    <xf numFmtId="0" fontId="5" fillId="3" borderId="98" xfId="0" applyFont="1" applyFill="1" applyBorder="1" applyAlignment="1">
      <alignment horizontal="center" vertical="center" wrapText="1"/>
    </xf>
    <xf numFmtId="0" fontId="5" fillId="2" borderId="98" xfId="0" applyFont="1" applyFill="1" applyBorder="1" applyAlignment="1">
      <alignment horizontal="center" vertical="center" wrapText="1"/>
    </xf>
    <xf numFmtId="0" fontId="5" fillId="2" borderId="110" xfId="0" applyFont="1" applyFill="1" applyBorder="1" applyAlignment="1">
      <alignment horizontal="center" vertical="center" wrapText="1"/>
    </xf>
    <xf numFmtId="0" fontId="5" fillId="3" borderId="116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115" xfId="0" applyFont="1" applyBorder="1" applyAlignment="1">
      <alignment horizontal="center" vertical="center" wrapText="1"/>
    </xf>
    <xf numFmtId="0" fontId="7" fillId="0" borderId="105" xfId="0" applyFont="1" applyBorder="1" applyAlignment="1">
      <alignment horizontal="center" vertical="center" wrapText="1"/>
    </xf>
    <xf numFmtId="0" fontId="7" fillId="3" borderId="115" xfId="0" applyFont="1" applyFill="1" applyBorder="1" applyAlignment="1">
      <alignment horizontal="center" vertical="center" wrapText="1"/>
    </xf>
    <xf numFmtId="10" fontId="7" fillId="0" borderId="99" xfId="0" applyNumberFormat="1" applyFont="1" applyBorder="1" applyAlignment="1">
      <alignment horizontal="center" vertical="center" wrapText="1"/>
    </xf>
    <xf numFmtId="10" fontId="7" fillId="0" borderId="104" xfId="0" applyNumberFormat="1" applyFont="1" applyBorder="1" applyAlignment="1">
      <alignment horizontal="center" vertical="center" wrapText="1"/>
    </xf>
    <xf numFmtId="0" fontId="7" fillId="2" borderId="115" xfId="0" applyFont="1" applyFill="1" applyBorder="1" applyAlignment="1">
      <alignment horizontal="center" vertical="center" wrapText="1"/>
    </xf>
    <xf numFmtId="0" fontId="7" fillId="0" borderId="88" xfId="0" applyFont="1" applyBorder="1" applyAlignment="1">
      <alignment horizontal="center" vertical="center" wrapText="1"/>
    </xf>
    <xf numFmtId="0" fontId="7" fillId="0" borderId="125" xfId="0" applyFont="1" applyBorder="1" applyAlignment="1">
      <alignment horizontal="center" vertical="center" wrapText="1"/>
    </xf>
    <xf numFmtId="0" fontId="7" fillId="0" borderId="10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77" xfId="0" applyFont="1" applyBorder="1" applyAlignment="1">
      <alignment horizontal="center" vertical="center" wrapText="1"/>
    </xf>
    <xf numFmtId="0" fontId="13" fillId="0" borderId="79" xfId="0" applyFont="1" applyBorder="1" applyAlignment="1">
      <alignment horizontal="center" vertical="center" wrapText="1"/>
    </xf>
    <xf numFmtId="0" fontId="13" fillId="0" borderId="81" xfId="0" applyFont="1" applyBorder="1" applyAlignment="1">
      <alignment horizontal="center" vertical="center" wrapText="1"/>
    </xf>
    <xf numFmtId="0" fontId="13" fillId="0" borderId="82" xfId="0" applyFont="1" applyBorder="1" applyAlignment="1">
      <alignment horizontal="center" vertical="center" wrapText="1"/>
    </xf>
    <xf numFmtId="0" fontId="13" fillId="0" borderId="83" xfId="0" applyFont="1" applyBorder="1" applyAlignment="1">
      <alignment horizontal="center" vertical="center" wrapText="1"/>
    </xf>
    <xf numFmtId="0" fontId="13" fillId="0" borderId="84" xfId="0" applyFont="1" applyBorder="1" applyAlignment="1">
      <alignment horizontal="center" vertical="center" wrapText="1"/>
    </xf>
    <xf numFmtId="0" fontId="13" fillId="0" borderId="8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94" xfId="0" applyFont="1" applyBorder="1" applyAlignment="1">
      <alignment horizontal="center" vertical="center" wrapText="1"/>
    </xf>
    <xf numFmtId="0" fontId="13" fillId="0" borderId="105" xfId="0" applyFont="1" applyBorder="1" applyAlignment="1">
      <alignment horizontal="center" vertical="center" wrapText="1"/>
    </xf>
    <xf numFmtId="0" fontId="13" fillId="0" borderId="89" xfId="0" applyFont="1" applyBorder="1" applyAlignment="1">
      <alignment horizontal="center" vertical="center" wrapText="1"/>
    </xf>
    <xf numFmtId="0" fontId="13" fillId="0" borderId="96" xfId="0" applyFont="1" applyBorder="1" applyAlignment="1">
      <alignment horizontal="center" vertical="center" wrapText="1"/>
    </xf>
    <xf numFmtId="0" fontId="13" fillId="0" borderId="9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10" fontId="13" fillId="0" borderId="8" xfId="0" applyNumberFormat="1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0" fontId="13" fillId="0" borderId="18" xfId="0" applyNumberFormat="1" applyFont="1" applyBorder="1" applyAlignment="1">
      <alignment horizontal="center" vertical="center"/>
    </xf>
    <xf numFmtId="0" fontId="13" fillId="0" borderId="92" xfId="0" applyFont="1" applyBorder="1" applyAlignment="1">
      <alignment horizontal="center" vertical="center"/>
    </xf>
    <xf numFmtId="0" fontId="13" fillId="0" borderId="93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10" fontId="13" fillId="0" borderId="16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94" xfId="0" applyFont="1" applyBorder="1" applyAlignment="1">
      <alignment horizontal="center" vertical="center"/>
    </xf>
    <xf numFmtId="0" fontId="13" fillId="0" borderId="9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96" xfId="0" applyFont="1" applyBorder="1" applyAlignment="1">
      <alignment horizontal="center" vertical="center"/>
    </xf>
    <xf numFmtId="0" fontId="13" fillId="0" borderId="9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9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10" fontId="13" fillId="0" borderId="21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110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10" fontId="13" fillId="0" borderId="26" xfId="0" applyNumberFormat="1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91" xfId="0" applyFont="1" applyBorder="1" applyAlignment="1">
      <alignment horizontal="center" vertical="center"/>
    </xf>
    <xf numFmtId="10" fontId="5" fillId="8" borderId="47" xfId="0" applyNumberFormat="1" applyFont="1" applyFill="1" applyBorder="1" applyAlignment="1">
      <alignment horizontal="center" vertical="center" wrapText="1"/>
    </xf>
    <xf numFmtId="10" fontId="5" fillId="8" borderId="116" xfId="0" applyNumberFormat="1" applyFont="1" applyFill="1" applyBorder="1" applyAlignment="1">
      <alignment horizontal="center" vertical="center" wrapText="1"/>
    </xf>
    <xf numFmtId="10" fontId="5" fillId="8" borderId="113" xfId="0" applyNumberFormat="1" applyFont="1" applyFill="1" applyBorder="1" applyAlignment="1">
      <alignment horizontal="center" vertical="center" wrapText="1"/>
    </xf>
    <xf numFmtId="10" fontId="5" fillId="8" borderId="123" xfId="0" applyNumberFormat="1" applyFont="1" applyFill="1" applyBorder="1" applyAlignment="1">
      <alignment horizontal="center" vertical="center" wrapText="1"/>
    </xf>
    <xf numFmtId="10" fontId="5" fillId="8" borderId="112" xfId="0" applyNumberFormat="1" applyFont="1" applyFill="1" applyBorder="1" applyAlignment="1">
      <alignment horizontal="center" vertical="center" wrapText="1"/>
    </xf>
    <xf numFmtId="10" fontId="5" fillId="8" borderId="48" xfId="0" applyNumberFormat="1" applyFont="1" applyFill="1" applyBorder="1" applyAlignment="1">
      <alignment horizontal="center" vertical="center" wrapText="1"/>
    </xf>
    <xf numFmtId="10" fontId="6" fillId="9" borderId="117" xfId="0" applyNumberFormat="1" applyFont="1" applyFill="1" applyBorder="1" applyAlignment="1">
      <alignment horizontal="center" vertical="center" wrapText="1"/>
    </xf>
    <xf numFmtId="10" fontId="6" fillId="9" borderId="114" xfId="0" applyNumberFormat="1" applyFont="1" applyFill="1" applyBorder="1" applyAlignment="1">
      <alignment horizontal="center" vertical="center" wrapText="1"/>
    </xf>
    <xf numFmtId="10" fontId="6" fillId="9" borderId="124" xfId="0" applyNumberFormat="1" applyFont="1" applyFill="1" applyBorder="1" applyAlignment="1">
      <alignment horizontal="center" vertical="center" wrapText="1"/>
    </xf>
    <xf numFmtId="0" fontId="5" fillId="9" borderId="117" xfId="0" applyFont="1" applyFill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  <xf numFmtId="0" fontId="5" fillId="0" borderId="73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86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9EFC6E9-D40A-492E-9358-845819C3A4D0}" autoFormatId="16" applyNumberFormats="0" applyBorderFormats="0" applyFontFormats="0" applyPatternFormats="0" applyAlignmentFormats="0" applyWidthHeightFormats="0">
  <queryTableRefresh nextId="4">
    <queryTableFields count="3">
      <queryTableField id="1" name="Diversity Number " tableColumnId="1"/>
      <queryTableField id="2" name=" Model name " tableColumnId="2"/>
      <queryTableField id="3" name=" F1 scor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531CDD3E-4B69-443D-B5C0-84BBFE38755A}" autoFormatId="16" applyNumberFormats="0" applyBorderFormats="0" applyFontFormats="0" applyPatternFormats="0" applyAlignmentFormats="0" applyWidthHeightFormats="0">
  <queryTableRefresh nextId="4">
    <queryTableFields count="3">
      <queryTableField id="1" name="Diversity Number " tableColumnId="1"/>
      <queryTableField id="2" name=" Model name " tableColumnId="2"/>
      <queryTableField id="3" name=" F1 scor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4B18A1D1-7148-4D50-A606-53E93A8D7A22}" autoFormatId="16" applyNumberFormats="0" applyBorderFormats="0" applyFontFormats="0" applyPatternFormats="0" applyAlignmentFormats="0" applyWidthHeightFormats="0">
  <queryTableRefresh nextId="4">
    <queryTableFields count="3">
      <queryTableField id="1" name="Diversity Number " tableColumnId="1"/>
      <queryTableField id="2" name=" Model name " tableColumnId="2"/>
      <queryTableField id="3" name=" F1 scor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D224FA14-67D3-463A-8067-E72479544D39}" autoFormatId="16" applyNumberFormats="0" applyBorderFormats="0" applyFontFormats="0" applyPatternFormats="0" applyAlignmentFormats="0" applyWidthHeightFormats="0">
  <queryTableRefresh nextId="4">
    <queryTableFields count="3">
      <queryTableField id="1" name="Diversity Number " tableColumnId="1"/>
      <queryTableField id="2" name=" Model name " tableColumnId="2"/>
      <queryTableField id="3" name=" F1 scor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068D9C29-0E96-43CB-9BD5-E572C4C70527}" autoFormatId="16" applyNumberFormats="0" applyBorderFormats="0" applyFontFormats="0" applyPatternFormats="0" applyAlignmentFormats="0" applyWidthHeightFormats="0">
  <queryTableRefresh nextId="4">
    <queryTableFields count="3">
      <queryTableField id="1" name="Diversity Number " tableColumnId="1"/>
      <queryTableField id="2" name=" Model name " tableColumnId="2"/>
      <queryTableField id="3" name=" F1 scor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85615C27-51B4-4919-9582-640267633585}" autoFormatId="16" applyNumberFormats="0" applyBorderFormats="0" applyFontFormats="0" applyPatternFormats="0" applyAlignmentFormats="0" applyWidthHeightFormats="0">
  <queryTableRefresh nextId="4">
    <queryTableFields count="3">
      <queryTableField id="1" name="Diversity Number " tableColumnId="1"/>
      <queryTableField id="2" name=" Model name " tableColumnId="2"/>
      <queryTableField id="3" name=" F1 scor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" xr16:uid="{20DCCE95-E094-4CA8-B85A-62AAA3CD4604}" autoFormatId="16" applyNumberFormats="0" applyBorderFormats="0" applyFontFormats="0" applyPatternFormats="0" applyAlignmentFormats="0" applyWidthHeightFormats="0">
  <queryTableRefresh nextId="4">
    <queryTableFields count="3">
      <queryTableField id="1" name="Diversity Number " tableColumnId="1"/>
      <queryTableField id="2" name=" Model name " tableColumnId="2"/>
      <queryTableField id="3" name=" F1 scor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" xr16:uid="{94C6347B-4979-4211-9EAD-7756FB4D4007}" autoFormatId="16" applyNumberFormats="0" applyBorderFormats="0" applyFontFormats="0" applyPatternFormats="0" applyAlignmentFormats="0" applyWidthHeightFormats="0">
  <queryTableRefresh nextId="4">
    <queryTableFields count="3">
      <queryTableField id="1" name="Diversity Number " tableColumnId="1"/>
      <queryTableField id="2" name=" Model name " tableColumnId="2"/>
      <queryTableField id="3" name=" F1 scor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3C61D-058A-435D-8198-A1B5304205EF}" name="Raw_m1" displayName="Raw_m1" ref="A159:C258" tableType="queryTable" totalsRowShown="0">
  <autoFilter ref="A159:C258" xr:uid="{1D73C61D-058A-435D-8198-A1B5304205EF}"/>
  <sortState xmlns:xlrd2="http://schemas.microsoft.com/office/spreadsheetml/2017/richdata2" ref="A160:C258">
    <sortCondition descending="1" ref="C1:C100"/>
  </sortState>
  <tableColumns count="3">
    <tableColumn id="1" xr3:uid="{410D0F30-A26D-46C0-96D9-838EB809D889}" uniqueName="1" name="Diversity Number " queryTableFieldId="1"/>
    <tableColumn id="2" xr3:uid="{DB084B66-C582-4743-A400-81360C14FEE8}" uniqueName="2" name=" Model name " queryTableFieldId="2" dataDxfId="7"/>
    <tableColumn id="3" xr3:uid="{A4472301-87F0-482E-A94E-7C04B6F5644E}" uniqueName="3" name=" F1 scor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9A8040-454B-4172-80DB-2A80C6713837}" name="Raw_m2" displayName="Raw_m2" ref="E159:G258" tableType="queryTable" totalsRowShown="0">
  <autoFilter ref="E159:G258" xr:uid="{C99A8040-454B-4172-80DB-2A80C6713837}"/>
  <sortState xmlns:xlrd2="http://schemas.microsoft.com/office/spreadsheetml/2017/richdata2" ref="E160:G258">
    <sortCondition descending="1" ref="G1:G100"/>
  </sortState>
  <tableColumns count="3">
    <tableColumn id="1" xr3:uid="{2A749B66-A178-4C86-B1A9-964280EE9E35}" uniqueName="1" name="Diversity Number " queryTableFieldId="1"/>
    <tableColumn id="2" xr3:uid="{1BBF5B24-3E86-4EA3-ACF4-D26435A2A902}" uniqueName="2" name=" Model name " queryTableFieldId="2" dataDxfId="6"/>
    <tableColumn id="3" xr3:uid="{7D0EB52F-8776-471A-8824-4DB9A3B8CAFD}" uniqueName="3" name=" F1 scor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F809CB-2DEE-473D-A83B-5F6C12C6025B}" name="RAW_LCF_m1" displayName="RAW_LCF_m1" ref="I159:K258" tableType="queryTable" totalsRowShown="0">
  <autoFilter ref="I159:K258" xr:uid="{43F809CB-2DEE-473D-A83B-5F6C12C6025B}"/>
  <sortState xmlns:xlrd2="http://schemas.microsoft.com/office/spreadsheetml/2017/richdata2" ref="I160:K258">
    <sortCondition descending="1" ref="K1:K100"/>
  </sortState>
  <tableColumns count="3">
    <tableColumn id="1" xr3:uid="{C8AF7544-09F0-40D2-B636-90B577153CB8}" uniqueName="1" name="Diversity Number " queryTableFieldId="1"/>
    <tableColumn id="2" xr3:uid="{B85DA00F-95DE-4523-9F4A-D74B3FBEDF6C}" uniqueName="2" name=" Model name " queryTableFieldId="2" dataDxfId="5"/>
    <tableColumn id="3" xr3:uid="{77CF57E0-1F7C-4608-BB0F-23E85B622F98}" uniqueName="3" name=" F1 scor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6C7C3D-4D96-4CE9-81F6-01F5B5579996}" name="RAW_LCF_m2" displayName="RAW_LCF_m2" ref="M159:O258" tableType="queryTable" totalsRowShown="0">
  <autoFilter ref="M159:O258" xr:uid="{616C7C3D-4D96-4CE9-81F6-01F5B5579996}"/>
  <sortState xmlns:xlrd2="http://schemas.microsoft.com/office/spreadsheetml/2017/richdata2" ref="M160:O258">
    <sortCondition descending="1" ref="O1:O100"/>
  </sortState>
  <tableColumns count="3">
    <tableColumn id="1" xr3:uid="{5C37DAA6-6DED-4F19-A31D-EE9351E1E584}" uniqueName="1" name="Diversity Number " queryTableFieldId="1"/>
    <tableColumn id="2" xr3:uid="{9781968E-441C-4135-8D96-17F814507570}" uniqueName="2" name=" Model name " queryTableFieldId="2" dataDxfId="4"/>
    <tableColumn id="3" xr3:uid="{4EDB8C75-6528-437F-972D-A86E84851ADA}" uniqueName="3" name=" F1 scor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6F1BF3-B017-4337-8047-DF61D4C9B5E3}" name="LEMMA_m1" displayName="LEMMA_m1" ref="Q159:S258" tableType="queryTable" totalsRowShown="0">
  <autoFilter ref="Q159:S258" xr:uid="{346F1BF3-B017-4337-8047-DF61D4C9B5E3}"/>
  <sortState xmlns:xlrd2="http://schemas.microsoft.com/office/spreadsheetml/2017/richdata2" ref="Q160:S258">
    <sortCondition descending="1" ref="S1:S100"/>
  </sortState>
  <tableColumns count="3">
    <tableColumn id="1" xr3:uid="{A75C07F4-E348-467C-8BDD-4409FC9EAFF6}" uniqueName="1" name="Diversity Number " queryTableFieldId="1"/>
    <tableColumn id="2" xr3:uid="{87B45710-EA2C-443F-A95E-5B81DD75029D}" uniqueName="2" name=" Model name " queryTableFieldId="2" dataDxfId="3"/>
    <tableColumn id="3" xr3:uid="{78D76F98-6F30-4109-B295-86EE149D94B7}" uniqueName="3" name=" F1 scor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8B59FB-4031-43B0-9CFA-8DBF770D4946}" name="LEMMA_m2" displayName="LEMMA_m2" ref="U159:W258" tableType="queryTable" totalsRowShown="0">
  <autoFilter ref="U159:W258" xr:uid="{5A8B59FB-4031-43B0-9CFA-8DBF770D4946}"/>
  <sortState xmlns:xlrd2="http://schemas.microsoft.com/office/spreadsheetml/2017/richdata2" ref="U160:W258">
    <sortCondition descending="1" ref="W1:W100"/>
  </sortState>
  <tableColumns count="3">
    <tableColumn id="1" xr3:uid="{B2D6AF5F-C18A-4113-B8A4-F7BA3C5BAFB5}" uniqueName="1" name="Diversity Number " queryTableFieldId="1"/>
    <tableColumn id="2" xr3:uid="{EB6DCC9B-F6D2-4290-8F1A-FDD72AA6B9E7}" uniqueName="2" name=" Model name " queryTableFieldId="2" dataDxfId="2"/>
    <tableColumn id="3" xr3:uid="{6F8C3518-2C80-4E71-A95A-B919C57839AD}" uniqueName="3" name=" F1 score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AAAFA9-BF0E-4B54-AF56-04E8E84BC2DA}" name="LEMMA_LCF_m1" displayName="LEMMA_LCF_m1" ref="Y159:AA258" tableType="queryTable" totalsRowShown="0">
  <autoFilter ref="Y159:AA258" xr:uid="{12AAAFA9-BF0E-4B54-AF56-04E8E84BC2DA}"/>
  <sortState xmlns:xlrd2="http://schemas.microsoft.com/office/spreadsheetml/2017/richdata2" ref="Y160:AA258">
    <sortCondition descending="1" ref="AA1:AA100"/>
  </sortState>
  <tableColumns count="3">
    <tableColumn id="1" xr3:uid="{47D0E647-B378-49AB-B57E-DAF41690A7D8}" uniqueName="1" name="Diversity Number " queryTableFieldId="1"/>
    <tableColumn id="2" xr3:uid="{351FE38D-570C-43A1-ACF4-46431642E705}" uniqueName="2" name=" Model name " queryTableFieldId="2" dataDxfId="1"/>
    <tableColumn id="3" xr3:uid="{68A71534-680D-4334-AD6D-76340610B51D}" uniqueName="3" name=" F1 score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CEA0F4-9ADE-4FAF-A001-8AE6AB0CC033}" name="LEMMA_LCF_m22" displayName="LEMMA_LCF_m22" ref="AC159:AE258" tableType="queryTable" totalsRowShown="0">
  <autoFilter ref="AC159:AE258" xr:uid="{C8CEA0F4-9ADE-4FAF-A001-8AE6AB0CC033}"/>
  <sortState xmlns:xlrd2="http://schemas.microsoft.com/office/spreadsheetml/2017/richdata2" ref="AC160:AE258">
    <sortCondition descending="1" ref="AE1:AE100"/>
  </sortState>
  <tableColumns count="3">
    <tableColumn id="1" xr3:uid="{5EC6F481-4C51-45B5-A538-332AE8D60C6B}" uniqueName="1" name="Diversity Number " queryTableFieldId="1"/>
    <tableColumn id="2" xr3:uid="{076C214D-F444-4D5E-8EA6-7FB07F15A940}" uniqueName="2" name=" Model name " queryTableFieldId="2" dataDxfId="0"/>
    <tableColumn id="3" xr3:uid="{D8471AC2-B0F7-4343-8ADD-6109E1636C8B}" uniqueName="3" name=" F1 scor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258"/>
  <sheetViews>
    <sheetView showGridLines="0" topLeftCell="W80" zoomScale="70" zoomScaleNormal="70" workbookViewId="0">
      <selection activeCell="AL96" sqref="AL96"/>
    </sheetView>
  </sheetViews>
  <sheetFormatPr defaultRowHeight="15" x14ac:dyDescent="0.25"/>
  <cols>
    <col min="1" max="1" width="51.5703125" bestFit="1" customWidth="1"/>
    <col min="2" max="2" width="18" customWidth="1"/>
    <col min="3" max="3" width="14.85546875" bestFit="1" customWidth="1"/>
    <col min="4" max="4" width="27.140625" bestFit="1" customWidth="1"/>
    <col min="5" max="5" width="17.85546875" bestFit="1" customWidth="1"/>
    <col min="6" max="6" width="14.85546875" bestFit="1" customWidth="1"/>
    <col min="7" max="7" width="26.85546875" bestFit="1" customWidth="1"/>
    <col min="8" max="8" width="17.85546875" bestFit="1" customWidth="1"/>
    <col min="9" max="9" width="14.85546875" bestFit="1" customWidth="1"/>
    <col min="10" max="10" width="27.7109375" bestFit="1" customWidth="1"/>
    <col min="11" max="11" width="17.85546875" bestFit="1" customWidth="1"/>
    <col min="12" max="12" width="14.85546875" bestFit="1" customWidth="1"/>
    <col min="13" max="13" width="16.140625" customWidth="1"/>
    <col min="14" max="14" width="26" bestFit="1" customWidth="1"/>
    <col min="15" max="15" width="13.42578125" bestFit="1" customWidth="1"/>
    <col min="16" max="16" width="14.85546875" bestFit="1" customWidth="1"/>
    <col min="17" max="17" width="27.140625" bestFit="1" customWidth="1"/>
    <col min="18" max="18" width="9.5703125" bestFit="1" customWidth="1"/>
    <col min="19" max="19" width="14.85546875" bestFit="1" customWidth="1"/>
    <col min="20" max="20" width="26.85546875" bestFit="1" customWidth="1"/>
    <col min="21" max="21" width="12" bestFit="1" customWidth="1"/>
    <col min="22" max="22" width="14.85546875" bestFit="1" customWidth="1"/>
    <col min="23" max="23" width="27.7109375" bestFit="1" customWidth="1"/>
    <col min="24" max="24" width="17.85546875" bestFit="1" customWidth="1"/>
    <col min="25" max="25" width="14.85546875" bestFit="1" customWidth="1"/>
    <col min="27" max="27" width="26" bestFit="1" customWidth="1"/>
    <col min="28" max="28" width="9.5703125" bestFit="1" customWidth="1"/>
    <col min="29" max="29" width="14.85546875" bestFit="1" customWidth="1"/>
    <col min="30" max="30" width="27.140625" bestFit="1" customWidth="1"/>
    <col min="31" max="31" width="9.5703125" bestFit="1" customWidth="1"/>
    <col min="32" max="32" width="14.85546875" bestFit="1" customWidth="1"/>
    <col min="33" max="33" width="26.85546875" bestFit="1" customWidth="1"/>
    <col min="34" max="34" width="12" bestFit="1" customWidth="1"/>
    <col min="35" max="35" width="14.85546875" bestFit="1" customWidth="1"/>
    <col min="36" max="36" width="27.7109375" bestFit="1" customWidth="1"/>
    <col min="37" max="37" width="13.42578125" bestFit="1" customWidth="1"/>
    <col min="38" max="38" width="14.85546875" bestFit="1" customWidth="1"/>
    <col min="40" max="40" width="26" bestFit="1" customWidth="1"/>
    <col min="41" max="41" width="14" bestFit="1" customWidth="1"/>
    <col min="42" max="42" width="14.85546875" bestFit="1" customWidth="1"/>
    <col min="43" max="43" width="27.140625" bestFit="1" customWidth="1"/>
    <col min="44" max="44" width="9.5703125" bestFit="1" customWidth="1"/>
    <col min="45" max="45" width="14.85546875" bestFit="1" customWidth="1"/>
    <col min="46" max="46" width="26.85546875" bestFit="1" customWidth="1"/>
    <col min="47" max="47" width="17.85546875" bestFit="1" customWidth="1"/>
    <col min="48" max="48" width="14.85546875" bestFit="1" customWidth="1"/>
    <col min="49" max="49" width="27.7109375" bestFit="1" customWidth="1"/>
    <col min="50" max="50" width="17.85546875" bestFit="1" customWidth="1"/>
    <col min="51" max="51" width="14.85546875" bestFit="1" customWidth="1"/>
    <col min="53" max="53" width="15.28515625" bestFit="1" customWidth="1"/>
    <col min="54" max="54" width="15.42578125" style="143" bestFit="1" customWidth="1"/>
    <col min="55" max="55" width="11.7109375" bestFit="1" customWidth="1"/>
    <col min="56" max="56" width="15.42578125" style="143" bestFit="1" customWidth="1"/>
    <col min="57" max="57" width="11.7109375" bestFit="1" customWidth="1"/>
    <col min="58" max="58" width="15.42578125" style="143" bestFit="1" customWidth="1"/>
    <col min="59" max="59" width="11.7109375" bestFit="1" customWidth="1"/>
    <col min="60" max="60" width="15.42578125" style="143" bestFit="1" customWidth="1"/>
    <col min="62" max="62" width="17.7109375" bestFit="1" customWidth="1"/>
    <col min="63" max="63" width="15.42578125" bestFit="1" customWidth="1"/>
    <col min="64" max="64" width="12.140625" bestFit="1" customWidth="1"/>
    <col min="65" max="65" width="15.42578125" bestFit="1" customWidth="1"/>
    <col min="66" max="66" width="12.140625" bestFit="1" customWidth="1"/>
    <col min="67" max="67" width="15.42578125" bestFit="1" customWidth="1"/>
    <col min="68" max="68" width="12.85546875" bestFit="1" customWidth="1"/>
    <col min="69" max="69" width="15.42578125" bestFit="1" customWidth="1"/>
    <col min="70" max="70" width="13" customWidth="1"/>
    <col min="71" max="71" width="17.7109375" bestFit="1" customWidth="1"/>
    <col min="72" max="72" width="15.42578125" bestFit="1" customWidth="1"/>
    <col min="73" max="73" width="12.140625" bestFit="1" customWidth="1"/>
    <col min="74" max="74" width="15.42578125" bestFit="1" customWidth="1"/>
    <col min="75" max="75" width="12.140625" bestFit="1" customWidth="1"/>
    <col min="76" max="76" width="15.42578125" bestFit="1" customWidth="1"/>
    <col min="77" max="77" width="12.85546875" bestFit="1" customWidth="1"/>
    <col min="78" max="78" width="15.42578125" bestFit="1" customWidth="1"/>
    <col min="81" max="81" width="17.85546875" bestFit="1" customWidth="1"/>
    <col min="82" max="82" width="15.42578125" style="143" bestFit="1" customWidth="1"/>
    <col min="83" max="83" width="17.85546875" bestFit="1" customWidth="1"/>
    <col min="84" max="84" width="15.42578125" style="143" bestFit="1" customWidth="1"/>
    <col min="85" max="85" width="17.85546875" bestFit="1" customWidth="1"/>
    <col min="86" max="86" width="15.42578125" style="143" bestFit="1" customWidth="1"/>
    <col min="87" max="87" width="17.85546875" bestFit="1" customWidth="1"/>
    <col min="88" max="88" width="15.42578125" style="143" bestFit="1" customWidth="1"/>
    <col min="90" max="90" width="17.85546875" bestFit="1" customWidth="1"/>
    <col min="91" max="91" width="15.42578125" bestFit="1" customWidth="1"/>
    <col min="92" max="92" width="17.85546875" bestFit="1" customWidth="1"/>
    <col min="93" max="93" width="15.42578125" bestFit="1" customWidth="1"/>
    <col min="94" max="94" width="17.85546875" bestFit="1" customWidth="1"/>
    <col min="95" max="95" width="15.42578125" bestFit="1" customWidth="1"/>
    <col min="96" max="96" width="17.85546875" bestFit="1" customWidth="1"/>
    <col min="97" max="97" width="15.42578125" bestFit="1" customWidth="1"/>
    <col min="99" max="99" width="17.85546875" bestFit="1" customWidth="1"/>
    <col min="100" max="100" width="15.42578125" bestFit="1" customWidth="1"/>
    <col min="101" max="101" width="17.85546875" bestFit="1" customWidth="1"/>
    <col min="102" max="102" width="15.42578125" bestFit="1" customWidth="1"/>
    <col min="103" max="103" width="17.85546875" bestFit="1" customWidth="1"/>
    <col min="104" max="104" width="15.42578125" bestFit="1" customWidth="1"/>
    <col min="105" max="105" width="17.85546875" bestFit="1" customWidth="1"/>
    <col min="106" max="106" width="15.42578125" bestFit="1" customWidth="1"/>
  </cols>
  <sheetData>
    <row r="1" spans="1:116" ht="24" thickBot="1" x14ac:dyDescent="0.4">
      <c r="A1" s="49" t="s">
        <v>325</v>
      </c>
      <c r="B1" s="11"/>
      <c r="C1" s="149"/>
      <c r="D1" s="11" t="s">
        <v>323</v>
      </c>
      <c r="E1" s="11"/>
      <c r="F1" s="160" t="s">
        <v>367</v>
      </c>
      <c r="G1" s="16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2"/>
      <c r="BA1" s="10" t="s">
        <v>387</v>
      </c>
      <c r="BB1" s="149" t="s">
        <v>391</v>
      </c>
      <c r="BC1" s="11"/>
      <c r="BD1" s="149" t="s">
        <v>23</v>
      </c>
      <c r="BE1" s="11"/>
      <c r="BF1" s="149"/>
      <c r="BG1" s="11"/>
      <c r="BH1" s="149"/>
      <c r="BI1" s="11"/>
      <c r="BJ1" s="11"/>
      <c r="BK1" s="11"/>
      <c r="BL1" s="11"/>
      <c r="BM1" s="11" t="s">
        <v>24</v>
      </c>
      <c r="BN1" s="11"/>
      <c r="BO1" s="11"/>
      <c r="BP1" s="11"/>
      <c r="BQ1" s="11"/>
      <c r="BR1" s="11"/>
      <c r="BS1" s="11"/>
      <c r="BT1" s="11"/>
      <c r="BU1" s="11" t="s">
        <v>25</v>
      </c>
      <c r="BV1" s="11"/>
      <c r="BW1" s="11"/>
      <c r="BX1" s="11"/>
      <c r="BY1" s="11"/>
      <c r="BZ1" s="11"/>
      <c r="CA1" s="12"/>
      <c r="CB1" s="11" t="s">
        <v>398</v>
      </c>
      <c r="CC1" s="11"/>
      <c r="CD1" s="149"/>
      <c r="CE1" s="11"/>
      <c r="CF1" s="149"/>
      <c r="CG1" s="11"/>
      <c r="CH1" s="149"/>
      <c r="CI1" s="11" t="s">
        <v>385</v>
      </c>
      <c r="CJ1" s="149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2"/>
    </row>
    <row r="2" spans="1:116" ht="15.75" thickBot="1" x14ac:dyDescent="0.3">
      <c r="A2" s="8" t="s">
        <v>308</v>
      </c>
      <c r="C2" s="143"/>
      <c r="AZ2" s="9"/>
      <c r="BA2" s="5" t="s">
        <v>380</v>
      </c>
      <c r="BB2" s="153"/>
      <c r="BC2" s="6"/>
      <c r="BD2" s="153"/>
      <c r="BE2" s="6"/>
      <c r="BF2" s="153"/>
      <c r="BG2" s="6"/>
      <c r="BH2" s="144"/>
      <c r="BJ2" s="5" t="s">
        <v>380</v>
      </c>
      <c r="BK2" s="153"/>
      <c r="BL2" s="6"/>
      <c r="BM2" s="153"/>
      <c r="BN2" s="6"/>
      <c r="BO2" s="153"/>
      <c r="BP2" s="6"/>
      <c r="BQ2" s="144"/>
      <c r="BS2" s="5" t="s">
        <v>380</v>
      </c>
      <c r="BT2" s="153"/>
      <c r="BU2" s="6"/>
      <c r="BV2" s="153"/>
      <c r="BW2" s="6"/>
      <c r="BX2" s="153"/>
      <c r="BY2" s="6"/>
      <c r="BZ2" s="144"/>
      <c r="CA2" s="9"/>
      <c r="CC2" s="5" t="s">
        <v>380</v>
      </c>
      <c r="CD2" s="153"/>
      <c r="CE2" s="6"/>
      <c r="CF2" s="153"/>
      <c r="CG2" s="6"/>
      <c r="CH2" s="153"/>
      <c r="CI2" s="6"/>
      <c r="CJ2" s="144"/>
      <c r="CL2" s="5" t="s">
        <v>380</v>
      </c>
      <c r="CM2" s="153"/>
      <c r="CN2" s="6"/>
      <c r="CO2" s="153"/>
      <c r="CP2" s="6"/>
      <c r="CQ2" s="153"/>
      <c r="CR2" s="6"/>
      <c r="CS2" s="144"/>
      <c r="CU2" s="5" t="s">
        <v>380</v>
      </c>
      <c r="CV2" s="153"/>
      <c r="CW2" s="6"/>
      <c r="CX2" s="153"/>
      <c r="CY2" s="6"/>
      <c r="CZ2" s="153"/>
      <c r="DA2" s="6"/>
      <c r="DB2" s="144"/>
      <c r="DL2" s="9"/>
    </row>
    <row r="3" spans="1:116" ht="15.75" thickBot="1" x14ac:dyDescent="0.3">
      <c r="A3" s="5"/>
      <c r="B3" s="6"/>
      <c r="C3" s="144"/>
      <c r="D3" s="5"/>
      <c r="E3" s="6"/>
      <c r="F3" s="7" t="s">
        <v>23</v>
      </c>
      <c r="G3" s="5"/>
      <c r="H3" s="6"/>
      <c r="I3" s="7"/>
      <c r="J3" s="5"/>
      <c r="K3" s="6"/>
      <c r="L3" s="7"/>
      <c r="N3" s="5"/>
      <c r="O3" s="6"/>
      <c r="P3" s="6"/>
      <c r="Q3" s="6"/>
      <c r="R3" s="6"/>
      <c r="S3" s="6" t="s">
        <v>24</v>
      </c>
      <c r="T3" s="6"/>
      <c r="U3" s="6"/>
      <c r="V3" s="6"/>
      <c r="W3" s="6"/>
      <c r="X3" s="6"/>
      <c r="Y3" s="7"/>
      <c r="AA3" s="5"/>
      <c r="AB3" s="6"/>
      <c r="AC3" s="6"/>
      <c r="AD3" s="6"/>
      <c r="AE3" s="6"/>
      <c r="AF3" s="6" t="s">
        <v>25</v>
      </c>
      <c r="AG3" s="6"/>
      <c r="AH3" s="6"/>
      <c r="AI3" s="6"/>
      <c r="AJ3" s="6"/>
      <c r="AK3" s="6"/>
      <c r="AL3" s="7"/>
      <c r="AN3" s="5"/>
      <c r="AO3" s="6"/>
      <c r="AP3" s="6"/>
      <c r="AQ3" s="6"/>
      <c r="AR3" s="6"/>
      <c r="AS3" s="6"/>
      <c r="AT3" s="6" t="s">
        <v>26</v>
      </c>
      <c r="AU3" s="6"/>
      <c r="AV3" s="6"/>
      <c r="AW3" s="6"/>
      <c r="AX3" s="6"/>
      <c r="AY3" s="7"/>
      <c r="AZ3" s="9"/>
      <c r="BA3" s="10" t="s">
        <v>379</v>
      </c>
      <c r="BB3" s="145"/>
      <c r="BC3" s="10" t="s">
        <v>381</v>
      </c>
      <c r="BD3" s="145"/>
      <c r="BE3" s="10" t="s">
        <v>382</v>
      </c>
      <c r="BF3" s="145"/>
      <c r="BG3" s="10" t="s">
        <v>383</v>
      </c>
      <c r="BH3" s="145"/>
      <c r="BJ3" s="10" t="s">
        <v>379</v>
      </c>
      <c r="BK3" s="145"/>
      <c r="BL3" s="10" t="s">
        <v>381</v>
      </c>
      <c r="BM3" s="145"/>
      <c r="BN3" s="10" t="s">
        <v>382</v>
      </c>
      <c r="BO3" s="145"/>
      <c r="BP3" s="10" t="s">
        <v>383</v>
      </c>
      <c r="BQ3" s="145"/>
      <c r="BS3" s="10" t="s">
        <v>379</v>
      </c>
      <c r="BT3" s="145"/>
      <c r="BU3" s="10" t="s">
        <v>381</v>
      </c>
      <c r="BV3" s="145"/>
      <c r="BW3" s="10" t="s">
        <v>382</v>
      </c>
      <c r="BX3" s="145"/>
      <c r="BY3" s="10" t="s">
        <v>383</v>
      </c>
      <c r="BZ3" s="145"/>
      <c r="CA3" s="9"/>
      <c r="CC3" s="10" t="s">
        <v>379</v>
      </c>
      <c r="CD3" s="145"/>
      <c r="CE3" s="10" t="s">
        <v>381</v>
      </c>
      <c r="CF3" s="145"/>
      <c r="CG3" s="10" t="s">
        <v>382</v>
      </c>
      <c r="CH3" s="145"/>
      <c r="CI3" s="10" t="s">
        <v>383</v>
      </c>
      <c r="CJ3" s="145"/>
      <c r="CL3" s="10" t="s">
        <v>379</v>
      </c>
      <c r="CM3" s="145"/>
      <c r="CN3" s="10" t="s">
        <v>381</v>
      </c>
      <c r="CO3" s="145"/>
      <c r="CP3" s="10" t="s">
        <v>382</v>
      </c>
      <c r="CQ3" s="145"/>
      <c r="CR3" s="10" t="s">
        <v>383</v>
      </c>
      <c r="CS3" s="145"/>
      <c r="CU3" s="10" t="s">
        <v>379</v>
      </c>
      <c r="CV3" s="145"/>
      <c r="CW3" s="10" t="s">
        <v>381</v>
      </c>
      <c r="CX3" s="145"/>
      <c r="CY3" s="10" t="s">
        <v>382</v>
      </c>
      <c r="CZ3" s="145"/>
      <c r="DA3" s="10" t="s">
        <v>383</v>
      </c>
      <c r="DB3" s="145"/>
      <c r="DL3" s="9"/>
    </row>
    <row r="4" spans="1:116" ht="15.75" thickBot="1" x14ac:dyDescent="0.3">
      <c r="A4" s="10" t="s">
        <v>305</v>
      </c>
      <c r="B4" s="11"/>
      <c r="C4" s="145"/>
      <c r="D4" s="10" t="s">
        <v>306</v>
      </c>
      <c r="E4" s="11"/>
      <c r="F4" s="145"/>
      <c r="G4" s="5" t="s">
        <v>307</v>
      </c>
      <c r="H4" s="6"/>
      <c r="I4" s="7"/>
      <c r="J4" s="5" t="s">
        <v>320</v>
      </c>
      <c r="K4" s="6"/>
      <c r="L4" s="7"/>
      <c r="N4" s="10" t="s">
        <v>305</v>
      </c>
      <c r="O4" s="11"/>
      <c r="P4" s="12"/>
      <c r="Q4" s="10" t="s">
        <v>306</v>
      </c>
      <c r="R4" s="11"/>
      <c r="S4" s="12"/>
      <c r="T4" s="10" t="s">
        <v>307</v>
      </c>
      <c r="U4" s="11"/>
      <c r="V4" s="12"/>
      <c r="W4" s="10" t="s">
        <v>320</v>
      </c>
      <c r="X4" s="11"/>
      <c r="Y4" s="12"/>
      <c r="AA4" s="5" t="s">
        <v>305</v>
      </c>
      <c r="AB4" s="6"/>
      <c r="AC4" s="7"/>
      <c r="AD4" s="5" t="s">
        <v>306</v>
      </c>
      <c r="AE4" s="6"/>
      <c r="AF4" s="7"/>
      <c r="AG4" s="5" t="s">
        <v>307</v>
      </c>
      <c r="AH4" s="6"/>
      <c r="AI4" s="7"/>
      <c r="AJ4" s="6" t="s">
        <v>320</v>
      </c>
      <c r="AK4" s="6"/>
      <c r="AL4" s="7"/>
      <c r="AN4" s="5" t="s">
        <v>305</v>
      </c>
      <c r="AO4" s="6"/>
      <c r="AP4" s="7"/>
      <c r="AQ4" s="5" t="s">
        <v>306</v>
      </c>
      <c r="AR4" s="6"/>
      <c r="AS4" s="7"/>
      <c r="AT4" s="5" t="s">
        <v>307</v>
      </c>
      <c r="AU4" s="6"/>
      <c r="AV4" s="7"/>
      <c r="AW4" s="5" t="s">
        <v>320</v>
      </c>
      <c r="AX4" s="6"/>
      <c r="AY4" s="7"/>
      <c r="AZ4" s="9"/>
      <c r="BA4" s="18" t="s">
        <v>0</v>
      </c>
      <c r="BB4" s="146" t="s">
        <v>378</v>
      </c>
      <c r="BC4" s="18" t="s">
        <v>0</v>
      </c>
      <c r="BD4" s="146" t="s">
        <v>378</v>
      </c>
      <c r="BE4" s="18" t="s">
        <v>0</v>
      </c>
      <c r="BF4" s="146" t="s">
        <v>378</v>
      </c>
      <c r="BG4" s="18" t="s">
        <v>0</v>
      </c>
      <c r="BH4" s="146" t="s">
        <v>378</v>
      </c>
      <c r="BJ4" s="18" t="s">
        <v>0</v>
      </c>
      <c r="BK4" s="146" t="s">
        <v>378</v>
      </c>
      <c r="BL4" s="18" t="s">
        <v>0</v>
      </c>
      <c r="BM4" s="146" t="s">
        <v>378</v>
      </c>
      <c r="BN4" s="18" t="s">
        <v>0</v>
      </c>
      <c r="BO4" s="146" t="s">
        <v>378</v>
      </c>
      <c r="BP4" s="18" t="s">
        <v>0</v>
      </c>
      <c r="BQ4" s="146" t="s">
        <v>378</v>
      </c>
      <c r="BS4" s="18" t="s">
        <v>0</v>
      </c>
      <c r="BT4" s="146" t="s">
        <v>378</v>
      </c>
      <c r="BU4" s="18" t="s">
        <v>0</v>
      </c>
      <c r="BV4" s="146" t="s">
        <v>378</v>
      </c>
      <c r="BW4" s="18" t="s">
        <v>0</v>
      </c>
      <c r="BX4" s="146" t="s">
        <v>378</v>
      </c>
      <c r="BY4" s="18" t="s">
        <v>0</v>
      </c>
      <c r="BZ4" s="146" t="s">
        <v>378</v>
      </c>
      <c r="CA4" s="9"/>
      <c r="CC4" s="18" t="s">
        <v>1</v>
      </c>
      <c r="CD4" s="146" t="s">
        <v>378</v>
      </c>
      <c r="CE4" s="18" t="s">
        <v>1</v>
      </c>
      <c r="CF4" s="146" t="s">
        <v>378</v>
      </c>
      <c r="CG4" s="18" t="s">
        <v>1</v>
      </c>
      <c r="CH4" s="146" t="s">
        <v>378</v>
      </c>
      <c r="CI4" s="18" t="s">
        <v>1</v>
      </c>
      <c r="CJ4" s="146" t="s">
        <v>378</v>
      </c>
      <c r="CL4" s="18" t="s">
        <v>1</v>
      </c>
      <c r="CM4" s="146" t="s">
        <v>378</v>
      </c>
      <c r="CN4" s="18" t="s">
        <v>1</v>
      </c>
      <c r="CO4" s="146" t="s">
        <v>378</v>
      </c>
      <c r="CP4" s="18" t="s">
        <v>1</v>
      </c>
      <c r="CQ4" s="146" t="s">
        <v>378</v>
      </c>
      <c r="CR4" s="18" t="s">
        <v>1</v>
      </c>
      <c r="CS4" s="146" t="s">
        <v>378</v>
      </c>
      <c r="CU4" s="18" t="s">
        <v>1</v>
      </c>
      <c r="CV4" s="146" t="s">
        <v>378</v>
      </c>
      <c r="CW4" s="18" t="s">
        <v>1</v>
      </c>
      <c r="CX4" s="146" t="s">
        <v>378</v>
      </c>
      <c r="CY4" s="18" t="s">
        <v>1</v>
      </c>
      <c r="CZ4" s="146" t="s">
        <v>378</v>
      </c>
      <c r="DA4" s="18" t="s">
        <v>1</v>
      </c>
      <c r="DB4" s="146" t="s">
        <v>378</v>
      </c>
      <c r="DL4" s="9"/>
    </row>
    <row r="5" spans="1:116" ht="15.75" thickBot="1" x14ac:dyDescent="0.3">
      <c r="A5" s="18" t="s">
        <v>0</v>
      </c>
      <c r="B5" s="13" t="s">
        <v>1</v>
      </c>
      <c r="C5" s="146" t="s">
        <v>2</v>
      </c>
      <c r="D5" s="18" t="s">
        <v>0</v>
      </c>
      <c r="E5" s="13" t="s">
        <v>1</v>
      </c>
      <c r="F5" s="146" t="s">
        <v>2</v>
      </c>
      <c r="G5" s="25" t="s">
        <v>0</v>
      </c>
      <c r="H5" s="14" t="s">
        <v>1</v>
      </c>
      <c r="I5" s="26" t="s">
        <v>2</v>
      </c>
      <c r="J5" s="25" t="s">
        <v>0</v>
      </c>
      <c r="K5" s="14" t="s">
        <v>1</v>
      </c>
      <c r="L5" s="26" t="s">
        <v>2</v>
      </c>
      <c r="N5" s="28" t="s">
        <v>0</v>
      </c>
      <c r="O5" s="29" t="s">
        <v>1</v>
      </c>
      <c r="P5" s="30" t="s">
        <v>2</v>
      </c>
      <c r="Q5" s="28" t="s">
        <v>0</v>
      </c>
      <c r="R5" s="29" t="s">
        <v>1</v>
      </c>
      <c r="S5" s="30" t="s">
        <v>2</v>
      </c>
      <c r="T5" s="28" t="s">
        <v>0</v>
      </c>
      <c r="U5" s="29" t="s">
        <v>1</v>
      </c>
      <c r="V5" s="30" t="s">
        <v>2</v>
      </c>
      <c r="W5" s="28" t="s">
        <v>0</v>
      </c>
      <c r="X5" s="29" t="s">
        <v>1</v>
      </c>
      <c r="Y5" s="30" t="s">
        <v>2</v>
      </c>
      <c r="AA5" s="25" t="s">
        <v>0</v>
      </c>
      <c r="AB5" s="14" t="s">
        <v>1</v>
      </c>
      <c r="AC5" s="26" t="s">
        <v>2</v>
      </c>
      <c r="AD5" s="25" t="s">
        <v>0</v>
      </c>
      <c r="AE5" s="14" t="s">
        <v>1</v>
      </c>
      <c r="AF5" s="26" t="s">
        <v>2</v>
      </c>
      <c r="AG5" s="25" t="s">
        <v>0</v>
      </c>
      <c r="AH5" s="14" t="s">
        <v>1</v>
      </c>
      <c r="AI5" s="26" t="s">
        <v>2</v>
      </c>
      <c r="AJ5" s="27" t="s">
        <v>0</v>
      </c>
      <c r="AK5" s="14" t="s">
        <v>1</v>
      </c>
      <c r="AL5" s="26" t="s">
        <v>2</v>
      </c>
      <c r="AN5" s="25" t="s">
        <v>0</v>
      </c>
      <c r="AO5" s="14" t="s">
        <v>1</v>
      </c>
      <c r="AP5" s="26" t="s">
        <v>2</v>
      </c>
      <c r="AQ5" s="25" t="s">
        <v>0</v>
      </c>
      <c r="AR5" s="14" t="s">
        <v>1</v>
      </c>
      <c r="AS5" s="26" t="s">
        <v>2</v>
      </c>
      <c r="AT5" s="25" t="s">
        <v>0</v>
      </c>
      <c r="AU5" s="14" t="s">
        <v>1</v>
      </c>
      <c r="AV5" s="26" t="s">
        <v>2</v>
      </c>
      <c r="AW5" s="25" t="s">
        <v>0</v>
      </c>
      <c r="AX5" s="14" t="s">
        <v>1</v>
      </c>
      <c r="AY5" s="26" t="s">
        <v>2</v>
      </c>
      <c r="AZ5" s="9"/>
      <c r="BA5" s="18" t="s">
        <v>9</v>
      </c>
      <c r="BB5" s="146">
        <v>0.24837940091702501</v>
      </c>
      <c r="BC5" s="18" t="s">
        <v>13</v>
      </c>
      <c r="BD5" s="146">
        <v>0.22766698760040899</v>
      </c>
      <c r="BE5" s="18" t="s">
        <v>3</v>
      </c>
      <c r="BF5" s="146">
        <v>0.42689274790237902</v>
      </c>
      <c r="BG5" s="18" t="s">
        <v>10</v>
      </c>
      <c r="BH5" s="146">
        <v>0.44010363704901301</v>
      </c>
      <c r="BJ5" s="18" t="s">
        <v>11</v>
      </c>
      <c r="BK5" s="146">
        <v>0.40632088497879398</v>
      </c>
      <c r="BL5" s="18" t="s">
        <v>10</v>
      </c>
      <c r="BM5" s="146">
        <v>0.37100077304770002</v>
      </c>
      <c r="BN5" s="18" t="s">
        <v>11</v>
      </c>
      <c r="BO5" s="146">
        <v>0.63849164728937702</v>
      </c>
      <c r="BP5" s="18" t="s">
        <v>11</v>
      </c>
      <c r="BQ5" s="146">
        <v>0.66007426830941895</v>
      </c>
      <c r="BS5" s="18" t="s">
        <v>10</v>
      </c>
      <c r="BT5" s="146">
        <v>0.484656239599838</v>
      </c>
      <c r="BU5" s="18" t="s">
        <v>10</v>
      </c>
      <c r="BV5" s="146">
        <v>0.43761569332661998</v>
      </c>
      <c r="BW5" s="18" t="s">
        <v>13</v>
      </c>
      <c r="BX5" s="146">
        <v>0.72645758595305598</v>
      </c>
      <c r="BY5" s="18" t="s">
        <v>14</v>
      </c>
      <c r="BZ5" s="146">
        <v>0.74188500363946097</v>
      </c>
      <c r="CA5" s="9"/>
      <c r="CC5" s="18" t="s">
        <v>8</v>
      </c>
      <c r="CD5" s="146">
        <v>0.291990347083812</v>
      </c>
      <c r="CE5" s="18" t="s">
        <v>8</v>
      </c>
      <c r="CF5" s="146">
        <v>0.323330710718364</v>
      </c>
      <c r="CG5" s="18" t="s">
        <v>8</v>
      </c>
      <c r="CH5" s="146">
        <v>0.46857551093531202</v>
      </c>
      <c r="CI5" s="18" t="s">
        <v>8</v>
      </c>
      <c r="CJ5" s="146">
        <v>0.49808653759329202</v>
      </c>
      <c r="CL5" s="18" t="s">
        <v>12</v>
      </c>
      <c r="CM5" s="146">
        <v>0.43868339598268502</v>
      </c>
      <c r="CN5" s="18" t="s">
        <v>4</v>
      </c>
      <c r="CO5" s="146">
        <v>0.48030164701703998</v>
      </c>
      <c r="CP5" s="18" t="s">
        <v>12</v>
      </c>
      <c r="CQ5" s="146">
        <v>0.65732593050293997</v>
      </c>
      <c r="CR5" s="18" t="s">
        <v>12</v>
      </c>
      <c r="CS5" s="146">
        <v>0.69836275489954303</v>
      </c>
      <c r="CU5" s="18" t="s">
        <v>12</v>
      </c>
      <c r="CV5" s="146">
        <v>0.50953390822509603</v>
      </c>
      <c r="CW5" s="18" t="s">
        <v>4</v>
      </c>
      <c r="CX5" s="146">
        <v>0.536249393759479</v>
      </c>
      <c r="CY5" s="18" t="s">
        <v>12</v>
      </c>
      <c r="CZ5" s="146">
        <v>0.74034503199246604</v>
      </c>
      <c r="DA5" s="18" t="s">
        <v>12</v>
      </c>
      <c r="DB5" s="146">
        <v>0.76124801998904801</v>
      </c>
      <c r="DL5" s="9"/>
    </row>
    <row r="6" spans="1:116" x14ac:dyDescent="0.25">
      <c r="A6" s="18" t="s">
        <v>9</v>
      </c>
      <c r="B6" s="13" t="s">
        <v>8</v>
      </c>
      <c r="C6" s="146">
        <v>0.352187338447013</v>
      </c>
      <c r="D6" s="18" t="s">
        <v>5</v>
      </c>
      <c r="E6" s="13" t="s">
        <v>8</v>
      </c>
      <c r="F6" s="146">
        <v>0.36463074445143501</v>
      </c>
      <c r="G6" s="18" t="s">
        <v>5</v>
      </c>
      <c r="H6" s="13" t="s">
        <v>8</v>
      </c>
      <c r="I6" s="146">
        <v>0.52347216165327604</v>
      </c>
      <c r="J6" s="18" t="s">
        <v>5</v>
      </c>
      <c r="K6" s="13" t="s">
        <v>8</v>
      </c>
      <c r="L6" s="146">
        <v>0.52147865860585096</v>
      </c>
      <c r="N6" s="25" t="s">
        <v>3</v>
      </c>
      <c r="O6" s="14" t="s">
        <v>15</v>
      </c>
      <c r="P6" s="154">
        <v>0.475554332864704</v>
      </c>
      <c r="Q6" s="25" t="s">
        <v>11</v>
      </c>
      <c r="R6" s="14" t="s">
        <v>12</v>
      </c>
      <c r="S6" s="154">
        <v>0.51265814458732395</v>
      </c>
      <c r="T6" s="25" t="s">
        <v>13</v>
      </c>
      <c r="U6" s="14" t="s">
        <v>12</v>
      </c>
      <c r="V6" s="154">
        <v>0.70925999422451902</v>
      </c>
      <c r="W6" s="25" t="s">
        <v>11</v>
      </c>
      <c r="X6" s="14" t="s">
        <v>12</v>
      </c>
      <c r="Y6" s="154">
        <v>0.75564692345265005</v>
      </c>
      <c r="AA6" s="18" t="s">
        <v>14</v>
      </c>
      <c r="AB6" s="13" t="s">
        <v>8</v>
      </c>
      <c r="AC6" s="146">
        <v>0.54470533768585805</v>
      </c>
      <c r="AD6" s="18" t="s">
        <v>10</v>
      </c>
      <c r="AE6" s="13" t="s">
        <v>12</v>
      </c>
      <c r="AF6" s="146">
        <v>0.56718796847860298</v>
      </c>
      <c r="AG6" s="18" t="s">
        <v>14</v>
      </c>
      <c r="AH6" s="13" t="s">
        <v>8</v>
      </c>
      <c r="AI6" s="146">
        <v>0.79361485096908202</v>
      </c>
      <c r="AJ6" s="15" t="s">
        <v>11</v>
      </c>
      <c r="AK6" s="13" t="s">
        <v>12</v>
      </c>
      <c r="AL6" s="146">
        <v>0.81203125391979802</v>
      </c>
      <c r="AN6" s="18" t="s">
        <v>5</v>
      </c>
      <c r="AO6" s="13" t="s">
        <v>15</v>
      </c>
      <c r="AP6" s="146">
        <v>0.42570192881402802</v>
      </c>
      <c r="AQ6" s="18" t="s">
        <v>11</v>
      </c>
      <c r="AR6" s="13" t="s">
        <v>12</v>
      </c>
      <c r="AS6" s="146">
        <v>0.46741424401383103</v>
      </c>
      <c r="AT6" s="18" t="s">
        <v>11</v>
      </c>
      <c r="AU6" s="13" t="s">
        <v>8</v>
      </c>
      <c r="AV6" s="146">
        <v>0.64705759355183101</v>
      </c>
      <c r="AW6" s="18" t="s">
        <v>11</v>
      </c>
      <c r="AX6" s="13" t="s">
        <v>12</v>
      </c>
      <c r="AY6" s="146">
        <v>0.69609328092278699</v>
      </c>
      <c r="AZ6" s="9"/>
      <c r="BA6" s="18" t="s">
        <v>5</v>
      </c>
      <c r="BB6" s="146">
        <v>0.24824754270338201</v>
      </c>
      <c r="BC6" s="18" t="s">
        <v>11</v>
      </c>
      <c r="BD6" s="146">
        <v>0.22733916042338201</v>
      </c>
      <c r="BE6" s="18" t="s">
        <v>5</v>
      </c>
      <c r="BF6" s="146">
        <v>0.42634878429433198</v>
      </c>
      <c r="BG6" s="18" t="s">
        <v>6</v>
      </c>
      <c r="BH6" s="146">
        <v>0.439214751862885</v>
      </c>
      <c r="BJ6" s="18" t="s">
        <v>10</v>
      </c>
      <c r="BK6" s="146">
        <v>0.40603658402205001</v>
      </c>
      <c r="BL6" s="18" t="s">
        <v>11</v>
      </c>
      <c r="BM6" s="146">
        <v>0.369954944348864</v>
      </c>
      <c r="BN6" s="18" t="s">
        <v>13</v>
      </c>
      <c r="BO6" s="146">
        <v>0.63545925793173796</v>
      </c>
      <c r="BP6" s="18" t="s">
        <v>14</v>
      </c>
      <c r="BQ6" s="146">
        <v>0.65816740943625696</v>
      </c>
      <c r="BS6" s="18" t="s">
        <v>11</v>
      </c>
      <c r="BT6" s="146">
        <v>0.483428029123046</v>
      </c>
      <c r="BU6" s="18" t="s">
        <v>11</v>
      </c>
      <c r="BV6" s="146">
        <v>0.43731995602903401</v>
      </c>
      <c r="BW6" s="18" t="s">
        <v>14</v>
      </c>
      <c r="BX6" s="146">
        <v>0.72438390806331698</v>
      </c>
      <c r="BY6" s="18" t="s">
        <v>13</v>
      </c>
      <c r="BZ6" s="146">
        <v>0.74125755132634996</v>
      </c>
      <c r="CA6" s="9"/>
      <c r="CC6" s="18" t="s">
        <v>4</v>
      </c>
      <c r="CD6" s="146">
        <v>0.25704032680425798</v>
      </c>
      <c r="CE6" s="18" t="s">
        <v>4</v>
      </c>
      <c r="CF6" s="146">
        <v>0.30410545582172799</v>
      </c>
      <c r="CG6" s="18" t="s">
        <v>4</v>
      </c>
      <c r="CH6" s="146">
        <v>0.45437435021700601</v>
      </c>
      <c r="CI6" s="18" t="s">
        <v>12</v>
      </c>
      <c r="CJ6" s="146">
        <v>0.48226014291457803</v>
      </c>
      <c r="CL6" s="18" t="s">
        <v>8</v>
      </c>
      <c r="CM6" s="146">
        <v>0.42140189714070903</v>
      </c>
      <c r="CN6" s="18" t="s">
        <v>8</v>
      </c>
      <c r="CO6" s="146">
        <v>0.45198395939659097</v>
      </c>
      <c r="CP6" s="18" t="s">
        <v>8</v>
      </c>
      <c r="CQ6" s="146">
        <v>0.64434739575817501</v>
      </c>
      <c r="CR6" s="18" t="s">
        <v>8</v>
      </c>
      <c r="CS6" s="146">
        <v>0.67324665477394297</v>
      </c>
      <c r="CU6" s="18" t="s">
        <v>8</v>
      </c>
      <c r="CV6" s="146">
        <v>0.50121497466944898</v>
      </c>
      <c r="CW6" s="18" t="s">
        <v>8</v>
      </c>
      <c r="CX6" s="146">
        <v>0.51436283258434701</v>
      </c>
      <c r="CY6" s="18" t="s">
        <v>8</v>
      </c>
      <c r="CZ6" s="146">
        <v>0.72306188205334398</v>
      </c>
      <c r="DA6" s="18" t="s">
        <v>8</v>
      </c>
      <c r="DB6" s="146">
        <v>0.73819944665661896</v>
      </c>
      <c r="DL6" s="9"/>
    </row>
    <row r="7" spans="1:116" x14ac:dyDescent="0.25">
      <c r="A7" s="18" t="s">
        <v>7</v>
      </c>
      <c r="B7" s="13" t="s">
        <v>8</v>
      </c>
      <c r="C7" s="146">
        <v>0.34709006949267501</v>
      </c>
      <c r="D7" s="18" t="s">
        <v>7</v>
      </c>
      <c r="E7" s="13" t="s">
        <v>8</v>
      </c>
      <c r="F7" s="146">
        <v>0.355701766294516</v>
      </c>
      <c r="G7" s="18" t="s">
        <v>7</v>
      </c>
      <c r="H7" s="13" t="s">
        <v>8</v>
      </c>
      <c r="I7" s="146">
        <v>0.52154842274359803</v>
      </c>
      <c r="J7" s="18" t="s">
        <v>11</v>
      </c>
      <c r="K7" s="13" t="s">
        <v>12</v>
      </c>
      <c r="L7" s="146">
        <v>0.52060166539591202</v>
      </c>
      <c r="N7" s="18" t="s">
        <v>11</v>
      </c>
      <c r="O7" s="13" t="s">
        <v>12</v>
      </c>
      <c r="P7" s="146">
        <v>0.47329671291423098</v>
      </c>
      <c r="Q7" s="18" t="s">
        <v>10</v>
      </c>
      <c r="R7" s="13" t="s">
        <v>12</v>
      </c>
      <c r="S7" s="146">
        <v>0.51090591929665696</v>
      </c>
      <c r="T7" s="18" t="s">
        <v>11</v>
      </c>
      <c r="U7" s="13" t="s">
        <v>12</v>
      </c>
      <c r="V7" s="146">
        <v>0.70734711202396905</v>
      </c>
      <c r="W7" s="18" t="s">
        <v>14</v>
      </c>
      <c r="X7" s="13" t="s">
        <v>12</v>
      </c>
      <c r="Y7" s="146">
        <v>0.75237255107675605</v>
      </c>
      <c r="AA7" s="18" t="s">
        <v>13</v>
      </c>
      <c r="AB7" s="13" t="s">
        <v>8</v>
      </c>
      <c r="AC7" s="146">
        <v>0.54462829751851904</v>
      </c>
      <c r="AD7" s="18" t="s">
        <v>11</v>
      </c>
      <c r="AE7" s="13" t="s">
        <v>12</v>
      </c>
      <c r="AF7" s="146">
        <v>0.56059259072158896</v>
      </c>
      <c r="AG7" s="18" t="s">
        <v>16</v>
      </c>
      <c r="AH7" s="13" t="s">
        <v>8</v>
      </c>
      <c r="AI7" s="146">
        <v>0.79122598279009504</v>
      </c>
      <c r="AJ7" s="15" t="s">
        <v>13</v>
      </c>
      <c r="AK7" s="13" t="s">
        <v>12</v>
      </c>
      <c r="AL7" s="146">
        <v>0.81142236819481395</v>
      </c>
      <c r="AN7" s="18" t="s">
        <v>7</v>
      </c>
      <c r="AO7" s="13" t="s">
        <v>15</v>
      </c>
      <c r="AP7" s="146">
        <v>0.42329392783254099</v>
      </c>
      <c r="AQ7" s="18" t="s">
        <v>10</v>
      </c>
      <c r="AR7" s="13" t="s">
        <v>12</v>
      </c>
      <c r="AS7" s="146">
        <v>0.46309909092932799</v>
      </c>
      <c r="AT7" s="18" t="s">
        <v>13</v>
      </c>
      <c r="AU7" s="13" t="s">
        <v>12</v>
      </c>
      <c r="AV7" s="146">
        <v>0.64572045634072595</v>
      </c>
      <c r="AW7" s="18" t="s">
        <v>13</v>
      </c>
      <c r="AX7" s="13" t="s">
        <v>12</v>
      </c>
      <c r="AY7" s="146">
        <v>0.68764569504378503</v>
      </c>
      <c r="AZ7" s="9"/>
      <c r="BA7" s="18" t="s">
        <v>7</v>
      </c>
      <c r="BB7" s="146">
        <v>0.247992277815764</v>
      </c>
      <c r="BC7" s="18" t="s">
        <v>14</v>
      </c>
      <c r="BD7" s="146">
        <v>0.225660585907762</v>
      </c>
      <c r="BE7" s="18" t="s">
        <v>6</v>
      </c>
      <c r="BF7" s="146">
        <v>0.42563199196118301</v>
      </c>
      <c r="BG7" s="18" t="s">
        <v>11</v>
      </c>
      <c r="BH7" s="146">
        <v>0.43830629790883702</v>
      </c>
      <c r="BJ7" s="18" t="s">
        <v>6</v>
      </c>
      <c r="BK7" s="146">
        <v>0.40332030476000402</v>
      </c>
      <c r="BL7" s="18" t="s">
        <v>13</v>
      </c>
      <c r="BM7" s="146">
        <v>0.36737210085077299</v>
      </c>
      <c r="BN7" s="18" t="s">
        <v>14</v>
      </c>
      <c r="BO7" s="146">
        <v>0.62996860688882805</v>
      </c>
      <c r="BP7" s="18" t="s">
        <v>13</v>
      </c>
      <c r="BQ7" s="146">
        <v>0.65716448614854694</v>
      </c>
      <c r="BS7" s="18" t="s">
        <v>13</v>
      </c>
      <c r="BT7" s="146">
        <v>0.48072518514941898</v>
      </c>
      <c r="BU7" s="18" t="s">
        <v>13</v>
      </c>
      <c r="BV7" s="146">
        <v>0.43409475368897998</v>
      </c>
      <c r="BW7" s="18" t="s">
        <v>11</v>
      </c>
      <c r="BX7" s="146">
        <v>0.72241736114815402</v>
      </c>
      <c r="BY7" s="18" t="s">
        <v>16</v>
      </c>
      <c r="BZ7" s="146">
        <v>0.73977330953752796</v>
      </c>
      <c r="CA7" s="9"/>
      <c r="CC7" s="18" t="s">
        <v>399</v>
      </c>
      <c r="CD7" s="146">
        <v>0.25568484760757698</v>
      </c>
      <c r="CE7" s="18" t="s">
        <v>399</v>
      </c>
      <c r="CF7" s="146">
        <v>0.27769099174202799</v>
      </c>
      <c r="CG7" s="18" t="s">
        <v>399</v>
      </c>
      <c r="CH7" s="146">
        <v>0.43497175473140598</v>
      </c>
      <c r="CI7" s="18" t="s">
        <v>4</v>
      </c>
      <c r="CJ7" s="146">
        <v>0.476258830895053</v>
      </c>
      <c r="CL7" s="18" t="s">
        <v>15</v>
      </c>
      <c r="CM7" s="146">
        <v>0.39982652327935603</v>
      </c>
      <c r="CN7" s="18" t="s">
        <v>399</v>
      </c>
      <c r="CO7" s="146">
        <v>0.40028578033749701</v>
      </c>
      <c r="CP7" s="18" t="s">
        <v>22</v>
      </c>
      <c r="CQ7" s="146">
        <v>0.62451624900588198</v>
      </c>
      <c r="CR7" s="18" t="s">
        <v>399</v>
      </c>
      <c r="CS7" s="146">
        <v>0.64035878861941298</v>
      </c>
      <c r="CU7" s="18" t="s">
        <v>15</v>
      </c>
      <c r="CV7" s="146">
        <v>0.480222901464399</v>
      </c>
      <c r="CW7" s="18" t="s">
        <v>22</v>
      </c>
      <c r="CX7" s="146">
        <v>0.49827087580253898</v>
      </c>
      <c r="CY7" s="18" t="s">
        <v>22</v>
      </c>
      <c r="CZ7" s="146">
        <v>0.72206701436964504</v>
      </c>
      <c r="DA7" s="18" t="s">
        <v>22</v>
      </c>
      <c r="DB7" s="146">
        <v>0.72398830549378201</v>
      </c>
      <c r="DL7" s="9"/>
    </row>
    <row r="8" spans="1:116" x14ac:dyDescent="0.25">
      <c r="A8" s="18" t="s">
        <v>5</v>
      </c>
      <c r="B8" s="13" t="s">
        <v>8</v>
      </c>
      <c r="C8" s="146">
        <v>0.33986681900639498</v>
      </c>
      <c r="D8" s="18" t="s">
        <v>9</v>
      </c>
      <c r="E8" s="13" t="s">
        <v>8</v>
      </c>
      <c r="F8" s="146">
        <v>0.35176706413355002</v>
      </c>
      <c r="G8" s="18" t="s">
        <v>9</v>
      </c>
      <c r="H8" s="13" t="s">
        <v>8</v>
      </c>
      <c r="I8" s="146">
        <v>0.51744963322233695</v>
      </c>
      <c r="J8" s="18" t="s">
        <v>3</v>
      </c>
      <c r="K8" s="13" t="s">
        <v>8</v>
      </c>
      <c r="L8" s="146">
        <v>0.51888384713268598</v>
      </c>
      <c r="N8" s="18" t="s">
        <v>6</v>
      </c>
      <c r="O8" s="13" t="s">
        <v>15</v>
      </c>
      <c r="P8" s="146">
        <v>0.47038481250813502</v>
      </c>
      <c r="Q8" s="18" t="s">
        <v>6</v>
      </c>
      <c r="R8" s="13" t="s">
        <v>12</v>
      </c>
      <c r="S8" s="146">
        <v>0.50021684009622602</v>
      </c>
      <c r="T8" s="18" t="s">
        <v>11</v>
      </c>
      <c r="U8" s="13" t="s">
        <v>8</v>
      </c>
      <c r="V8" s="146">
        <v>0.70165887959554096</v>
      </c>
      <c r="W8" s="18" t="s">
        <v>13</v>
      </c>
      <c r="X8" s="13" t="s">
        <v>12</v>
      </c>
      <c r="Y8" s="146">
        <v>0.74306030298677295</v>
      </c>
      <c r="AA8" s="18" t="s">
        <v>11</v>
      </c>
      <c r="AB8" s="13" t="s">
        <v>8</v>
      </c>
      <c r="AC8" s="146">
        <v>0.54364298197502503</v>
      </c>
      <c r="AD8" s="18" t="s">
        <v>6</v>
      </c>
      <c r="AE8" s="13" t="s">
        <v>12</v>
      </c>
      <c r="AF8" s="146">
        <v>0.55711137558596202</v>
      </c>
      <c r="AG8" s="18" t="s">
        <v>11</v>
      </c>
      <c r="AH8" s="13" t="s">
        <v>8</v>
      </c>
      <c r="AI8" s="146">
        <v>0.791087961936775</v>
      </c>
      <c r="AJ8" s="15" t="s">
        <v>14</v>
      </c>
      <c r="AK8" s="13" t="s">
        <v>12</v>
      </c>
      <c r="AL8" s="146">
        <v>0.80762203795420995</v>
      </c>
      <c r="AN8" s="18" t="s">
        <v>3</v>
      </c>
      <c r="AO8" s="13" t="s">
        <v>15</v>
      </c>
      <c r="AP8" s="146">
        <v>0.42324324309575401</v>
      </c>
      <c r="AQ8" s="18" t="s">
        <v>13</v>
      </c>
      <c r="AR8" s="13" t="s">
        <v>12</v>
      </c>
      <c r="AS8" s="146">
        <v>0.45832086049771797</v>
      </c>
      <c r="AT8" s="18" t="s">
        <v>11</v>
      </c>
      <c r="AU8" s="13" t="s">
        <v>12</v>
      </c>
      <c r="AV8" s="146">
        <v>0.64249518577111397</v>
      </c>
      <c r="AW8" s="18" t="s">
        <v>14</v>
      </c>
      <c r="AX8" s="13" t="s">
        <v>12</v>
      </c>
      <c r="AY8" s="146">
        <v>0.68465940097691003</v>
      </c>
      <c r="AZ8" s="9"/>
      <c r="BA8" s="18" t="s">
        <v>3</v>
      </c>
      <c r="BB8" s="146">
        <v>0.24384501322115901</v>
      </c>
      <c r="BC8" s="18" t="s">
        <v>16</v>
      </c>
      <c r="BD8" s="146">
        <v>0.225143441718304</v>
      </c>
      <c r="BE8" s="18" t="s">
        <v>7</v>
      </c>
      <c r="BF8" s="146">
        <v>0.42350911527847901</v>
      </c>
      <c r="BG8" s="18" t="s">
        <v>13</v>
      </c>
      <c r="BH8" s="146">
        <v>0.43734703664556801</v>
      </c>
      <c r="BJ8" s="18" t="s">
        <v>13</v>
      </c>
      <c r="BK8" s="146">
        <v>0.40154680867213799</v>
      </c>
      <c r="BL8" s="18" t="s">
        <v>6</v>
      </c>
      <c r="BM8" s="146">
        <v>0.36600864425561902</v>
      </c>
      <c r="BN8" s="18" t="s">
        <v>10</v>
      </c>
      <c r="BO8" s="146">
        <v>0.62963256380288501</v>
      </c>
      <c r="BP8" s="18" t="s">
        <v>16</v>
      </c>
      <c r="BQ8" s="146">
        <v>0.65278044629831899</v>
      </c>
      <c r="BS8" s="18" t="s">
        <v>14</v>
      </c>
      <c r="BT8" s="146">
        <v>0.47548663630979299</v>
      </c>
      <c r="BU8" s="18" t="s">
        <v>14</v>
      </c>
      <c r="BV8" s="146">
        <v>0.43164987779115999</v>
      </c>
      <c r="BW8" s="18" t="s">
        <v>16</v>
      </c>
      <c r="BX8" s="146">
        <v>0.72082864963977999</v>
      </c>
      <c r="BY8" s="18" t="s">
        <v>11</v>
      </c>
      <c r="BZ8" s="146">
        <v>0.73825577485099003</v>
      </c>
      <c r="CA8" s="9"/>
      <c r="CC8" s="18" t="s">
        <v>20</v>
      </c>
      <c r="CD8" s="146">
        <v>0.25421317574832197</v>
      </c>
      <c r="CE8" s="18" t="s">
        <v>12</v>
      </c>
      <c r="CF8" s="146">
        <v>0.243923906532793</v>
      </c>
      <c r="CG8" s="18" t="s">
        <v>12</v>
      </c>
      <c r="CH8" s="146">
        <v>0.41748677880444401</v>
      </c>
      <c r="CI8" s="18" t="s">
        <v>399</v>
      </c>
      <c r="CJ8" s="146">
        <v>0.457144924351569</v>
      </c>
      <c r="CL8" s="18" t="s">
        <v>399</v>
      </c>
      <c r="CM8" s="146">
        <v>0.39886085320776599</v>
      </c>
      <c r="CN8" s="18" t="s">
        <v>19</v>
      </c>
      <c r="CO8" s="146">
        <v>0.39770882970667099</v>
      </c>
      <c r="CP8" s="18" t="s">
        <v>15</v>
      </c>
      <c r="CQ8" s="146">
        <v>0.62206973331392801</v>
      </c>
      <c r="CR8" s="18" t="s">
        <v>19</v>
      </c>
      <c r="CS8" s="146">
        <v>0.63961542874362998</v>
      </c>
      <c r="CU8" s="18" t="s">
        <v>19</v>
      </c>
      <c r="CV8" s="146">
        <v>0.47276817865856402</v>
      </c>
      <c r="CW8" s="18" t="s">
        <v>19</v>
      </c>
      <c r="CX8" s="146">
        <v>0.47846649684703202</v>
      </c>
      <c r="CY8" s="18" t="s">
        <v>15</v>
      </c>
      <c r="CZ8" s="146">
        <v>0.70900751733299305</v>
      </c>
      <c r="DA8" s="18" t="s">
        <v>19</v>
      </c>
      <c r="DB8" s="146">
        <v>0.721887318744728</v>
      </c>
      <c r="DL8" s="9"/>
    </row>
    <row r="9" spans="1:116" x14ac:dyDescent="0.25">
      <c r="A9" s="18" t="s">
        <v>3</v>
      </c>
      <c r="B9" s="13" t="s">
        <v>8</v>
      </c>
      <c r="C9" s="146">
        <v>0.31436249015002798</v>
      </c>
      <c r="D9" s="18" t="s">
        <v>3</v>
      </c>
      <c r="E9" s="13" t="s">
        <v>8</v>
      </c>
      <c r="F9" s="146">
        <v>0.347011632635987</v>
      </c>
      <c r="G9" s="18" t="s">
        <v>3</v>
      </c>
      <c r="H9" s="13" t="s">
        <v>8</v>
      </c>
      <c r="I9" s="146">
        <v>0.506300335299948</v>
      </c>
      <c r="J9" s="18" t="s">
        <v>7</v>
      </c>
      <c r="K9" s="13" t="s">
        <v>8</v>
      </c>
      <c r="L9" s="146">
        <v>0.513658648879882</v>
      </c>
      <c r="N9" s="18" t="s">
        <v>5</v>
      </c>
      <c r="O9" s="13" t="s">
        <v>15</v>
      </c>
      <c r="P9" s="146">
        <v>0.47031037783166202</v>
      </c>
      <c r="Q9" s="18" t="s">
        <v>13</v>
      </c>
      <c r="R9" s="13" t="s">
        <v>12</v>
      </c>
      <c r="S9" s="146">
        <v>0.49921019526282601</v>
      </c>
      <c r="T9" s="18" t="s">
        <v>14</v>
      </c>
      <c r="U9" s="13" t="s">
        <v>12</v>
      </c>
      <c r="V9" s="146">
        <v>0.69590735011271598</v>
      </c>
      <c r="W9" s="18" t="s">
        <v>13</v>
      </c>
      <c r="X9" s="13" t="s">
        <v>8</v>
      </c>
      <c r="Y9" s="146">
        <v>0.73998448785858395</v>
      </c>
      <c r="AA9" s="18" t="s">
        <v>3</v>
      </c>
      <c r="AB9" s="13" t="s">
        <v>15</v>
      </c>
      <c r="AC9" s="146">
        <v>0.54024619637042204</v>
      </c>
      <c r="AD9" s="18" t="s">
        <v>10</v>
      </c>
      <c r="AE9" s="13" t="s">
        <v>8</v>
      </c>
      <c r="AF9" s="146">
        <v>0.55446614003566996</v>
      </c>
      <c r="AG9" s="18" t="s">
        <v>13</v>
      </c>
      <c r="AH9" s="13" t="s">
        <v>8</v>
      </c>
      <c r="AI9" s="146">
        <v>0.79044050708588798</v>
      </c>
      <c r="AJ9" s="15" t="s">
        <v>16</v>
      </c>
      <c r="AK9" s="13" t="s">
        <v>8</v>
      </c>
      <c r="AL9" s="146">
        <v>0.80093104194948805</v>
      </c>
      <c r="AN9" s="18" t="s">
        <v>11</v>
      </c>
      <c r="AO9" s="13" t="s">
        <v>8</v>
      </c>
      <c r="AP9" s="146">
        <v>0.42315167321466701</v>
      </c>
      <c r="AQ9" s="18" t="s">
        <v>6</v>
      </c>
      <c r="AR9" s="13" t="s">
        <v>12</v>
      </c>
      <c r="AS9" s="146">
        <v>0.45608634818086102</v>
      </c>
      <c r="AT9" s="18" t="s">
        <v>14</v>
      </c>
      <c r="AU9" s="13" t="s">
        <v>8</v>
      </c>
      <c r="AV9" s="146">
        <v>0.64111891727410297</v>
      </c>
      <c r="AW9" s="18" t="s">
        <v>11</v>
      </c>
      <c r="AX9" s="13" t="s">
        <v>8</v>
      </c>
      <c r="AY9" s="146">
        <v>0.67640072470051804</v>
      </c>
      <c r="AZ9" s="9"/>
      <c r="BA9" s="18" t="s">
        <v>6</v>
      </c>
      <c r="BB9" s="146">
        <v>0.24125784655819901</v>
      </c>
      <c r="BC9" s="18" t="s">
        <v>5</v>
      </c>
      <c r="BD9" s="146">
        <v>0.22511326052964001</v>
      </c>
      <c r="BE9" s="18" t="s">
        <v>9</v>
      </c>
      <c r="BF9" s="146">
        <v>0.42066822486577898</v>
      </c>
      <c r="BG9" s="18" t="s">
        <v>3</v>
      </c>
      <c r="BH9" s="146">
        <v>0.43581780691014099</v>
      </c>
      <c r="BJ9" s="18" t="s">
        <v>3</v>
      </c>
      <c r="BK9" s="146">
        <v>0.39754396896861899</v>
      </c>
      <c r="BL9" s="18" t="s">
        <v>14</v>
      </c>
      <c r="BM9" s="146">
        <v>0.36535269382649199</v>
      </c>
      <c r="BN9" s="18" t="s">
        <v>16</v>
      </c>
      <c r="BO9" s="146">
        <v>0.62463907809883001</v>
      </c>
      <c r="BP9" s="18" t="s">
        <v>18</v>
      </c>
      <c r="BQ9" s="146">
        <v>0.64615049063105401</v>
      </c>
      <c r="BS9" s="18" t="s">
        <v>6</v>
      </c>
      <c r="BT9" s="146">
        <v>0.47545058444912203</v>
      </c>
      <c r="BU9" s="18" t="s">
        <v>16</v>
      </c>
      <c r="BV9" s="146">
        <v>0.428762835779949</v>
      </c>
      <c r="BW9" s="18" t="s">
        <v>18</v>
      </c>
      <c r="BX9" s="146">
        <v>0.71388740001499396</v>
      </c>
      <c r="BY9" s="18" t="s">
        <v>18</v>
      </c>
      <c r="BZ9" s="146">
        <v>0.73433083245475705</v>
      </c>
      <c r="CA9" s="9"/>
      <c r="CC9" s="18" t="s">
        <v>12</v>
      </c>
      <c r="CD9" s="146">
        <v>0.24719930198322801</v>
      </c>
      <c r="CE9" s="18" t="s">
        <v>20</v>
      </c>
      <c r="CF9" s="146">
        <v>0.22863400704485701</v>
      </c>
      <c r="CG9" s="18" t="s">
        <v>15</v>
      </c>
      <c r="CH9" s="146">
        <v>0.40203854993293398</v>
      </c>
      <c r="CI9" s="18" t="s">
        <v>400</v>
      </c>
      <c r="CJ9" s="146">
        <v>0.42191701579355101</v>
      </c>
      <c r="CL9" s="18" t="s">
        <v>19</v>
      </c>
      <c r="CM9" s="146">
        <v>0.39195207619021999</v>
      </c>
      <c r="CN9" s="18" t="s">
        <v>22</v>
      </c>
      <c r="CO9" s="146">
        <v>0.39474406689055103</v>
      </c>
      <c r="CP9" s="18" t="s">
        <v>399</v>
      </c>
      <c r="CQ9" s="146">
        <v>0.62085207238416895</v>
      </c>
      <c r="CR9" s="18" t="s">
        <v>4</v>
      </c>
      <c r="CS9" s="146">
        <v>0.63752138728361796</v>
      </c>
      <c r="CU9" s="18" t="s">
        <v>399</v>
      </c>
      <c r="CV9" s="146">
        <v>0.46504365714733698</v>
      </c>
      <c r="CW9" s="18" t="s">
        <v>15</v>
      </c>
      <c r="CX9" s="146">
        <v>0.47085308138930598</v>
      </c>
      <c r="CY9" s="18" t="s">
        <v>19</v>
      </c>
      <c r="CZ9" s="146">
        <v>0.70145578120423302</v>
      </c>
      <c r="DA9" s="18" t="s">
        <v>399</v>
      </c>
      <c r="DB9" s="146">
        <v>0.71135179175673102</v>
      </c>
      <c r="DL9" s="9"/>
    </row>
    <row r="10" spans="1:116" x14ac:dyDescent="0.25">
      <c r="A10" s="18" t="s">
        <v>6</v>
      </c>
      <c r="B10" s="13" t="s">
        <v>8</v>
      </c>
      <c r="C10" s="146">
        <v>0.298785536717038</v>
      </c>
      <c r="D10" s="18" t="s">
        <v>6</v>
      </c>
      <c r="E10" s="13" t="s">
        <v>8</v>
      </c>
      <c r="F10" s="146">
        <v>0.33290867247265599</v>
      </c>
      <c r="G10" s="18" t="s">
        <v>6</v>
      </c>
      <c r="H10" s="13" t="s">
        <v>4</v>
      </c>
      <c r="I10" s="146">
        <v>0.48153734800535603</v>
      </c>
      <c r="J10" s="18" t="s">
        <v>6</v>
      </c>
      <c r="K10" s="13" t="s">
        <v>4</v>
      </c>
      <c r="L10" s="146">
        <v>0.51323861280904604</v>
      </c>
      <c r="N10" s="18" t="s">
        <v>7</v>
      </c>
      <c r="O10" s="13" t="s">
        <v>15</v>
      </c>
      <c r="P10" s="146">
        <v>0.46340448019949998</v>
      </c>
      <c r="Q10" s="18" t="s">
        <v>3</v>
      </c>
      <c r="R10" s="13" t="s">
        <v>12</v>
      </c>
      <c r="S10" s="146">
        <v>0.48474235352137801</v>
      </c>
      <c r="T10" s="18" t="s">
        <v>14</v>
      </c>
      <c r="U10" s="13" t="s">
        <v>8</v>
      </c>
      <c r="V10" s="146">
        <v>0.69436205697944597</v>
      </c>
      <c r="W10" s="18" t="s">
        <v>11</v>
      </c>
      <c r="X10" s="13" t="s">
        <v>8</v>
      </c>
      <c r="Y10" s="146">
        <v>0.73475821327794999</v>
      </c>
      <c r="AA10" s="18" t="s">
        <v>5</v>
      </c>
      <c r="AB10" s="13" t="s">
        <v>15</v>
      </c>
      <c r="AC10" s="146">
        <v>0.53738796539622102</v>
      </c>
      <c r="AD10" s="18" t="s">
        <v>13</v>
      </c>
      <c r="AE10" s="13" t="s">
        <v>8</v>
      </c>
      <c r="AF10" s="146">
        <v>0.55012012950738398</v>
      </c>
      <c r="AG10" s="18" t="s">
        <v>13</v>
      </c>
      <c r="AH10" s="13" t="s">
        <v>12</v>
      </c>
      <c r="AI10" s="146">
        <v>0.78880412422401502</v>
      </c>
      <c r="AJ10" s="15" t="s">
        <v>13</v>
      </c>
      <c r="AK10" s="13" t="s">
        <v>8</v>
      </c>
      <c r="AL10" s="146">
        <v>0.79924481910227496</v>
      </c>
      <c r="AN10" s="18" t="s">
        <v>9</v>
      </c>
      <c r="AO10" s="13" t="s">
        <v>15</v>
      </c>
      <c r="AP10" s="146">
        <v>0.42290273273847401</v>
      </c>
      <c r="AQ10" s="18" t="s">
        <v>10</v>
      </c>
      <c r="AR10" s="13" t="s">
        <v>8</v>
      </c>
      <c r="AS10" s="146">
        <v>0.45521896906206299</v>
      </c>
      <c r="AT10" s="18" t="s">
        <v>10</v>
      </c>
      <c r="AU10" s="13" t="s">
        <v>8</v>
      </c>
      <c r="AV10" s="146">
        <v>0.64082700714000096</v>
      </c>
      <c r="AW10" s="18" t="s">
        <v>10</v>
      </c>
      <c r="AX10" s="13" t="s">
        <v>12</v>
      </c>
      <c r="AY10" s="146">
        <v>0.67499754784863997</v>
      </c>
      <c r="AZ10" s="9"/>
      <c r="BA10" s="18" t="s">
        <v>14</v>
      </c>
      <c r="BB10" s="146">
        <v>0.240145445658933</v>
      </c>
      <c r="BC10" s="18" t="s">
        <v>6</v>
      </c>
      <c r="BD10" s="146">
        <v>0.22451948456642501</v>
      </c>
      <c r="BE10" s="18" t="s">
        <v>10</v>
      </c>
      <c r="BF10" s="146">
        <v>0.42002963309830299</v>
      </c>
      <c r="BG10" s="18" t="s">
        <v>14</v>
      </c>
      <c r="BH10" s="146">
        <v>0.43524339059261902</v>
      </c>
      <c r="BJ10" s="18" t="s">
        <v>16</v>
      </c>
      <c r="BK10" s="146">
        <v>0.39665121136863102</v>
      </c>
      <c r="BL10" s="18" t="s">
        <v>16</v>
      </c>
      <c r="BM10" s="146">
        <v>0.36115417160917901</v>
      </c>
      <c r="BN10" s="18" t="s">
        <v>18</v>
      </c>
      <c r="BO10" s="146">
        <v>0.62176474507901502</v>
      </c>
      <c r="BP10" s="18" t="s">
        <v>10</v>
      </c>
      <c r="BQ10" s="146">
        <v>0.64490583441793103</v>
      </c>
      <c r="BS10" s="18" t="s">
        <v>16</v>
      </c>
      <c r="BT10" s="146">
        <v>0.47242611340328</v>
      </c>
      <c r="BU10" s="18" t="s">
        <v>18</v>
      </c>
      <c r="BV10" s="146">
        <v>0.42766453000256399</v>
      </c>
      <c r="BW10" s="18" t="s">
        <v>10</v>
      </c>
      <c r="BX10" s="146">
        <v>0.70848842482893903</v>
      </c>
      <c r="BY10" s="18" t="s">
        <v>10</v>
      </c>
      <c r="BZ10" s="146">
        <v>0.71712073372146701</v>
      </c>
      <c r="CA10" s="9"/>
      <c r="CC10" s="18" t="s">
        <v>400</v>
      </c>
      <c r="CD10" s="146">
        <v>0.224457156861287</v>
      </c>
      <c r="CE10" s="18" t="s">
        <v>22</v>
      </c>
      <c r="CF10" s="146">
        <v>0.22225128186739199</v>
      </c>
      <c r="CG10" s="18" t="s">
        <v>19</v>
      </c>
      <c r="CH10" s="146">
        <v>0.398922016865421</v>
      </c>
      <c r="CI10" s="18" t="s">
        <v>15</v>
      </c>
      <c r="CJ10" s="146">
        <v>0.40182635736973599</v>
      </c>
      <c r="CL10" s="18" t="s">
        <v>4</v>
      </c>
      <c r="CM10" s="146">
        <v>0.38461829905169997</v>
      </c>
      <c r="CN10" s="18" t="s">
        <v>15</v>
      </c>
      <c r="CO10" s="146">
        <v>0.38955634636626002</v>
      </c>
      <c r="CP10" s="18" t="s">
        <v>19</v>
      </c>
      <c r="CQ10" s="146">
        <v>0.61864599296845502</v>
      </c>
      <c r="CR10" s="18" t="s">
        <v>15</v>
      </c>
      <c r="CS10" s="146">
        <v>0.62216548286594697</v>
      </c>
      <c r="CU10" s="18" t="s">
        <v>22</v>
      </c>
      <c r="CV10" s="146">
        <v>0.46229065701500899</v>
      </c>
      <c r="CW10" s="18" t="s">
        <v>399</v>
      </c>
      <c r="CX10" s="146">
        <v>0.459530630420664</v>
      </c>
      <c r="CY10" s="18" t="s">
        <v>399</v>
      </c>
      <c r="CZ10" s="146">
        <v>0.69517618724280905</v>
      </c>
      <c r="DA10" s="18" t="s">
        <v>15</v>
      </c>
      <c r="DB10" s="146">
        <v>0.70894361201173495</v>
      </c>
      <c r="DL10" s="9"/>
    </row>
    <row r="11" spans="1:116" x14ac:dyDescent="0.25">
      <c r="A11" s="18" t="s">
        <v>10</v>
      </c>
      <c r="B11" s="13" t="s">
        <v>8</v>
      </c>
      <c r="C11" s="146">
        <v>0.28171994784159299</v>
      </c>
      <c r="D11" s="18" t="s">
        <v>13</v>
      </c>
      <c r="E11" s="13" t="s">
        <v>12</v>
      </c>
      <c r="F11" s="146">
        <v>0.332122502540459</v>
      </c>
      <c r="G11" s="18" t="s">
        <v>3</v>
      </c>
      <c r="H11" s="13" t="s">
        <v>4</v>
      </c>
      <c r="I11" s="146">
        <v>0.48064404070015498</v>
      </c>
      <c r="J11" s="18" t="s">
        <v>10</v>
      </c>
      <c r="K11" s="13" t="s">
        <v>12</v>
      </c>
      <c r="L11" s="146">
        <v>0.50860965246865597</v>
      </c>
      <c r="N11" s="18" t="s">
        <v>9</v>
      </c>
      <c r="O11" s="13" t="s">
        <v>15</v>
      </c>
      <c r="P11" s="146">
        <v>0.461478333328178</v>
      </c>
      <c r="Q11" s="18" t="s">
        <v>10</v>
      </c>
      <c r="R11" s="13" t="s">
        <v>8</v>
      </c>
      <c r="S11" s="146">
        <v>0.48438956170057801</v>
      </c>
      <c r="T11" s="18" t="s">
        <v>10</v>
      </c>
      <c r="U11" s="13" t="s">
        <v>8</v>
      </c>
      <c r="V11" s="146">
        <v>0.69258731495638104</v>
      </c>
      <c r="W11" s="18" t="s">
        <v>16</v>
      </c>
      <c r="X11" s="13" t="s">
        <v>12</v>
      </c>
      <c r="Y11" s="146">
        <v>0.73221852866202697</v>
      </c>
      <c r="AA11" s="18" t="s">
        <v>6</v>
      </c>
      <c r="AB11" s="13" t="s">
        <v>15</v>
      </c>
      <c r="AC11" s="146">
        <v>0.536774625729734</v>
      </c>
      <c r="AD11" s="18" t="s">
        <v>11</v>
      </c>
      <c r="AE11" s="13" t="s">
        <v>8</v>
      </c>
      <c r="AF11" s="146">
        <v>0.54776724343481298</v>
      </c>
      <c r="AG11" s="18" t="s">
        <v>18</v>
      </c>
      <c r="AH11" s="13" t="s">
        <v>8</v>
      </c>
      <c r="AI11" s="146">
        <v>0.78605747905154499</v>
      </c>
      <c r="AJ11" s="15" t="s">
        <v>14</v>
      </c>
      <c r="AK11" s="13" t="s">
        <v>8</v>
      </c>
      <c r="AL11" s="146">
        <v>0.79825311775905095</v>
      </c>
      <c r="AN11" s="18" t="s">
        <v>11</v>
      </c>
      <c r="AO11" s="13" t="s">
        <v>12</v>
      </c>
      <c r="AP11" s="146">
        <v>0.4189675087968</v>
      </c>
      <c r="AQ11" s="18" t="s">
        <v>11</v>
      </c>
      <c r="AR11" s="13" t="s">
        <v>8</v>
      </c>
      <c r="AS11" s="146">
        <v>0.44877515642157001</v>
      </c>
      <c r="AT11" s="18" t="s">
        <v>13</v>
      </c>
      <c r="AU11" s="13" t="s">
        <v>8</v>
      </c>
      <c r="AV11" s="146">
        <v>0.63691059952132301</v>
      </c>
      <c r="AW11" s="18" t="s">
        <v>13</v>
      </c>
      <c r="AX11" s="13" t="s">
        <v>8</v>
      </c>
      <c r="AY11" s="146">
        <v>0.67404070442705599</v>
      </c>
      <c r="AZ11" s="9"/>
      <c r="BA11" s="18" t="s">
        <v>11</v>
      </c>
      <c r="BB11" s="146">
        <v>0.23953513649212199</v>
      </c>
      <c r="BC11" s="18" t="s">
        <v>3</v>
      </c>
      <c r="BD11" s="146">
        <v>0.222824108744373</v>
      </c>
      <c r="BE11" s="18" t="s">
        <v>11</v>
      </c>
      <c r="BF11" s="146">
        <v>0.41513902174441297</v>
      </c>
      <c r="BG11" s="18" t="s">
        <v>16</v>
      </c>
      <c r="BH11" s="146">
        <v>0.43325112039185798</v>
      </c>
      <c r="BJ11" s="18" t="s">
        <v>14</v>
      </c>
      <c r="BK11" s="146">
        <v>0.39624350582475998</v>
      </c>
      <c r="BL11" s="18" t="s">
        <v>18</v>
      </c>
      <c r="BM11" s="146">
        <v>0.35809998815423899</v>
      </c>
      <c r="BN11" s="18" t="s">
        <v>6</v>
      </c>
      <c r="BO11" s="146">
        <v>0.61424262376038197</v>
      </c>
      <c r="BP11" s="18" t="s">
        <v>6</v>
      </c>
      <c r="BQ11" s="146">
        <v>0.62652443467000196</v>
      </c>
      <c r="BS11" s="18" t="s">
        <v>18</v>
      </c>
      <c r="BT11" s="146">
        <v>0.46872550264291402</v>
      </c>
      <c r="BU11" s="18" t="s">
        <v>6</v>
      </c>
      <c r="BV11" s="146">
        <v>0.426350589128008</v>
      </c>
      <c r="BW11" s="18" t="s">
        <v>6</v>
      </c>
      <c r="BX11" s="146">
        <v>0.68993011207006105</v>
      </c>
      <c r="BY11" s="18" t="s">
        <v>6</v>
      </c>
      <c r="BZ11" s="146">
        <v>0.69665615880040799</v>
      </c>
      <c r="CA11" s="9"/>
      <c r="CC11" s="18" t="s">
        <v>15</v>
      </c>
      <c r="CD11" s="146">
        <v>0.22057825328969399</v>
      </c>
      <c r="CE11" s="18" t="s">
        <v>15</v>
      </c>
      <c r="CF11" s="146">
        <v>0.21316630300089101</v>
      </c>
      <c r="CG11" s="18" t="s">
        <v>400</v>
      </c>
      <c r="CH11" s="146">
        <v>0.39382171378612102</v>
      </c>
      <c r="CI11" s="18" t="s">
        <v>19</v>
      </c>
      <c r="CJ11" s="146">
        <v>0.397517952550554</v>
      </c>
      <c r="CL11" s="18" t="s">
        <v>22</v>
      </c>
      <c r="CM11" s="146">
        <v>0.38249360313132702</v>
      </c>
      <c r="CN11" s="18" t="s">
        <v>12</v>
      </c>
      <c r="CO11" s="146">
        <v>0.37526027469531698</v>
      </c>
      <c r="CP11" s="18" t="s">
        <v>4</v>
      </c>
      <c r="CQ11" s="146">
        <v>0.60811644410809396</v>
      </c>
      <c r="CR11" s="18" t="s">
        <v>22</v>
      </c>
      <c r="CS11" s="146">
        <v>0.62200453630858599</v>
      </c>
      <c r="CU11" s="18" t="s">
        <v>4</v>
      </c>
      <c r="CV11" s="146">
        <v>0.44914725315876902</v>
      </c>
      <c r="CW11" s="18" t="s">
        <v>12</v>
      </c>
      <c r="CX11" s="146">
        <v>0.43005732441350197</v>
      </c>
      <c r="CY11" s="18" t="s">
        <v>4</v>
      </c>
      <c r="CZ11" s="146">
        <v>0.67855001259794101</v>
      </c>
      <c r="DA11" s="18" t="s">
        <v>4</v>
      </c>
      <c r="DB11" s="146">
        <v>0.70018967865986803</v>
      </c>
      <c r="DL11" s="9"/>
    </row>
    <row r="12" spans="1:116" x14ac:dyDescent="0.25">
      <c r="A12" s="18" t="s">
        <v>16</v>
      </c>
      <c r="B12" s="13" t="s">
        <v>12</v>
      </c>
      <c r="C12" s="146">
        <v>0.27999875580693401</v>
      </c>
      <c r="D12" s="18" t="s">
        <v>11</v>
      </c>
      <c r="E12" s="13" t="s">
        <v>12</v>
      </c>
      <c r="F12" s="146">
        <v>0.32899199673257901</v>
      </c>
      <c r="G12" s="18" t="s">
        <v>6</v>
      </c>
      <c r="H12" s="13" t="s">
        <v>8</v>
      </c>
      <c r="I12" s="146">
        <v>0.48014872277514098</v>
      </c>
      <c r="J12" s="18" t="s">
        <v>13</v>
      </c>
      <c r="K12" s="13" t="s">
        <v>12</v>
      </c>
      <c r="L12" s="146">
        <v>0.50845441394976998</v>
      </c>
      <c r="N12" s="18" t="s">
        <v>10</v>
      </c>
      <c r="O12" s="13" t="s">
        <v>12</v>
      </c>
      <c r="P12" s="146">
        <v>0.45926640341178498</v>
      </c>
      <c r="Q12" s="18" t="s">
        <v>11</v>
      </c>
      <c r="R12" s="13" t="s">
        <v>8</v>
      </c>
      <c r="S12" s="146">
        <v>0.48382488078179497</v>
      </c>
      <c r="T12" s="18" t="s">
        <v>18</v>
      </c>
      <c r="U12" s="13" t="s">
        <v>8</v>
      </c>
      <c r="V12" s="146">
        <v>0.69102180704476801</v>
      </c>
      <c r="W12" s="18" t="s">
        <v>10</v>
      </c>
      <c r="X12" s="13" t="s">
        <v>12</v>
      </c>
      <c r="Y12" s="146">
        <v>0.72789571176825996</v>
      </c>
      <c r="AA12" s="18" t="s">
        <v>16</v>
      </c>
      <c r="AB12" s="13" t="s">
        <v>8</v>
      </c>
      <c r="AC12" s="146">
        <v>0.53673090461596595</v>
      </c>
      <c r="AD12" s="18" t="s">
        <v>3</v>
      </c>
      <c r="AE12" s="13" t="s">
        <v>12</v>
      </c>
      <c r="AF12" s="146">
        <v>0.54609684060922403</v>
      </c>
      <c r="AG12" s="18" t="s">
        <v>14</v>
      </c>
      <c r="AH12" s="13" t="s">
        <v>12</v>
      </c>
      <c r="AI12" s="146">
        <v>0.78556563625191</v>
      </c>
      <c r="AJ12" s="15" t="s">
        <v>11</v>
      </c>
      <c r="AK12" s="13" t="s">
        <v>8</v>
      </c>
      <c r="AL12" s="146">
        <v>0.796867614693337</v>
      </c>
      <c r="AN12" s="18" t="s">
        <v>13</v>
      </c>
      <c r="AO12" s="13" t="s">
        <v>8</v>
      </c>
      <c r="AP12" s="146">
        <v>0.417513041701638</v>
      </c>
      <c r="AQ12" s="18" t="s">
        <v>6</v>
      </c>
      <c r="AR12" s="13" t="s">
        <v>8</v>
      </c>
      <c r="AS12" s="146">
        <v>0.44507648263711203</v>
      </c>
      <c r="AT12" s="18" t="s">
        <v>14</v>
      </c>
      <c r="AU12" s="13" t="s">
        <v>12</v>
      </c>
      <c r="AV12" s="146">
        <v>0.63574065461255802</v>
      </c>
      <c r="AW12" s="18" t="s">
        <v>10</v>
      </c>
      <c r="AX12" s="13" t="s">
        <v>8</v>
      </c>
      <c r="AY12" s="146">
        <v>0.67058080822399702</v>
      </c>
      <c r="AZ12" s="9"/>
      <c r="BA12" s="18" t="s">
        <v>13</v>
      </c>
      <c r="BB12" s="146">
        <v>0.237563126012486</v>
      </c>
      <c r="BC12" s="18" t="s">
        <v>10</v>
      </c>
      <c r="BD12" s="146">
        <v>0.22205692862985599</v>
      </c>
      <c r="BE12" s="18" t="s">
        <v>13</v>
      </c>
      <c r="BF12" s="146">
        <v>0.41099471861117598</v>
      </c>
      <c r="BG12" s="18" t="s">
        <v>18</v>
      </c>
      <c r="BH12" s="146">
        <v>0.428485216119948</v>
      </c>
      <c r="BJ12" s="18" t="s">
        <v>5</v>
      </c>
      <c r="BK12" s="146">
        <v>0.390669505306874</v>
      </c>
      <c r="BL12" s="18" t="s">
        <v>3</v>
      </c>
      <c r="BM12" s="146">
        <v>0.35659896007791803</v>
      </c>
      <c r="BN12" s="18" t="s">
        <v>3</v>
      </c>
      <c r="BO12" s="146">
        <v>0.59903087942647604</v>
      </c>
      <c r="BP12" s="18" t="s">
        <v>3</v>
      </c>
      <c r="BQ12" s="146">
        <v>0.60421505621905502</v>
      </c>
      <c r="BS12" s="18" t="s">
        <v>3</v>
      </c>
      <c r="BT12" s="146">
        <v>0.46612511503750997</v>
      </c>
      <c r="BU12" s="18" t="s">
        <v>3</v>
      </c>
      <c r="BV12" s="146">
        <v>0.41552487428196899</v>
      </c>
      <c r="BW12" s="18" t="s">
        <v>3</v>
      </c>
      <c r="BX12" s="146">
        <v>0.67024137002085304</v>
      </c>
      <c r="BY12" s="18" t="s">
        <v>3</v>
      </c>
      <c r="BZ12" s="146">
        <v>0.67134952435871198</v>
      </c>
      <c r="CA12" s="9"/>
      <c r="CC12" s="18" t="s">
        <v>22</v>
      </c>
      <c r="CD12" s="146">
        <v>0.21312522388250599</v>
      </c>
      <c r="CE12" s="18" t="s">
        <v>19</v>
      </c>
      <c r="CF12" s="146">
        <v>0.20176361011119101</v>
      </c>
      <c r="CG12" s="18" t="s">
        <v>22</v>
      </c>
      <c r="CH12" s="146">
        <v>0.39296272547316202</v>
      </c>
      <c r="CI12" s="18" t="s">
        <v>22</v>
      </c>
      <c r="CJ12" s="146">
        <v>0.390151797528896</v>
      </c>
      <c r="CL12" s="18" t="s">
        <v>20</v>
      </c>
      <c r="CM12" s="146">
        <v>0.37404282346801498</v>
      </c>
      <c r="CN12" s="18" t="s">
        <v>20</v>
      </c>
      <c r="CO12" s="146">
        <v>0.33492387744633501</v>
      </c>
      <c r="CP12" s="18" t="s">
        <v>400</v>
      </c>
      <c r="CQ12" s="146">
        <v>0.56969892834889502</v>
      </c>
      <c r="CR12" s="18" t="s">
        <v>400</v>
      </c>
      <c r="CS12" s="146">
        <v>0.58086556009783996</v>
      </c>
      <c r="CU12" s="18" t="s">
        <v>20</v>
      </c>
      <c r="CV12" s="146">
        <v>0.44606323951020899</v>
      </c>
      <c r="CW12" s="18" t="s">
        <v>20</v>
      </c>
      <c r="CX12" s="146">
        <v>0.40201753960519998</v>
      </c>
      <c r="CY12" s="18" t="s">
        <v>400</v>
      </c>
      <c r="CZ12" s="146">
        <v>0.64669335000146899</v>
      </c>
      <c r="DA12" s="18" t="s">
        <v>400</v>
      </c>
      <c r="DB12" s="146">
        <v>0.65513982424281203</v>
      </c>
      <c r="DL12" s="9"/>
    </row>
    <row r="13" spans="1:116" ht="15.75" thickBot="1" x14ac:dyDescent="0.3">
      <c r="A13" s="18" t="s">
        <v>5</v>
      </c>
      <c r="B13" s="13" t="s">
        <v>4</v>
      </c>
      <c r="C13" s="146">
        <v>0.27956828044676302</v>
      </c>
      <c r="D13" s="18" t="s">
        <v>10</v>
      </c>
      <c r="E13" s="13" t="s">
        <v>8</v>
      </c>
      <c r="F13" s="146">
        <v>0.32680120544994101</v>
      </c>
      <c r="G13" s="18" t="s">
        <v>5</v>
      </c>
      <c r="H13" s="13" t="s">
        <v>4</v>
      </c>
      <c r="I13" s="146">
        <v>0.47404329633883302</v>
      </c>
      <c r="J13" s="18" t="s">
        <v>10</v>
      </c>
      <c r="K13" s="13" t="s">
        <v>4</v>
      </c>
      <c r="L13" s="146">
        <v>0.50678240900635096</v>
      </c>
      <c r="N13" s="18" t="s">
        <v>11</v>
      </c>
      <c r="O13" s="13" t="s">
        <v>8</v>
      </c>
      <c r="P13" s="146">
        <v>0.45322165942263898</v>
      </c>
      <c r="Q13" s="18" t="s">
        <v>14</v>
      </c>
      <c r="R13" s="13" t="s">
        <v>12</v>
      </c>
      <c r="S13" s="146">
        <v>0.48255018566744501</v>
      </c>
      <c r="T13" s="18" t="s">
        <v>13</v>
      </c>
      <c r="U13" s="13" t="s">
        <v>8</v>
      </c>
      <c r="V13" s="146">
        <v>0.69035596708455305</v>
      </c>
      <c r="W13" s="18" t="s">
        <v>10</v>
      </c>
      <c r="X13" s="13" t="s">
        <v>8</v>
      </c>
      <c r="Y13" s="146">
        <v>0.72538278538149503</v>
      </c>
      <c r="AA13" s="18" t="s">
        <v>7</v>
      </c>
      <c r="AB13" s="13" t="s">
        <v>15</v>
      </c>
      <c r="AC13" s="146">
        <v>0.53270910509816505</v>
      </c>
      <c r="AD13" s="18" t="s">
        <v>13</v>
      </c>
      <c r="AE13" s="13" t="s">
        <v>12</v>
      </c>
      <c r="AF13" s="146">
        <v>0.54362988368986798</v>
      </c>
      <c r="AG13" s="18" t="s">
        <v>11</v>
      </c>
      <c r="AH13" s="13" t="s">
        <v>12</v>
      </c>
      <c r="AI13" s="146">
        <v>0.78459637095408497</v>
      </c>
      <c r="AJ13" s="15" t="s">
        <v>18</v>
      </c>
      <c r="AK13" s="13" t="s">
        <v>8</v>
      </c>
      <c r="AL13" s="146">
        <v>0.79424632096394199</v>
      </c>
      <c r="AN13" s="18" t="s">
        <v>13</v>
      </c>
      <c r="AO13" s="13" t="s">
        <v>12</v>
      </c>
      <c r="AP13" s="146">
        <v>0.41706389044710301</v>
      </c>
      <c r="AQ13" s="18" t="s">
        <v>14</v>
      </c>
      <c r="AR13" s="13" t="s">
        <v>12</v>
      </c>
      <c r="AS13" s="146">
        <v>0.44500748537190699</v>
      </c>
      <c r="AT13" s="18" t="s">
        <v>16</v>
      </c>
      <c r="AU13" s="13" t="s">
        <v>8</v>
      </c>
      <c r="AV13" s="146">
        <v>0.63006226089107897</v>
      </c>
      <c r="AW13" s="18" t="s">
        <v>16</v>
      </c>
      <c r="AX13" s="13" t="s">
        <v>12</v>
      </c>
      <c r="AY13" s="146">
        <v>0.66721456792707201</v>
      </c>
      <c r="AZ13" s="9"/>
      <c r="BA13" s="18" t="s">
        <v>10</v>
      </c>
      <c r="BB13" s="146">
        <v>0.237271262475797</v>
      </c>
      <c r="BC13" s="18" t="s">
        <v>7</v>
      </c>
      <c r="BD13" s="146">
        <v>0.221420335886853</v>
      </c>
      <c r="BE13" s="18" t="s">
        <v>14</v>
      </c>
      <c r="BF13" s="146">
        <v>0.40869734234951799</v>
      </c>
      <c r="BG13" s="18" t="s">
        <v>5</v>
      </c>
      <c r="BH13" s="146">
        <v>0.42847569460844798</v>
      </c>
      <c r="BJ13" s="18" t="s">
        <v>18</v>
      </c>
      <c r="BK13" s="146">
        <v>0.38958717802686299</v>
      </c>
      <c r="BL13" s="18" t="s">
        <v>5</v>
      </c>
      <c r="BM13" s="146">
        <v>0.34828930365257899</v>
      </c>
      <c r="BN13" s="18" t="s">
        <v>5</v>
      </c>
      <c r="BO13" s="146">
        <v>0.58168271338829403</v>
      </c>
      <c r="BP13" s="18" t="s">
        <v>5</v>
      </c>
      <c r="BQ13" s="146">
        <v>0.58421771740513795</v>
      </c>
      <c r="BS13" s="18" t="s">
        <v>5</v>
      </c>
      <c r="BT13" s="146">
        <v>0.45533977624584998</v>
      </c>
      <c r="BU13" s="18" t="s">
        <v>5</v>
      </c>
      <c r="BV13" s="146">
        <v>0.40565647713659603</v>
      </c>
      <c r="BW13" s="18" t="s">
        <v>5</v>
      </c>
      <c r="BX13" s="146">
        <v>0.656892491840677</v>
      </c>
      <c r="BY13" s="18" t="s">
        <v>5</v>
      </c>
      <c r="BZ13" s="146">
        <v>0.653949396298109</v>
      </c>
      <c r="CA13" s="9"/>
      <c r="CC13" s="20" t="s">
        <v>19</v>
      </c>
      <c r="CD13" s="147">
        <v>0.20794642712001199</v>
      </c>
      <c r="CE13" s="20" t="s">
        <v>400</v>
      </c>
      <c r="CF13" s="147">
        <v>0</v>
      </c>
      <c r="CG13" s="20" t="s">
        <v>20</v>
      </c>
      <c r="CH13" s="147">
        <v>0.38294114102263299</v>
      </c>
      <c r="CI13" s="20" t="s">
        <v>20</v>
      </c>
      <c r="CJ13" s="147">
        <v>0.36661248852982298</v>
      </c>
      <c r="CL13" s="20" t="s">
        <v>400</v>
      </c>
      <c r="CM13" s="147">
        <v>0.37009925707282298</v>
      </c>
      <c r="CN13" s="20" t="s">
        <v>400</v>
      </c>
      <c r="CO13" s="147">
        <v>0</v>
      </c>
      <c r="CP13" s="20" t="s">
        <v>20</v>
      </c>
      <c r="CQ13" s="147">
        <v>0.52197002298717898</v>
      </c>
      <c r="CR13" s="20" t="s">
        <v>20</v>
      </c>
      <c r="CS13" s="147">
        <v>0.50166777661787698</v>
      </c>
      <c r="CU13" s="20" t="s">
        <v>400</v>
      </c>
      <c r="CV13" s="147">
        <v>0.42746162914313002</v>
      </c>
      <c r="CW13" s="20" t="s">
        <v>400</v>
      </c>
      <c r="CX13" s="147">
        <v>0</v>
      </c>
      <c r="CY13" s="20" t="s">
        <v>20</v>
      </c>
      <c r="CZ13" s="147">
        <v>0.61053327022525505</v>
      </c>
      <c r="DA13" s="20" t="s">
        <v>20</v>
      </c>
      <c r="DB13" s="147">
        <v>0.58008663362190904</v>
      </c>
      <c r="DL13" s="9"/>
    </row>
    <row r="14" spans="1:116" x14ac:dyDescent="0.25">
      <c r="A14" s="18" t="s">
        <v>9</v>
      </c>
      <c r="B14" s="13" t="s">
        <v>15</v>
      </c>
      <c r="C14" s="146">
        <v>0.27844592129099299</v>
      </c>
      <c r="D14" s="18" t="s">
        <v>16</v>
      </c>
      <c r="E14" s="13" t="s">
        <v>12</v>
      </c>
      <c r="F14" s="146">
        <v>0.31503633105800199</v>
      </c>
      <c r="G14" s="18" t="s">
        <v>6</v>
      </c>
      <c r="H14" s="13" t="s">
        <v>368</v>
      </c>
      <c r="I14" s="146">
        <v>0.46848058042652901</v>
      </c>
      <c r="J14" s="18" t="s">
        <v>10</v>
      </c>
      <c r="K14" s="13" t="s">
        <v>8</v>
      </c>
      <c r="L14" s="146">
        <v>0.506600509984797</v>
      </c>
      <c r="N14" s="18" t="s">
        <v>13</v>
      </c>
      <c r="O14" s="13" t="s">
        <v>12</v>
      </c>
      <c r="P14" s="146">
        <v>0.45198850291149001</v>
      </c>
      <c r="Q14" s="18" t="s">
        <v>6</v>
      </c>
      <c r="R14" s="13" t="s">
        <v>8</v>
      </c>
      <c r="S14" s="146">
        <v>0.47412410357005202</v>
      </c>
      <c r="T14" s="18" t="s">
        <v>10</v>
      </c>
      <c r="U14" s="13" t="s">
        <v>12</v>
      </c>
      <c r="V14" s="146">
        <v>0.68738985310450695</v>
      </c>
      <c r="W14" s="18" t="s">
        <v>16</v>
      </c>
      <c r="X14" s="13" t="s">
        <v>8</v>
      </c>
      <c r="Y14" s="146">
        <v>0.71861270342049499</v>
      </c>
      <c r="AA14" s="18" t="s">
        <v>10</v>
      </c>
      <c r="AB14" s="13" t="s">
        <v>12</v>
      </c>
      <c r="AC14" s="146">
        <v>0.53259746996782598</v>
      </c>
      <c r="AD14" s="18" t="s">
        <v>14</v>
      </c>
      <c r="AE14" s="13" t="s">
        <v>8</v>
      </c>
      <c r="AF14" s="146">
        <v>0.54138689992211597</v>
      </c>
      <c r="AG14" s="18" t="s">
        <v>16</v>
      </c>
      <c r="AH14" s="13" t="s">
        <v>12</v>
      </c>
      <c r="AI14" s="146">
        <v>0.77236623837500995</v>
      </c>
      <c r="AJ14" s="15" t="s">
        <v>16</v>
      </c>
      <c r="AK14" s="13" t="s">
        <v>12</v>
      </c>
      <c r="AL14" s="146">
        <v>0.791315346542384</v>
      </c>
      <c r="AN14" s="18" t="s">
        <v>6</v>
      </c>
      <c r="AO14" s="13" t="s">
        <v>15</v>
      </c>
      <c r="AP14" s="146">
        <v>0.416301659845906</v>
      </c>
      <c r="AQ14" s="18" t="s">
        <v>3</v>
      </c>
      <c r="AR14" s="13" t="s">
        <v>12</v>
      </c>
      <c r="AS14" s="146">
        <v>0.44270969705739199</v>
      </c>
      <c r="AT14" s="18" t="s">
        <v>18</v>
      </c>
      <c r="AU14" s="13" t="s">
        <v>8</v>
      </c>
      <c r="AV14" s="146">
        <v>0.62925198677757099</v>
      </c>
      <c r="AW14" s="18" t="s">
        <v>16</v>
      </c>
      <c r="AX14" s="13" t="s">
        <v>8</v>
      </c>
      <c r="AY14" s="146">
        <v>0.66684235187438601</v>
      </c>
      <c r="AZ14" s="9"/>
      <c r="BA14" s="18" t="s">
        <v>16</v>
      </c>
      <c r="BB14" s="146">
        <v>0.23622712263815601</v>
      </c>
      <c r="BC14" s="18" t="s">
        <v>18</v>
      </c>
      <c r="BD14" s="146">
        <v>0.22100558018077501</v>
      </c>
      <c r="BE14" s="18" t="s">
        <v>16</v>
      </c>
      <c r="BF14" s="146">
        <v>0.40208761383583602</v>
      </c>
      <c r="BG14" s="18" t="s">
        <v>7</v>
      </c>
      <c r="BH14" s="146">
        <v>0.42306964133833103</v>
      </c>
      <c r="BJ14" s="18" t="s">
        <v>7</v>
      </c>
      <c r="BK14" s="146">
        <v>0.38533514770657801</v>
      </c>
      <c r="BL14" s="18" t="s">
        <v>7</v>
      </c>
      <c r="BM14" s="146">
        <v>0.34163907560787199</v>
      </c>
      <c r="BN14" s="18" t="s">
        <v>7</v>
      </c>
      <c r="BO14" s="146">
        <v>0.57069764924490496</v>
      </c>
      <c r="BP14" s="18" t="s">
        <v>7</v>
      </c>
      <c r="BQ14" s="146">
        <v>0.57023269376461305</v>
      </c>
      <c r="BS14" s="18" t="s">
        <v>7</v>
      </c>
      <c r="BT14" s="146">
        <v>0.44710856064141202</v>
      </c>
      <c r="BU14" s="18" t="s">
        <v>7</v>
      </c>
      <c r="BV14" s="146">
        <v>0.39714552837073103</v>
      </c>
      <c r="BW14" s="18" t="s">
        <v>7</v>
      </c>
      <c r="BX14" s="146">
        <v>0.644240872948733</v>
      </c>
      <c r="BY14" s="18" t="s">
        <v>7</v>
      </c>
      <c r="BZ14" s="146">
        <v>0.63950890988128595</v>
      </c>
      <c r="CA14" s="9"/>
      <c r="CM14" s="143"/>
      <c r="CO14" s="143"/>
      <c r="CQ14" s="143"/>
      <c r="CS14" s="143"/>
      <c r="CV14" s="143"/>
      <c r="CX14" s="143"/>
      <c r="CZ14" s="143"/>
      <c r="DB14" s="143"/>
      <c r="DL14" s="9"/>
    </row>
    <row r="15" spans="1:116" ht="15.75" thickBot="1" x14ac:dyDescent="0.3">
      <c r="A15" s="20" t="s">
        <v>3</v>
      </c>
      <c r="B15" s="21" t="s">
        <v>4</v>
      </c>
      <c r="C15" s="147">
        <v>0.27807825153671301</v>
      </c>
      <c r="D15" s="20" t="s">
        <v>11</v>
      </c>
      <c r="E15" s="21" t="s">
        <v>8</v>
      </c>
      <c r="F15" s="147">
        <v>0.31473334504810202</v>
      </c>
      <c r="G15" s="20" t="s">
        <v>10</v>
      </c>
      <c r="H15" s="21" t="s">
        <v>8</v>
      </c>
      <c r="I15" s="147">
        <v>0.46813789469426698</v>
      </c>
      <c r="J15" s="20" t="s">
        <v>6</v>
      </c>
      <c r="K15" s="21" t="s">
        <v>8</v>
      </c>
      <c r="L15" s="147">
        <v>0.50575278178993299</v>
      </c>
      <c r="N15" s="20" t="s">
        <v>6</v>
      </c>
      <c r="O15" s="21" t="s">
        <v>12</v>
      </c>
      <c r="P15" s="147">
        <v>0.44959282728890498</v>
      </c>
      <c r="Q15" s="20" t="s">
        <v>5</v>
      </c>
      <c r="R15" s="21" t="s">
        <v>12</v>
      </c>
      <c r="S15" s="147">
        <v>0.46851598221180202</v>
      </c>
      <c r="T15" s="20" t="s">
        <v>16</v>
      </c>
      <c r="U15" s="21" t="s">
        <v>8</v>
      </c>
      <c r="V15" s="147">
        <v>0.68610513161016196</v>
      </c>
      <c r="W15" s="20" t="s">
        <v>14</v>
      </c>
      <c r="X15" s="21" t="s">
        <v>8</v>
      </c>
      <c r="Y15" s="147">
        <v>0.71787129277002804</v>
      </c>
      <c r="AA15" s="20" t="s">
        <v>13</v>
      </c>
      <c r="AB15" s="21" t="s">
        <v>12</v>
      </c>
      <c r="AC15" s="147">
        <v>0.53046445196148495</v>
      </c>
      <c r="AD15" s="20" t="s">
        <v>14</v>
      </c>
      <c r="AE15" s="21" t="s">
        <v>12</v>
      </c>
      <c r="AF15" s="147">
        <v>0.541012361129105</v>
      </c>
      <c r="AG15" s="20" t="s">
        <v>10</v>
      </c>
      <c r="AH15" s="21" t="s">
        <v>12</v>
      </c>
      <c r="AI15" s="147">
        <v>0.77223724919158299</v>
      </c>
      <c r="AJ15" s="24" t="s">
        <v>10</v>
      </c>
      <c r="AK15" s="21" t="s">
        <v>12</v>
      </c>
      <c r="AL15" s="147">
        <v>0.78848727930900198</v>
      </c>
      <c r="AN15" s="20" t="s">
        <v>10</v>
      </c>
      <c r="AO15" s="21" t="s">
        <v>8</v>
      </c>
      <c r="AP15" s="147">
        <v>0.41534166596408501</v>
      </c>
      <c r="AQ15" s="20" t="s">
        <v>13</v>
      </c>
      <c r="AR15" s="21" t="s">
        <v>8</v>
      </c>
      <c r="AS15" s="147">
        <v>0.43978561534847999</v>
      </c>
      <c r="AT15" s="20" t="s">
        <v>10</v>
      </c>
      <c r="AU15" s="21" t="s">
        <v>12</v>
      </c>
      <c r="AV15" s="147">
        <v>0.62903899875176095</v>
      </c>
      <c r="AW15" s="20" t="s">
        <v>14</v>
      </c>
      <c r="AX15" s="21" t="s">
        <v>8</v>
      </c>
      <c r="AY15" s="147">
        <v>0.66460169145153603</v>
      </c>
      <c r="AZ15" s="9"/>
      <c r="BA15" s="20" t="s">
        <v>18</v>
      </c>
      <c r="BB15" s="147">
        <v>0.23448978819449501</v>
      </c>
      <c r="BC15" s="20" t="s">
        <v>9</v>
      </c>
      <c r="BD15" s="147">
        <v>0.219864451949075</v>
      </c>
      <c r="BE15" s="20" t="s">
        <v>18</v>
      </c>
      <c r="BF15" s="147">
        <v>0.39856080155336199</v>
      </c>
      <c r="BG15" s="20" t="s">
        <v>9</v>
      </c>
      <c r="BH15" s="147">
        <v>0.41730057577208102</v>
      </c>
      <c r="BJ15" s="20" t="s">
        <v>9</v>
      </c>
      <c r="BK15" s="147">
        <v>0.38027445745031102</v>
      </c>
      <c r="BL15" s="20" t="s">
        <v>9</v>
      </c>
      <c r="BM15" s="147">
        <v>0.335908522393085</v>
      </c>
      <c r="BN15" s="20" t="s">
        <v>9</v>
      </c>
      <c r="BO15" s="147">
        <v>0.56138695321759202</v>
      </c>
      <c r="BP15" s="20" t="s">
        <v>9</v>
      </c>
      <c r="BQ15" s="147">
        <v>0.55933294851237103</v>
      </c>
      <c r="BS15" s="20" t="s">
        <v>9</v>
      </c>
      <c r="BT15" s="147">
        <v>0.44066274505465802</v>
      </c>
      <c r="BU15" s="20" t="s">
        <v>9</v>
      </c>
      <c r="BV15" s="147">
        <v>0.39020265369135898</v>
      </c>
      <c r="BW15" s="20" t="s">
        <v>9</v>
      </c>
      <c r="BX15" s="147">
        <v>0.63287521427384896</v>
      </c>
      <c r="BY15" s="20" t="s">
        <v>9</v>
      </c>
      <c r="BZ15" s="147">
        <v>0.62717735434754696</v>
      </c>
      <c r="CA15" s="9"/>
      <c r="CM15" s="143"/>
      <c r="CO15" s="143"/>
      <c r="CQ15" s="143"/>
      <c r="CS15" s="143"/>
      <c r="CV15" s="143"/>
      <c r="CX15" s="143"/>
      <c r="CZ15" s="143"/>
      <c r="DB15" s="143"/>
      <c r="DL15" s="9"/>
    </row>
    <row r="16" spans="1:116" ht="15.75" thickBot="1" x14ac:dyDescent="0.3">
      <c r="A16" s="8"/>
      <c r="C16" s="143"/>
      <c r="F16" s="143"/>
      <c r="I16" s="143"/>
      <c r="L16" s="143"/>
      <c r="P16" s="143"/>
      <c r="S16" s="143"/>
      <c r="V16" s="143"/>
      <c r="Y16" s="143"/>
      <c r="AC16" s="143"/>
      <c r="AF16" s="143"/>
      <c r="AI16" s="143"/>
      <c r="AL16" s="143"/>
      <c r="AP16" s="143"/>
      <c r="AS16" s="143"/>
      <c r="AV16" s="143"/>
      <c r="AY16" s="143"/>
      <c r="AZ16" s="9"/>
      <c r="BA16" s="8"/>
      <c r="BJ16" s="8"/>
      <c r="BK16" s="143"/>
      <c r="BM16" s="143"/>
      <c r="BO16" s="143"/>
      <c r="BQ16" s="143"/>
      <c r="BS16" s="8"/>
      <c r="BT16" s="143"/>
      <c r="BV16" s="143"/>
      <c r="BX16" s="143"/>
      <c r="BZ16" s="143"/>
      <c r="CA16" s="9"/>
      <c r="CC16" s="5" t="s">
        <v>384</v>
      </c>
      <c r="CD16" s="153"/>
      <c r="CE16" s="6"/>
      <c r="CF16" s="153"/>
      <c r="CG16" s="6"/>
      <c r="CH16" s="153"/>
      <c r="CI16" s="6"/>
      <c r="CJ16" s="144"/>
      <c r="CL16" s="5" t="s">
        <v>384</v>
      </c>
      <c r="CM16" s="153"/>
      <c r="CN16" s="6"/>
      <c r="CO16" s="153"/>
      <c r="CP16" s="6"/>
      <c r="CQ16" s="153"/>
      <c r="CR16" s="6"/>
      <c r="CS16" s="144"/>
      <c r="CU16" s="5" t="s">
        <v>384</v>
      </c>
      <c r="CV16" s="153"/>
      <c r="CW16" s="6"/>
      <c r="CX16" s="153"/>
      <c r="CY16" s="6"/>
      <c r="CZ16" s="153"/>
      <c r="DA16" s="6"/>
      <c r="DB16" s="144"/>
      <c r="DL16" s="9"/>
    </row>
    <row r="17" spans="1:116" ht="15.75" thickBot="1" x14ac:dyDescent="0.3">
      <c r="A17" s="8" t="s">
        <v>309</v>
      </c>
      <c r="C17" s="143"/>
      <c r="F17" s="143"/>
      <c r="I17" s="143"/>
      <c r="L17" s="143"/>
      <c r="P17" s="143"/>
      <c r="S17" s="143"/>
      <c r="V17" s="143"/>
      <c r="Y17" s="143"/>
      <c r="AC17" s="143"/>
      <c r="AF17" s="143"/>
      <c r="AI17" s="143"/>
      <c r="AL17" s="143"/>
      <c r="AN17" t="s">
        <v>21</v>
      </c>
      <c r="AP17" s="143"/>
      <c r="AS17" s="143"/>
      <c r="AV17" s="143"/>
      <c r="AY17" s="143"/>
      <c r="AZ17" s="9"/>
      <c r="BA17" s="5" t="s">
        <v>384</v>
      </c>
      <c r="BB17" s="153"/>
      <c r="BC17" s="6"/>
      <c r="BD17" s="153"/>
      <c r="BE17" s="6"/>
      <c r="BF17" s="153"/>
      <c r="BG17" s="6"/>
      <c r="BH17" s="144"/>
      <c r="BJ17" s="5" t="s">
        <v>384</v>
      </c>
      <c r="BK17" s="153"/>
      <c r="BL17" s="6"/>
      <c r="BM17" s="153"/>
      <c r="BN17" s="6"/>
      <c r="BO17" s="153"/>
      <c r="BP17" s="6"/>
      <c r="BQ17" s="144"/>
      <c r="BS17" s="5" t="s">
        <v>384</v>
      </c>
      <c r="BT17" s="153"/>
      <c r="BU17" s="6"/>
      <c r="BV17" s="153"/>
      <c r="BW17" s="6"/>
      <c r="BX17" s="153"/>
      <c r="BY17" s="6"/>
      <c r="BZ17" s="144"/>
      <c r="CA17" s="9"/>
      <c r="CC17" s="10" t="s">
        <v>379</v>
      </c>
      <c r="CD17" s="145"/>
      <c r="CE17" s="10" t="s">
        <v>381</v>
      </c>
      <c r="CF17" s="145"/>
      <c r="CG17" s="10" t="s">
        <v>382</v>
      </c>
      <c r="CH17" s="145"/>
      <c r="CI17" s="10" t="s">
        <v>383</v>
      </c>
      <c r="CJ17" s="145"/>
      <c r="CL17" s="10" t="s">
        <v>379</v>
      </c>
      <c r="CM17" s="145"/>
      <c r="CN17" s="10" t="s">
        <v>381</v>
      </c>
      <c r="CO17" s="145"/>
      <c r="CP17" s="10" t="s">
        <v>382</v>
      </c>
      <c r="CQ17" s="145"/>
      <c r="CR17" s="10" t="s">
        <v>383</v>
      </c>
      <c r="CS17" s="145"/>
      <c r="CU17" s="10" t="s">
        <v>379</v>
      </c>
      <c r="CV17" s="145"/>
      <c r="CW17" s="10" t="s">
        <v>381</v>
      </c>
      <c r="CX17" s="145"/>
      <c r="CY17" s="10" t="s">
        <v>382</v>
      </c>
      <c r="CZ17" s="145"/>
      <c r="DA17" s="10" t="s">
        <v>383</v>
      </c>
      <c r="DB17" s="145"/>
      <c r="DL17" s="9"/>
    </row>
    <row r="18" spans="1:116" ht="15.75" thickBot="1" x14ac:dyDescent="0.3">
      <c r="A18" s="10" t="s">
        <v>305</v>
      </c>
      <c r="B18" s="11"/>
      <c r="C18" s="145"/>
      <c r="D18" s="5" t="s">
        <v>306</v>
      </c>
      <c r="E18" s="6"/>
      <c r="F18" s="153"/>
      <c r="G18" s="5" t="s">
        <v>307</v>
      </c>
      <c r="H18" s="6"/>
      <c r="I18" s="144"/>
      <c r="J18" s="6" t="s">
        <v>320</v>
      </c>
      <c r="K18" s="6"/>
      <c r="L18" s="144"/>
      <c r="N18" s="5" t="s">
        <v>305</v>
      </c>
      <c r="O18" s="6"/>
      <c r="P18" s="144"/>
      <c r="Q18" s="5" t="s">
        <v>306</v>
      </c>
      <c r="R18" s="6"/>
      <c r="S18" s="144"/>
      <c r="T18" s="5" t="s">
        <v>307</v>
      </c>
      <c r="U18" s="6"/>
      <c r="V18" s="144"/>
      <c r="W18" s="5" t="s">
        <v>320</v>
      </c>
      <c r="X18" s="6"/>
      <c r="Y18" s="144"/>
      <c r="AA18" s="5" t="s">
        <v>305</v>
      </c>
      <c r="AB18" s="6"/>
      <c r="AC18" s="144"/>
      <c r="AD18" s="6" t="s">
        <v>306</v>
      </c>
      <c r="AE18" s="6"/>
      <c r="AF18" s="153"/>
      <c r="AG18" s="5" t="s">
        <v>307</v>
      </c>
      <c r="AH18" s="6"/>
      <c r="AI18" s="144"/>
      <c r="AJ18" s="6" t="s">
        <v>320</v>
      </c>
      <c r="AK18" s="6"/>
      <c r="AL18" s="144"/>
      <c r="AN18" s="5" t="s">
        <v>305</v>
      </c>
      <c r="AO18" s="6"/>
      <c r="AP18" s="144"/>
      <c r="AQ18" s="5" t="s">
        <v>306</v>
      </c>
      <c r="AR18" s="6"/>
      <c r="AS18" s="144"/>
      <c r="AT18" s="5" t="s">
        <v>307</v>
      </c>
      <c r="AU18" s="6"/>
      <c r="AV18" s="144"/>
      <c r="AW18" s="6" t="s">
        <v>320</v>
      </c>
      <c r="AX18" s="6"/>
      <c r="AY18" s="144"/>
      <c r="AZ18" s="9"/>
      <c r="BA18" s="10" t="s">
        <v>379</v>
      </c>
      <c r="BB18" s="145"/>
      <c r="BC18" s="10" t="s">
        <v>381</v>
      </c>
      <c r="BD18" s="145"/>
      <c r="BE18" s="10" t="s">
        <v>382</v>
      </c>
      <c r="BF18" s="145"/>
      <c r="BG18" s="10" t="s">
        <v>383</v>
      </c>
      <c r="BH18" s="145"/>
      <c r="BJ18" s="10" t="s">
        <v>379</v>
      </c>
      <c r="BK18" s="145"/>
      <c r="BL18" s="10" t="s">
        <v>381</v>
      </c>
      <c r="BM18" s="145"/>
      <c r="BN18" s="10" t="s">
        <v>382</v>
      </c>
      <c r="BO18" s="145"/>
      <c r="BP18" s="10" t="s">
        <v>383</v>
      </c>
      <c r="BQ18" s="145"/>
      <c r="BS18" s="10" t="s">
        <v>379</v>
      </c>
      <c r="BT18" s="145"/>
      <c r="BU18" s="10" t="s">
        <v>381</v>
      </c>
      <c r="BV18" s="145"/>
      <c r="BW18" s="10" t="s">
        <v>382</v>
      </c>
      <c r="BX18" s="145"/>
      <c r="BY18" s="10" t="s">
        <v>383</v>
      </c>
      <c r="BZ18" s="145"/>
      <c r="CA18" s="9"/>
      <c r="CC18" s="18" t="s">
        <v>1</v>
      </c>
      <c r="CD18" s="146" t="s">
        <v>378</v>
      </c>
      <c r="CE18" s="18" t="s">
        <v>1</v>
      </c>
      <c r="CF18" s="146" t="s">
        <v>378</v>
      </c>
      <c r="CG18" s="18" t="s">
        <v>1</v>
      </c>
      <c r="CH18" s="146" t="s">
        <v>378</v>
      </c>
      <c r="CI18" s="18" t="s">
        <v>1</v>
      </c>
      <c r="CJ18" s="146" t="s">
        <v>378</v>
      </c>
      <c r="CL18" s="18" t="s">
        <v>1</v>
      </c>
      <c r="CM18" s="146" t="s">
        <v>378</v>
      </c>
      <c r="CN18" s="18" t="s">
        <v>1</v>
      </c>
      <c r="CO18" s="146" t="s">
        <v>378</v>
      </c>
      <c r="CP18" s="18" t="s">
        <v>1</v>
      </c>
      <c r="CQ18" s="146" t="s">
        <v>378</v>
      </c>
      <c r="CR18" s="18" t="s">
        <v>1</v>
      </c>
      <c r="CS18" s="146" t="s">
        <v>378</v>
      </c>
      <c r="CU18" s="18" t="s">
        <v>1</v>
      </c>
      <c r="CV18" s="146" t="s">
        <v>378</v>
      </c>
      <c r="CW18" s="18" t="s">
        <v>1</v>
      </c>
      <c r="CX18" s="146" t="s">
        <v>378</v>
      </c>
      <c r="CY18" s="18" t="s">
        <v>1</v>
      </c>
      <c r="CZ18" s="146" t="s">
        <v>378</v>
      </c>
      <c r="DA18" s="18" t="s">
        <v>1</v>
      </c>
      <c r="DB18" s="146" t="s">
        <v>378</v>
      </c>
      <c r="DL18" s="9"/>
    </row>
    <row r="19" spans="1:116" x14ac:dyDescent="0.25">
      <c r="A19" s="16" t="s">
        <v>0</v>
      </c>
      <c r="B19" s="17" t="s">
        <v>1</v>
      </c>
      <c r="C19" s="148" t="s">
        <v>2</v>
      </c>
      <c r="D19" s="25" t="s">
        <v>0</v>
      </c>
      <c r="E19" s="14" t="s">
        <v>1</v>
      </c>
      <c r="F19" s="150" t="s">
        <v>2</v>
      </c>
      <c r="G19" s="25" t="s">
        <v>0</v>
      </c>
      <c r="H19" s="14" t="s">
        <v>1</v>
      </c>
      <c r="I19" s="154" t="s">
        <v>2</v>
      </c>
      <c r="J19" s="27" t="s">
        <v>0</v>
      </c>
      <c r="K19" s="14" t="s">
        <v>1</v>
      </c>
      <c r="L19" s="154" t="s">
        <v>2</v>
      </c>
      <c r="N19" s="25" t="s">
        <v>0</v>
      </c>
      <c r="O19" s="14" t="s">
        <v>1</v>
      </c>
      <c r="P19" s="154" t="s">
        <v>2</v>
      </c>
      <c r="Q19" s="25" t="s">
        <v>0</v>
      </c>
      <c r="R19" s="14" t="s">
        <v>1</v>
      </c>
      <c r="S19" s="154" t="s">
        <v>2</v>
      </c>
      <c r="T19" s="16" t="s">
        <v>0</v>
      </c>
      <c r="U19" s="17" t="s">
        <v>1</v>
      </c>
      <c r="V19" s="148" t="s">
        <v>2</v>
      </c>
      <c r="W19" s="16" t="s">
        <v>0</v>
      </c>
      <c r="X19" s="17" t="s">
        <v>1</v>
      </c>
      <c r="Y19" s="148" t="s">
        <v>2</v>
      </c>
      <c r="AA19" s="25" t="s">
        <v>0</v>
      </c>
      <c r="AB19" s="14" t="s">
        <v>1</v>
      </c>
      <c r="AC19" s="154" t="s">
        <v>2</v>
      </c>
      <c r="AD19" s="27" t="s">
        <v>0</v>
      </c>
      <c r="AE19" s="14" t="s">
        <v>1</v>
      </c>
      <c r="AF19" s="150" t="s">
        <v>2</v>
      </c>
      <c r="AG19" s="25" t="s">
        <v>0</v>
      </c>
      <c r="AH19" s="14" t="s">
        <v>1</v>
      </c>
      <c r="AI19" s="154" t="s">
        <v>2</v>
      </c>
      <c r="AJ19" s="27" t="s">
        <v>0</v>
      </c>
      <c r="AK19" s="14" t="s">
        <v>1</v>
      </c>
      <c r="AL19" s="154" t="s">
        <v>2</v>
      </c>
      <c r="AN19" s="25" t="s">
        <v>0</v>
      </c>
      <c r="AO19" s="14" t="s">
        <v>1</v>
      </c>
      <c r="AP19" s="154" t="s">
        <v>2</v>
      </c>
      <c r="AQ19" s="25" t="s">
        <v>0</v>
      </c>
      <c r="AR19" s="14" t="s">
        <v>1</v>
      </c>
      <c r="AS19" s="154" t="s">
        <v>2</v>
      </c>
      <c r="AT19" s="25" t="s">
        <v>0</v>
      </c>
      <c r="AU19" s="14" t="s">
        <v>1</v>
      </c>
      <c r="AV19" s="154" t="s">
        <v>2</v>
      </c>
      <c r="AW19" s="27" t="s">
        <v>0</v>
      </c>
      <c r="AX19" s="14" t="s">
        <v>1</v>
      </c>
      <c r="AY19" s="154" t="s">
        <v>2</v>
      </c>
      <c r="AZ19" s="9"/>
      <c r="BA19" s="18" t="s">
        <v>0</v>
      </c>
      <c r="BB19" s="146" t="s">
        <v>378</v>
      </c>
      <c r="BC19" s="18" t="s">
        <v>0</v>
      </c>
      <c r="BD19" s="146" t="s">
        <v>378</v>
      </c>
      <c r="BE19" s="18" t="s">
        <v>0</v>
      </c>
      <c r="BF19" s="146" t="s">
        <v>378</v>
      </c>
      <c r="BG19" s="18" t="s">
        <v>0</v>
      </c>
      <c r="BH19" s="146" t="s">
        <v>378</v>
      </c>
      <c r="BJ19" s="18" t="s">
        <v>0</v>
      </c>
      <c r="BK19" s="146" t="s">
        <v>378</v>
      </c>
      <c r="BL19" s="18" t="s">
        <v>0</v>
      </c>
      <c r="BM19" s="146" t="s">
        <v>378</v>
      </c>
      <c r="BN19" s="18" t="s">
        <v>0</v>
      </c>
      <c r="BO19" s="146" t="s">
        <v>378</v>
      </c>
      <c r="BP19" s="18" t="s">
        <v>0</v>
      </c>
      <c r="BQ19" s="146" t="s">
        <v>378</v>
      </c>
      <c r="BS19" s="18" t="s">
        <v>0</v>
      </c>
      <c r="BT19" s="146" t="s">
        <v>378</v>
      </c>
      <c r="BU19" s="18" t="s">
        <v>0</v>
      </c>
      <c r="BV19" s="146" t="s">
        <v>378</v>
      </c>
      <c r="BW19" s="18" t="s">
        <v>0</v>
      </c>
      <c r="BX19" s="146" t="s">
        <v>378</v>
      </c>
      <c r="BY19" s="18" t="s">
        <v>0</v>
      </c>
      <c r="BZ19" s="146" t="s">
        <v>378</v>
      </c>
      <c r="CA19" s="9"/>
      <c r="CC19" s="18" t="s">
        <v>8</v>
      </c>
      <c r="CD19" s="146">
        <v>0.26310071683952901</v>
      </c>
      <c r="CE19" s="18" t="s">
        <v>4</v>
      </c>
      <c r="CF19" s="146">
        <v>0.29180426725984399</v>
      </c>
      <c r="CG19" s="18" t="s">
        <v>4</v>
      </c>
      <c r="CH19" s="146">
        <v>0.44499733451337697</v>
      </c>
      <c r="CI19" s="18" t="s">
        <v>4</v>
      </c>
      <c r="CJ19" s="146">
        <v>0.45781229169190002</v>
      </c>
      <c r="CL19" s="18" t="s">
        <v>12</v>
      </c>
      <c r="CM19" s="146">
        <v>0.435963515459446</v>
      </c>
      <c r="CN19" s="18" t="s">
        <v>4</v>
      </c>
      <c r="CO19" s="146">
        <v>0.46635269736465901</v>
      </c>
      <c r="CP19" s="18" t="s">
        <v>12</v>
      </c>
      <c r="CQ19" s="146">
        <v>0.65403954462220903</v>
      </c>
      <c r="CR19" s="18" t="s">
        <v>12</v>
      </c>
      <c r="CS19" s="146">
        <v>0.68374529458303701</v>
      </c>
      <c r="CU19" s="18" t="s">
        <v>12</v>
      </c>
      <c r="CV19" s="146">
        <v>0.50003782692482301</v>
      </c>
      <c r="CW19" s="18" t="s">
        <v>4</v>
      </c>
      <c r="CX19" s="146">
        <v>0.52001519485759296</v>
      </c>
      <c r="CY19" s="18" t="s">
        <v>22</v>
      </c>
      <c r="CZ19" s="146">
        <v>0.74110662496510105</v>
      </c>
      <c r="DA19" s="18" t="s">
        <v>12</v>
      </c>
      <c r="DB19" s="146">
        <v>0.74339507853227405</v>
      </c>
      <c r="DL19" s="9"/>
    </row>
    <row r="20" spans="1:116" x14ac:dyDescent="0.25">
      <c r="A20" s="18" t="s">
        <v>9</v>
      </c>
      <c r="B20" s="13" t="s">
        <v>8</v>
      </c>
      <c r="C20" s="146">
        <v>0.34513626396727498</v>
      </c>
      <c r="D20" s="18" t="s">
        <v>9</v>
      </c>
      <c r="E20" s="13" t="s">
        <v>8</v>
      </c>
      <c r="F20" s="151">
        <v>0.347304825912153</v>
      </c>
      <c r="G20" s="18" t="s">
        <v>7</v>
      </c>
      <c r="H20" s="13" t="s">
        <v>8</v>
      </c>
      <c r="I20" s="146">
        <v>0.50081630030997903</v>
      </c>
      <c r="J20" s="15" t="s">
        <v>3</v>
      </c>
      <c r="K20" s="13" t="s">
        <v>4</v>
      </c>
      <c r="L20" s="146">
        <v>0.50790266789454097</v>
      </c>
      <c r="N20" s="18" t="s">
        <v>9</v>
      </c>
      <c r="O20" s="13" t="s">
        <v>15</v>
      </c>
      <c r="P20" s="146">
        <v>0.48333396765581998</v>
      </c>
      <c r="Q20" s="18" t="s">
        <v>10</v>
      </c>
      <c r="R20" s="13" t="s">
        <v>12</v>
      </c>
      <c r="S20" s="146">
        <v>0.49254555341745698</v>
      </c>
      <c r="T20" s="18" t="s">
        <v>13</v>
      </c>
      <c r="U20" s="13" t="s">
        <v>8</v>
      </c>
      <c r="V20" s="146">
        <v>0.68828894703985</v>
      </c>
      <c r="W20" s="18" t="s">
        <v>13</v>
      </c>
      <c r="X20" s="13" t="s">
        <v>12</v>
      </c>
      <c r="Y20" s="146">
        <v>0.72148923238306595</v>
      </c>
      <c r="AA20" s="18" t="s">
        <v>6</v>
      </c>
      <c r="AB20" s="13" t="s">
        <v>15</v>
      </c>
      <c r="AC20" s="146">
        <v>0.545011070523712</v>
      </c>
      <c r="AD20" s="15" t="s">
        <v>10</v>
      </c>
      <c r="AE20" s="13" t="s">
        <v>12</v>
      </c>
      <c r="AF20" s="151">
        <v>0.55025442461639495</v>
      </c>
      <c r="AG20" s="18" t="s">
        <v>14</v>
      </c>
      <c r="AH20" s="13" t="s">
        <v>8</v>
      </c>
      <c r="AI20" s="146">
        <v>0.76892632549959605</v>
      </c>
      <c r="AJ20" s="15" t="s">
        <v>13</v>
      </c>
      <c r="AK20" s="13" t="s">
        <v>8</v>
      </c>
      <c r="AL20" s="146">
        <v>0.77526953769109896</v>
      </c>
      <c r="AN20" s="18" t="s">
        <v>9</v>
      </c>
      <c r="AO20" s="13" t="s">
        <v>15</v>
      </c>
      <c r="AP20" s="146">
        <v>0.43789133476061498</v>
      </c>
      <c r="AQ20" s="18" t="s">
        <v>10</v>
      </c>
      <c r="AR20" s="13" t="s">
        <v>12</v>
      </c>
      <c r="AS20" s="146">
        <v>0.44434609795789698</v>
      </c>
      <c r="AT20" s="18" t="s">
        <v>11</v>
      </c>
      <c r="AU20" s="13" t="s">
        <v>12</v>
      </c>
      <c r="AV20" s="146">
        <v>0.62214365264047</v>
      </c>
      <c r="AW20" s="15" t="s">
        <v>13</v>
      </c>
      <c r="AX20" s="13" t="s">
        <v>12</v>
      </c>
      <c r="AY20" s="146">
        <v>0.64628140003485901</v>
      </c>
      <c r="AZ20" s="9"/>
      <c r="BA20" s="18" t="s">
        <v>9</v>
      </c>
      <c r="BB20" s="146">
        <v>0.25749972146080602</v>
      </c>
      <c r="BC20" s="18" t="s">
        <v>9</v>
      </c>
      <c r="BD20" s="146">
        <v>0.22729419805828699</v>
      </c>
      <c r="BE20" s="18" t="s">
        <v>5</v>
      </c>
      <c r="BF20" s="146">
        <v>0.41834444224018202</v>
      </c>
      <c r="BG20" s="18" t="s">
        <v>3</v>
      </c>
      <c r="BH20" s="146">
        <v>0.42649967192006499</v>
      </c>
      <c r="BJ20" s="18" t="s">
        <v>6</v>
      </c>
      <c r="BK20" s="146">
        <v>0.408989709420924</v>
      </c>
      <c r="BL20" s="18" t="s">
        <v>10</v>
      </c>
      <c r="BM20" s="146">
        <v>0.368451988138291</v>
      </c>
      <c r="BN20" s="18" t="s">
        <v>11</v>
      </c>
      <c r="BO20" s="146">
        <v>0.63810671316340095</v>
      </c>
      <c r="BP20" s="18" t="s">
        <v>11</v>
      </c>
      <c r="BQ20" s="146">
        <v>0.65522554711847802</v>
      </c>
      <c r="BS20" s="18" t="s">
        <v>10</v>
      </c>
      <c r="BT20" s="146">
        <v>0.48725762743766698</v>
      </c>
      <c r="BU20" s="18" t="s">
        <v>10</v>
      </c>
      <c r="BV20" s="146">
        <v>0.435125637153916</v>
      </c>
      <c r="BW20" s="18" t="s">
        <v>14</v>
      </c>
      <c r="BX20" s="146">
        <v>0.72541995858808705</v>
      </c>
      <c r="BY20" s="18" t="s">
        <v>14</v>
      </c>
      <c r="BZ20" s="146">
        <v>0.73381455736364798</v>
      </c>
      <c r="CA20" s="9"/>
      <c r="CC20" s="18" t="s">
        <v>4</v>
      </c>
      <c r="CD20" s="146">
        <v>0.25417751337512801</v>
      </c>
      <c r="CE20" s="18" t="s">
        <v>8</v>
      </c>
      <c r="CF20" s="146">
        <v>0.28694230943096899</v>
      </c>
      <c r="CG20" s="18" t="s">
        <v>8</v>
      </c>
      <c r="CH20" s="146">
        <v>0.43066306259048298</v>
      </c>
      <c r="CI20" s="18" t="s">
        <v>12</v>
      </c>
      <c r="CJ20" s="146">
        <v>0.45667818257932202</v>
      </c>
      <c r="CL20" s="18" t="s">
        <v>15</v>
      </c>
      <c r="CM20" s="146">
        <v>0.41445614209995202</v>
      </c>
      <c r="CN20" s="18" t="s">
        <v>8</v>
      </c>
      <c r="CO20" s="146">
        <v>0.427564505888891</v>
      </c>
      <c r="CP20" s="18" t="s">
        <v>22</v>
      </c>
      <c r="CQ20" s="146">
        <v>0.64515822038854198</v>
      </c>
      <c r="CR20" s="18" t="s">
        <v>8</v>
      </c>
      <c r="CS20" s="146">
        <v>0.65896189329385402</v>
      </c>
      <c r="CU20" s="18" t="s">
        <v>8</v>
      </c>
      <c r="CV20" s="146">
        <v>0.49098753127998301</v>
      </c>
      <c r="CW20" s="18" t="s">
        <v>8</v>
      </c>
      <c r="CX20" s="146">
        <v>0.49221532375815102</v>
      </c>
      <c r="CY20" s="18" t="s">
        <v>12</v>
      </c>
      <c r="CZ20" s="146">
        <v>0.72924188575806903</v>
      </c>
      <c r="DA20" s="18" t="s">
        <v>22</v>
      </c>
      <c r="DB20" s="146">
        <v>0.74315247170782395</v>
      </c>
      <c r="DL20" s="9"/>
    </row>
    <row r="21" spans="1:116" x14ac:dyDescent="0.25">
      <c r="A21" s="18" t="s">
        <v>7</v>
      </c>
      <c r="B21" s="13" t="s">
        <v>8</v>
      </c>
      <c r="C21" s="146">
        <v>0.32984402615310698</v>
      </c>
      <c r="D21" s="18" t="s">
        <v>7</v>
      </c>
      <c r="E21" s="13" t="s">
        <v>8</v>
      </c>
      <c r="F21" s="151">
        <v>0.334651534844775</v>
      </c>
      <c r="G21" s="18" t="s">
        <v>9</v>
      </c>
      <c r="H21" s="13" t="s">
        <v>8</v>
      </c>
      <c r="I21" s="146">
        <v>0.50079918495295095</v>
      </c>
      <c r="J21" s="15" t="s">
        <v>5</v>
      </c>
      <c r="K21" s="13" t="s">
        <v>4</v>
      </c>
      <c r="L21" s="146">
        <v>0.49817048365577699</v>
      </c>
      <c r="N21" s="18" t="s">
        <v>7</v>
      </c>
      <c r="O21" s="13" t="s">
        <v>15</v>
      </c>
      <c r="P21" s="146">
        <v>0.48282152104288301</v>
      </c>
      <c r="Q21" s="18" t="s">
        <v>11</v>
      </c>
      <c r="R21" s="13" t="s">
        <v>12</v>
      </c>
      <c r="S21" s="146">
        <v>0.48529652515049798</v>
      </c>
      <c r="T21" s="18" t="s">
        <v>13</v>
      </c>
      <c r="U21" s="13" t="s">
        <v>12</v>
      </c>
      <c r="V21" s="146">
        <v>0.68697193048418503</v>
      </c>
      <c r="W21" s="18" t="s">
        <v>11</v>
      </c>
      <c r="X21" s="13" t="s">
        <v>12</v>
      </c>
      <c r="Y21" s="146">
        <v>0.716572422493991</v>
      </c>
      <c r="AA21" s="18" t="s">
        <v>3</v>
      </c>
      <c r="AB21" s="13" t="s">
        <v>15</v>
      </c>
      <c r="AC21" s="146">
        <v>0.54296603766985596</v>
      </c>
      <c r="AD21" s="15" t="s">
        <v>3</v>
      </c>
      <c r="AE21" s="13" t="s">
        <v>15</v>
      </c>
      <c r="AF21" s="151">
        <v>0.54781108175832105</v>
      </c>
      <c r="AG21" s="18" t="s">
        <v>16</v>
      </c>
      <c r="AH21" s="13" t="s">
        <v>8</v>
      </c>
      <c r="AI21" s="146">
        <v>0.76690049753594602</v>
      </c>
      <c r="AJ21" s="15" t="s">
        <v>11</v>
      </c>
      <c r="AK21" s="13" t="s">
        <v>8</v>
      </c>
      <c r="AL21" s="146">
        <v>0.77477323703324696</v>
      </c>
      <c r="AN21" s="18" t="s">
        <v>7</v>
      </c>
      <c r="AO21" s="13" t="s">
        <v>15</v>
      </c>
      <c r="AP21" s="146">
        <v>0.43633634946160699</v>
      </c>
      <c r="AQ21" s="18" t="s">
        <v>11</v>
      </c>
      <c r="AR21" s="13" t="s">
        <v>12</v>
      </c>
      <c r="AS21" s="146">
        <v>0.442300092796652</v>
      </c>
      <c r="AT21" s="18" t="s">
        <v>10</v>
      </c>
      <c r="AU21" s="13" t="s">
        <v>12</v>
      </c>
      <c r="AV21" s="146">
        <v>0.62126664245945296</v>
      </c>
      <c r="AW21" s="15" t="s">
        <v>11</v>
      </c>
      <c r="AX21" s="13" t="s">
        <v>12</v>
      </c>
      <c r="AY21" s="146">
        <v>0.64425814120580704</v>
      </c>
      <c r="AZ21" s="9"/>
      <c r="BA21" s="18" t="s">
        <v>7</v>
      </c>
      <c r="BB21" s="146">
        <v>0.25408819276009098</v>
      </c>
      <c r="BC21" s="18" t="s">
        <v>7</v>
      </c>
      <c r="BD21" s="146">
        <v>0.22551428611691199</v>
      </c>
      <c r="BE21" s="18" t="s">
        <v>3</v>
      </c>
      <c r="BF21" s="146">
        <v>0.41723635931757103</v>
      </c>
      <c r="BG21" s="18" t="s">
        <v>6</v>
      </c>
      <c r="BH21" s="146">
        <v>0.423761271934947</v>
      </c>
      <c r="BJ21" s="18" t="s">
        <v>10</v>
      </c>
      <c r="BK21" s="146">
        <v>0.406626658985075</v>
      </c>
      <c r="BL21" s="18" t="s">
        <v>6</v>
      </c>
      <c r="BM21" s="146">
        <v>0.36688623451860097</v>
      </c>
      <c r="BN21" s="18" t="s">
        <v>13</v>
      </c>
      <c r="BO21" s="146">
        <v>0.63738004673493698</v>
      </c>
      <c r="BP21" s="18" t="s">
        <v>13</v>
      </c>
      <c r="BQ21" s="146">
        <v>0.65313542895904397</v>
      </c>
      <c r="BS21" s="18" t="s">
        <v>11</v>
      </c>
      <c r="BT21" s="146">
        <v>0.48418451294359999</v>
      </c>
      <c r="BU21" s="18" t="s">
        <v>11</v>
      </c>
      <c r="BV21" s="146">
        <v>0.43207018599374603</v>
      </c>
      <c r="BW21" s="18" t="s">
        <v>13</v>
      </c>
      <c r="BX21" s="146">
        <v>0.72396214612912801</v>
      </c>
      <c r="BY21" s="18" t="s">
        <v>13</v>
      </c>
      <c r="BZ21" s="146">
        <v>0.73320053214005998</v>
      </c>
      <c r="CA21" s="9"/>
      <c r="CC21" s="18" t="s">
        <v>399</v>
      </c>
      <c r="CD21" s="146">
        <v>0.251349633011198</v>
      </c>
      <c r="CE21" s="18" t="s">
        <v>399</v>
      </c>
      <c r="CF21" s="146">
        <v>0.269615070128087</v>
      </c>
      <c r="CG21" s="18" t="s">
        <v>399</v>
      </c>
      <c r="CH21" s="146">
        <v>0.42296850614620801</v>
      </c>
      <c r="CI21" s="18" t="s">
        <v>8</v>
      </c>
      <c r="CJ21" s="146">
        <v>0.45195411322380302</v>
      </c>
      <c r="CL21" s="18" t="s">
        <v>8</v>
      </c>
      <c r="CM21" s="146">
        <v>0.41187439972915801</v>
      </c>
      <c r="CN21" s="18" t="s">
        <v>22</v>
      </c>
      <c r="CO21" s="146">
        <v>0.40529482513131299</v>
      </c>
      <c r="CP21" s="18" t="s">
        <v>8</v>
      </c>
      <c r="CQ21" s="146">
        <v>0.64385410139309396</v>
      </c>
      <c r="CR21" s="18" t="s">
        <v>22</v>
      </c>
      <c r="CS21" s="146">
        <v>0.64860974052338105</v>
      </c>
      <c r="CU21" s="18" t="s">
        <v>15</v>
      </c>
      <c r="CV21" s="146">
        <v>0.49067710559802902</v>
      </c>
      <c r="CW21" s="18" t="s">
        <v>22</v>
      </c>
      <c r="CX21" s="146">
        <v>0.49188648427916798</v>
      </c>
      <c r="CY21" s="18" t="s">
        <v>8</v>
      </c>
      <c r="CZ21" s="146">
        <v>0.71469694197297595</v>
      </c>
      <c r="DA21" s="18" t="s">
        <v>8</v>
      </c>
      <c r="DB21" s="146">
        <v>0.72175018428597504</v>
      </c>
      <c r="DL21" s="9"/>
    </row>
    <row r="22" spans="1:116" x14ac:dyDescent="0.25">
      <c r="A22" s="18" t="s">
        <v>5</v>
      </c>
      <c r="B22" s="13" t="s">
        <v>8</v>
      </c>
      <c r="C22" s="146">
        <v>0.309167340600003</v>
      </c>
      <c r="D22" s="18" t="s">
        <v>5</v>
      </c>
      <c r="E22" s="13" t="s">
        <v>8</v>
      </c>
      <c r="F22" s="151">
        <v>0.32309086046392499</v>
      </c>
      <c r="G22" s="18" t="s">
        <v>3</v>
      </c>
      <c r="H22" s="13" t="s">
        <v>4</v>
      </c>
      <c r="I22" s="146">
        <v>0.493385292563569</v>
      </c>
      <c r="J22" s="15" t="s">
        <v>6</v>
      </c>
      <c r="K22" s="13" t="s">
        <v>4</v>
      </c>
      <c r="L22" s="146">
        <v>0.49574383695462099</v>
      </c>
      <c r="N22" s="18" t="s">
        <v>3</v>
      </c>
      <c r="O22" s="13" t="s">
        <v>15</v>
      </c>
      <c r="P22" s="146">
        <v>0.48273155675593699</v>
      </c>
      <c r="Q22" s="18" t="s">
        <v>6</v>
      </c>
      <c r="R22" s="13" t="s">
        <v>12</v>
      </c>
      <c r="S22" s="146">
        <v>0.48418070148900899</v>
      </c>
      <c r="T22" s="18" t="s">
        <v>11</v>
      </c>
      <c r="U22" s="13" t="s">
        <v>8</v>
      </c>
      <c r="V22" s="146">
        <v>0.68672816117681901</v>
      </c>
      <c r="W22" s="18" t="s">
        <v>14</v>
      </c>
      <c r="X22" s="13" t="s">
        <v>12</v>
      </c>
      <c r="Y22" s="146">
        <v>0.715945573399004</v>
      </c>
      <c r="AA22" s="18" t="s">
        <v>5</v>
      </c>
      <c r="AB22" s="13" t="s">
        <v>15</v>
      </c>
      <c r="AC22" s="146">
        <v>0.54146865557520796</v>
      </c>
      <c r="AD22" s="15" t="s">
        <v>5</v>
      </c>
      <c r="AE22" s="13" t="s">
        <v>15</v>
      </c>
      <c r="AF22" s="151">
        <v>0.54690376059364698</v>
      </c>
      <c r="AG22" s="18" t="s">
        <v>13</v>
      </c>
      <c r="AH22" s="13" t="s">
        <v>8</v>
      </c>
      <c r="AI22" s="146">
        <v>0.76440424378969196</v>
      </c>
      <c r="AJ22" s="15" t="s">
        <v>14</v>
      </c>
      <c r="AK22" s="13" t="s">
        <v>12</v>
      </c>
      <c r="AL22" s="146">
        <v>0.774292716331488</v>
      </c>
      <c r="AN22" s="18" t="s">
        <v>5</v>
      </c>
      <c r="AO22" s="13" t="s">
        <v>15</v>
      </c>
      <c r="AP22" s="146">
        <v>0.434806504741102</v>
      </c>
      <c r="AQ22" s="18" t="s">
        <v>6</v>
      </c>
      <c r="AR22" s="13" t="s">
        <v>12</v>
      </c>
      <c r="AS22" s="146">
        <v>0.43896059254706399</v>
      </c>
      <c r="AT22" s="18" t="s">
        <v>13</v>
      </c>
      <c r="AU22" s="13" t="s">
        <v>12</v>
      </c>
      <c r="AV22" s="146">
        <v>0.62097645853553995</v>
      </c>
      <c r="AW22" s="15" t="s">
        <v>14</v>
      </c>
      <c r="AX22" s="13" t="s">
        <v>12</v>
      </c>
      <c r="AY22" s="146">
        <v>0.642233352674346</v>
      </c>
      <c r="AZ22" s="9"/>
      <c r="BA22" s="18" t="s">
        <v>5</v>
      </c>
      <c r="BB22" s="146">
        <v>0.24863561387119401</v>
      </c>
      <c r="BC22" s="18" t="s">
        <v>5</v>
      </c>
      <c r="BD22" s="146">
        <v>0.223297187660004</v>
      </c>
      <c r="BE22" s="18" t="s">
        <v>7</v>
      </c>
      <c r="BF22" s="146">
        <v>0.41692547300374599</v>
      </c>
      <c r="BG22" s="18" t="s">
        <v>5</v>
      </c>
      <c r="BH22" s="146">
        <v>0.423254288151447</v>
      </c>
      <c r="BJ22" s="18" t="s">
        <v>11</v>
      </c>
      <c r="BK22" s="146">
        <v>0.40645547275657001</v>
      </c>
      <c r="BL22" s="18" t="s">
        <v>11</v>
      </c>
      <c r="BM22" s="146">
        <v>0.36460017542423501</v>
      </c>
      <c r="BN22" s="18" t="s">
        <v>10</v>
      </c>
      <c r="BO22" s="146">
        <v>0.63396557675401799</v>
      </c>
      <c r="BP22" s="18" t="s">
        <v>14</v>
      </c>
      <c r="BQ22" s="146">
        <v>0.649223075363483</v>
      </c>
      <c r="BS22" s="18" t="s">
        <v>13</v>
      </c>
      <c r="BT22" s="146">
        <v>0.48090936490601099</v>
      </c>
      <c r="BU22" s="18" t="s">
        <v>13</v>
      </c>
      <c r="BV22" s="146">
        <v>0.42705384944751101</v>
      </c>
      <c r="BW22" s="18" t="s">
        <v>16</v>
      </c>
      <c r="BX22" s="146">
        <v>0.72154299265087796</v>
      </c>
      <c r="BY22" s="18" t="s">
        <v>11</v>
      </c>
      <c r="BZ22" s="146">
        <v>0.73046541211212601</v>
      </c>
      <c r="CA22" s="9"/>
      <c r="CC22" s="18" t="s">
        <v>20</v>
      </c>
      <c r="CD22" s="146">
        <v>0.24596125108338901</v>
      </c>
      <c r="CE22" s="18" t="s">
        <v>12</v>
      </c>
      <c r="CF22" s="146">
        <v>0.23251589927630101</v>
      </c>
      <c r="CG22" s="18" t="s">
        <v>12</v>
      </c>
      <c r="CH22" s="146">
        <v>0.41128587183743598</v>
      </c>
      <c r="CI22" s="18" t="s">
        <v>399</v>
      </c>
      <c r="CJ22" s="146">
        <v>0.43676238493449299</v>
      </c>
      <c r="CL22" s="18" t="s">
        <v>399</v>
      </c>
      <c r="CM22" s="146">
        <v>0.40289775685861101</v>
      </c>
      <c r="CN22" s="18" t="s">
        <v>19</v>
      </c>
      <c r="CO22" s="146">
        <v>0.40482446078893902</v>
      </c>
      <c r="CP22" s="18" t="s">
        <v>15</v>
      </c>
      <c r="CQ22" s="146">
        <v>0.63772690892872197</v>
      </c>
      <c r="CR22" s="18" t="s">
        <v>15</v>
      </c>
      <c r="CS22" s="146">
        <v>0.63888242119720196</v>
      </c>
      <c r="CU22" s="18" t="s">
        <v>19</v>
      </c>
      <c r="CV22" s="146">
        <v>0.48835355282432802</v>
      </c>
      <c r="CW22" s="18" t="s">
        <v>15</v>
      </c>
      <c r="CX22" s="146">
        <v>0.48663059010541099</v>
      </c>
      <c r="CY22" s="18" t="s">
        <v>15</v>
      </c>
      <c r="CZ22" s="146">
        <v>0.714238939173654</v>
      </c>
      <c r="DA22" s="18" t="s">
        <v>19</v>
      </c>
      <c r="DB22" s="146">
        <v>0.71995788945872197</v>
      </c>
      <c r="DL22" s="9"/>
    </row>
    <row r="23" spans="1:116" x14ac:dyDescent="0.25">
      <c r="A23" s="18" t="s">
        <v>9</v>
      </c>
      <c r="B23" s="13" t="s">
        <v>4</v>
      </c>
      <c r="C23" s="146">
        <v>0.293880676560759</v>
      </c>
      <c r="D23" s="18" t="s">
        <v>11</v>
      </c>
      <c r="E23" s="13" t="s">
        <v>12</v>
      </c>
      <c r="F23" s="151">
        <v>0.30003438753941802</v>
      </c>
      <c r="G23" s="18" t="s">
        <v>5</v>
      </c>
      <c r="H23" s="13" t="s">
        <v>8</v>
      </c>
      <c r="I23" s="146">
        <v>0.49224856778068798</v>
      </c>
      <c r="J23" s="15" t="s">
        <v>7</v>
      </c>
      <c r="K23" s="13" t="s">
        <v>8</v>
      </c>
      <c r="L23" s="146">
        <v>0.49261747794307098</v>
      </c>
      <c r="N23" s="18" t="s">
        <v>5</v>
      </c>
      <c r="O23" s="13" t="s">
        <v>15</v>
      </c>
      <c r="P23" s="146">
        <v>0.48261284343546901</v>
      </c>
      <c r="Q23" s="18" t="s">
        <v>3</v>
      </c>
      <c r="R23" s="13" t="s">
        <v>12</v>
      </c>
      <c r="S23" s="146">
        <v>0.48010264316675499</v>
      </c>
      <c r="T23" s="18" t="s">
        <v>10</v>
      </c>
      <c r="U23" s="13" t="s">
        <v>12</v>
      </c>
      <c r="V23" s="146">
        <v>0.68605066996604602</v>
      </c>
      <c r="W23" s="18" t="s">
        <v>10</v>
      </c>
      <c r="X23" s="13" t="s">
        <v>12</v>
      </c>
      <c r="Y23" s="146">
        <v>0.71236985110501605</v>
      </c>
      <c r="AA23" s="18" t="s">
        <v>7</v>
      </c>
      <c r="AB23" s="13" t="s">
        <v>15</v>
      </c>
      <c r="AC23" s="146">
        <v>0.53993705551509896</v>
      </c>
      <c r="AD23" s="15" t="s">
        <v>6</v>
      </c>
      <c r="AE23" s="13" t="s">
        <v>15</v>
      </c>
      <c r="AF23" s="151">
        <v>0.54596093262888901</v>
      </c>
      <c r="AG23" s="18" t="s">
        <v>11</v>
      </c>
      <c r="AH23" s="13" t="s">
        <v>8</v>
      </c>
      <c r="AI23" s="146">
        <v>0.764080709538139</v>
      </c>
      <c r="AJ23" s="15" t="s">
        <v>11</v>
      </c>
      <c r="AK23" s="13" t="s">
        <v>12</v>
      </c>
      <c r="AL23" s="146">
        <v>0.77353877306736396</v>
      </c>
      <c r="AN23" s="18" t="s">
        <v>3</v>
      </c>
      <c r="AO23" s="13" t="s">
        <v>15</v>
      </c>
      <c r="AP23" s="146">
        <v>0.43106028545566699</v>
      </c>
      <c r="AQ23" s="18" t="s">
        <v>13</v>
      </c>
      <c r="AR23" s="13" t="s">
        <v>12</v>
      </c>
      <c r="AS23" s="146">
        <v>0.43407146140148301</v>
      </c>
      <c r="AT23" s="18" t="s">
        <v>3</v>
      </c>
      <c r="AU23" s="13" t="s">
        <v>15</v>
      </c>
      <c r="AV23" s="146">
        <v>0.61932989909477698</v>
      </c>
      <c r="AW23" s="15" t="s">
        <v>10</v>
      </c>
      <c r="AX23" s="13" t="s">
        <v>12</v>
      </c>
      <c r="AY23" s="146">
        <v>0.64217278876835604</v>
      </c>
      <c r="AZ23" s="9"/>
      <c r="BA23" s="18" t="s">
        <v>3</v>
      </c>
      <c r="BB23" s="146">
        <v>0.24044824969736101</v>
      </c>
      <c r="BC23" s="18" t="s">
        <v>3</v>
      </c>
      <c r="BD23" s="146">
        <v>0.21830047528310301</v>
      </c>
      <c r="BE23" s="18" t="s">
        <v>9</v>
      </c>
      <c r="BF23" s="146">
        <v>0.41505107082841802</v>
      </c>
      <c r="BG23" s="18" t="s">
        <v>7</v>
      </c>
      <c r="BH23" s="146">
        <v>0.42038981852118201</v>
      </c>
      <c r="BJ23" s="18" t="s">
        <v>3</v>
      </c>
      <c r="BK23" s="146">
        <v>0.40503488676467603</v>
      </c>
      <c r="BL23" s="18" t="s">
        <v>3</v>
      </c>
      <c r="BM23" s="146">
        <v>0.361901311250382</v>
      </c>
      <c r="BN23" s="18" t="s">
        <v>14</v>
      </c>
      <c r="BO23" s="146">
        <v>0.63196386038091401</v>
      </c>
      <c r="BP23" s="18" t="s">
        <v>10</v>
      </c>
      <c r="BQ23" s="146">
        <v>0.64556826595762795</v>
      </c>
      <c r="BS23" s="18" t="s">
        <v>6</v>
      </c>
      <c r="BT23" s="146">
        <v>0.48090459788547701</v>
      </c>
      <c r="BU23" s="18" t="s">
        <v>6</v>
      </c>
      <c r="BV23" s="146">
        <v>0.42647120029242203</v>
      </c>
      <c r="BW23" s="18" t="s">
        <v>11</v>
      </c>
      <c r="BX23" s="146">
        <v>0.71982973661928196</v>
      </c>
      <c r="BY23" s="18" t="s">
        <v>16</v>
      </c>
      <c r="BZ23" s="146">
        <v>0.73008524967941801</v>
      </c>
      <c r="CA23" s="9"/>
      <c r="CC23" s="18" t="s">
        <v>12</v>
      </c>
      <c r="CD23" s="146">
        <v>0.24417026889527799</v>
      </c>
      <c r="CE23" s="18" t="s">
        <v>20</v>
      </c>
      <c r="CF23" s="146">
        <v>0.22441276644829899</v>
      </c>
      <c r="CG23" s="18" t="s">
        <v>15</v>
      </c>
      <c r="CH23" s="146">
        <v>0.39188696920476401</v>
      </c>
      <c r="CI23" s="18" t="s">
        <v>400</v>
      </c>
      <c r="CJ23" s="146">
        <v>0.40508653494906799</v>
      </c>
      <c r="CL23" s="18" t="s">
        <v>22</v>
      </c>
      <c r="CM23" s="146">
        <v>0.39875559357318902</v>
      </c>
      <c r="CN23" s="18" t="s">
        <v>15</v>
      </c>
      <c r="CO23" s="146">
        <v>0.40306280097264202</v>
      </c>
      <c r="CP23" s="18" t="s">
        <v>399</v>
      </c>
      <c r="CQ23" s="146">
        <v>0.623798368974393</v>
      </c>
      <c r="CR23" s="18" t="s">
        <v>19</v>
      </c>
      <c r="CS23" s="146">
        <v>0.63648766839299398</v>
      </c>
      <c r="CU23" s="18" t="s">
        <v>22</v>
      </c>
      <c r="CV23" s="146">
        <v>0.481660442789828</v>
      </c>
      <c r="CW23" s="18" t="s">
        <v>19</v>
      </c>
      <c r="CX23" s="146">
        <v>0.48148586552158601</v>
      </c>
      <c r="CY23" s="18" t="s">
        <v>19</v>
      </c>
      <c r="CZ23" s="146">
        <v>0.71231280400174002</v>
      </c>
      <c r="DA23" s="18" t="s">
        <v>15</v>
      </c>
      <c r="DB23" s="146">
        <v>0.71572386672616495</v>
      </c>
      <c r="DL23" s="9"/>
    </row>
    <row r="24" spans="1:116" x14ac:dyDescent="0.25">
      <c r="A24" s="18" t="s">
        <v>7</v>
      </c>
      <c r="B24" s="13" t="s">
        <v>4</v>
      </c>
      <c r="C24" s="146">
        <v>0.29132084783026402</v>
      </c>
      <c r="D24" s="18" t="s">
        <v>6</v>
      </c>
      <c r="E24" s="13" t="s">
        <v>4</v>
      </c>
      <c r="F24" s="151">
        <v>0.299628510044402</v>
      </c>
      <c r="G24" s="18" t="s">
        <v>5</v>
      </c>
      <c r="H24" s="13" t="s">
        <v>4</v>
      </c>
      <c r="I24" s="146">
        <v>0.48899628569649201</v>
      </c>
      <c r="J24" s="15" t="s">
        <v>9</v>
      </c>
      <c r="K24" s="13" t="s">
        <v>8</v>
      </c>
      <c r="L24" s="146">
        <v>0.48999327344386601</v>
      </c>
      <c r="N24" s="18" t="s">
        <v>6</v>
      </c>
      <c r="O24" s="13" t="s">
        <v>15</v>
      </c>
      <c r="P24" s="146">
        <v>0.47802224055423198</v>
      </c>
      <c r="Q24" s="18" t="s">
        <v>7</v>
      </c>
      <c r="R24" s="13" t="s">
        <v>15</v>
      </c>
      <c r="S24" s="146">
        <v>0.477875142138945</v>
      </c>
      <c r="T24" s="18" t="s">
        <v>11</v>
      </c>
      <c r="U24" s="13" t="s">
        <v>12</v>
      </c>
      <c r="V24" s="146">
        <v>0.68497400459590796</v>
      </c>
      <c r="W24" s="18" t="s">
        <v>11</v>
      </c>
      <c r="X24" s="13" t="s">
        <v>8</v>
      </c>
      <c r="Y24" s="146">
        <v>0.70829609527326198</v>
      </c>
      <c r="AA24" s="18" t="s">
        <v>9</v>
      </c>
      <c r="AB24" s="13" t="s">
        <v>15</v>
      </c>
      <c r="AC24" s="146">
        <v>0.53950981584443902</v>
      </c>
      <c r="AD24" s="15" t="s">
        <v>7</v>
      </c>
      <c r="AE24" s="13" t="s">
        <v>15</v>
      </c>
      <c r="AF24" s="151">
        <v>0.54390712865183899</v>
      </c>
      <c r="AG24" s="18" t="s">
        <v>11</v>
      </c>
      <c r="AH24" s="13" t="s">
        <v>12</v>
      </c>
      <c r="AI24" s="146">
        <v>0.76391591460941299</v>
      </c>
      <c r="AJ24" s="15" t="s">
        <v>13</v>
      </c>
      <c r="AK24" s="13" t="s">
        <v>12</v>
      </c>
      <c r="AL24" s="146">
        <v>0.77323554858852095</v>
      </c>
      <c r="AN24" s="18" t="s">
        <v>6</v>
      </c>
      <c r="AO24" s="13" t="s">
        <v>15</v>
      </c>
      <c r="AP24" s="146">
        <v>0.42439763985902601</v>
      </c>
      <c r="AQ24" s="18" t="s">
        <v>9</v>
      </c>
      <c r="AR24" s="13" t="s">
        <v>15</v>
      </c>
      <c r="AS24" s="146">
        <v>0.43392898462587998</v>
      </c>
      <c r="AT24" s="18" t="s">
        <v>9</v>
      </c>
      <c r="AU24" s="13" t="s">
        <v>15</v>
      </c>
      <c r="AV24" s="146">
        <v>0.61918863979317196</v>
      </c>
      <c r="AW24" s="15" t="s">
        <v>11</v>
      </c>
      <c r="AX24" s="13" t="s">
        <v>8</v>
      </c>
      <c r="AY24" s="146">
        <v>0.63212437032812596</v>
      </c>
      <c r="AZ24" s="9"/>
      <c r="BA24" s="18" t="s">
        <v>6</v>
      </c>
      <c r="BB24" s="146">
        <v>0.23404370505326499</v>
      </c>
      <c r="BC24" s="18" t="s">
        <v>6</v>
      </c>
      <c r="BD24" s="146">
        <v>0.21595639545003101</v>
      </c>
      <c r="BE24" s="18" t="s">
        <v>6</v>
      </c>
      <c r="BF24" s="146">
        <v>0.41245615737021502</v>
      </c>
      <c r="BG24" s="18" t="s">
        <v>10</v>
      </c>
      <c r="BH24" s="146">
        <v>0.41761712933036399</v>
      </c>
      <c r="BJ24" s="18" t="s">
        <v>5</v>
      </c>
      <c r="BK24" s="146">
        <v>0.40081254580695502</v>
      </c>
      <c r="BL24" s="18" t="s">
        <v>13</v>
      </c>
      <c r="BM24" s="146">
        <v>0.35883610441060798</v>
      </c>
      <c r="BN24" s="18" t="s">
        <v>16</v>
      </c>
      <c r="BO24" s="146">
        <v>0.62786258205137901</v>
      </c>
      <c r="BP24" s="18" t="s">
        <v>16</v>
      </c>
      <c r="BQ24" s="146">
        <v>0.64214887953845601</v>
      </c>
      <c r="BS24" s="18" t="s">
        <v>14</v>
      </c>
      <c r="BT24" s="146">
        <v>0.47627997576707498</v>
      </c>
      <c r="BU24" s="18" t="s">
        <v>14</v>
      </c>
      <c r="BV24" s="146">
        <v>0.423683019660545</v>
      </c>
      <c r="BW24" s="18" t="s">
        <v>18</v>
      </c>
      <c r="BX24" s="146">
        <v>0.71359813758281498</v>
      </c>
      <c r="BY24" s="18" t="s">
        <v>18</v>
      </c>
      <c r="BZ24" s="146">
        <v>0.72565462540693304</v>
      </c>
      <c r="CA24" s="9"/>
      <c r="CC24" s="18" t="s">
        <v>15</v>
      </c>
      <c r="CD24" s="146">
        <v>0.229041883448734</v>
      </c>
      <c r="CE24" s="18" t="s">
        <v>15</v>
      </c>
      <c r="CF24" s="146">
        <v>0.22211910122857401</v>
      </c>
      <c r="CG24" s="18" t="s">
        <v>400</v>
      </c>
      <c r="CH24" s="146">
        <v>0.38179457133011602</v>
      </c>
      <c r="CI24" s="18" t="s">
        <v>15</v>
      </c>
      <c r="CJ24" s="146">
        <v>0.39192482416686097</v>
      </c>
      <c r="CL24" s="18" t="s">
        <v>19</v>
      </c>
      <c r="CM24" s="146">
        <v>0.39494643566709398</v>
      </c>
      <c r="CN24" s="18" t="s">
        <v>399</v>
      </c>
      <c r="CO24" s="146">
        <v>0.39830794951982401</v>
      </c>
      <c r="CP24" s="18" t="s">
        <v>19</v>
      </c>
      <c r="CQ24" s="146">
        <v>0.62326390691204403</v>
      </c>
      <c r="CR24" s="18" t="s">
        <v>4</v>
      </c>
      <c r="CS24" s="146">
        <v>0.63542170843631995</v>
      </c>
      <c r="CU24" s="18" t="s">
        <v>399</v>
      </c>
      <c r="CV24" s="146">
        <v>0.46010606252349101</v>
      </c>
      <c r="CW24" s="18" t="s">
        <v>399</v>
      </c>
      <c r="CX24" s="146">
        <v>0.45614192701012501</v>
      </c>
      <c r="CY24" s="18" t="s">
        <v>399</v>
      </c>
      <c r="CZ24" s="146">
        <v>0.693211569772199</v>
      </c>
      <c r="DA24" s="18" t="s">
        <v>399</v>
      </c>
      <c r="DB24" s="146">
        <v>0.70108377305329395</v>
      </c>
      <c r="DL24" s="9"/>
    </row>
    <row r="25" spans="1:116" x14ac:dyDescent="0.25">
      <c r="A25" s="18" t="s">
        <v>9</v>
      </c>
      <c r="B25" s="13" t="s">
        <v>15</v>
      </c>
      <c r="C25" s="146">
        <v>0.29083022078158799</v>
      </c>
      <c r="D25" s="18" t="s">
        <v>3</v>
      </c>
      <c r="E25" s="13" t="s">
        <v>8</v>
      </c>
      <c r="F25" s="151">
        <v>0.299075058369563</v>
      </c>
      <c r="G25" s="18" t="s">
        <v>6</v>
      </c>
      <c r="H25" s="13" t="s">
        <v>4</v>
      </c>
      <c r="I25" s="146">
        <v>0.48223405872115799</v>
      </c>
      <c r="J25" s="15" t="s">
        <v>5</v>
      </c>
      <c r="K25" s="13" t="s">
        <v>8</v>
      </c>
      <c r="L25" s="146">
        <v>0.48747442597726398</v>
      </c>
      <c r="N25" s="18" t="s">
        <v>11</v>
      </c>
      <c r="O25" s="13" t="s">
        <v>12</v>
      </c>
      <c r="P25" s="146">
        <v>0.45907186735501998</v>
      </c>
      <c r="Q25" s="18" t="s">
        <v>9</v>
      </c>
      <c r="R25" s="13" t="s">
        <v>15</v>
      </c>
      <c r="S25" s="146">
        <v>0.47754194876331102</v>
      </c>
      <c r="T25" s="18" t="s">
        <v>14</v>
      </c>
      <c r="U25" s="13" t="s">
        <v>8</v>
      </c>
      <c r="V25" s="146">
        <v>0.68218886462694495</v>
      </c>
      <c r="W25" s="18" t="s">
        <v>13</v>
      </c>
      <c r="X25" s="13" t="s">
        <v>8</v>
      </c>
      <c r="Y25" s="146">
        <v>0.70817582121658396</v>
      </c>
      <c r="AA25" s="18" t="s">
        <v>14</v>
      </c>
      <c r="AB25" s="13" t="s">
        <v>8</v>
      </c>
      <c r="AC25" s="146">
        <v>0.53006052155523198</v>
      </c>
      <c r="AD25" s="15" t="s">
        <v>6</v>
      </c>
      <c r="AE25" s="13" t="s">
        <v>12</v>
      </c>
      <c r="AF25" s="151">
        <v>0.54291599477615904</v>
      </c>
      <c r="AG25" s="18" t="s">
        <v>14</v>
      </c>
      <c r="AH25" s="13" t="s">
        <v>12</v>
      </c>
      <c r="AI25" s="146">
        <v>0.76268935827578699</v>
      </c>
      <c r="AJ25" s="15" t="s">
        <v>18</v>
      </c>
      <c r="AK25" s="13" t="s">
        <v>8</v>
      </c>
      <c r="AL25" s="146">
        <v>0.77235445424403804</v>
      </c>
      <c r="AN25" s="18" t="s">
        <v>11</v>
      </c>
      <c r="AO25" s="13" t="s">
        <v>12</v>
      </c>
      <c r="AP25" s="146">
        <v>0.40506427423339098</v>
      </c>
      <c r="AQ25" s="18" t="s">
        <v>3</v>
      </c>
      <c r="AR25" s="13" t="s">
        <v>12</v>
      </c>
      <c r="AS25" s="146">
        <v>0.43386226032054998</v>
      </c>
      <c r="AT25" s="18" t="s">
        <v>7</v>
      </c>
      <c r="AU25" s="13" t="s">
        <v>15</v>
      </c>
      <c r="AV25" s="146">
        <v>0.61821302021947</v>
      </c>
      <c r="AW25" s="15" t="s">
        <v>6</v>
      </c>
      <c r="AX25" s="13" t="s">
        <v>12</v>
      </c>
      <c r="AY25" s="146">
        <v>0.62933966037713096</v>
      </c>
      <c r="AZ25" s="9"/>
      <c r="BA25" s="18" t="s">
        <v>10</v>
      </c>
      <c r="BB25" s="146">
        <v>0.23044224589246601</v>
      </c>
      <c r="BC25" s="18" t="s">
        <v>11</v>
      </c>
      <c r="BD25" s="146">
        <v>0.21495951404435201</v>
      </c>
      <c r="BE25" s="18" t="s">
        <v>10</v>
      </c>
      <c r="BF25" s="146">
        <v>0.40393897648672</v>
      </c>
      <c r="BG25" s="18" t="s">
        <v>9</v>
      </c>
      <c r="BH25" s="146">
        <v>0.41733950437502199</v>
      </c>
      <c r="BJ25" s="18" t="s">
        <v>13</v>
      </c>
      <c r="BK25" s="146">
        <v>0.40051127066374698</v>
      </c>
      <c r="BL25" s="18" t="s">
        <v>5</v>
      </c>
      <c r="BM25" s="146">
        <v>0.35689596026640202</v>
      </c>
      <c r="BN25" s="18" t="s">
        <v>18</v>
      </c>
      <c r="BO25" s="146">
        <v>0.623560741309508</v>
      </c>
      <c r="BP25" s="18" t="s">
        <v>18</v>
      </c>
      <c r="BQ25" s="146">
        <v>0.63558981328247999</v>
      </c>
      <c r="BS25" s="18" t="s">
        <v>3</v>
      </c>
      <c r="BT25" s="146">
        <v>0.47242282551925902</v>
      </c>
      <c r="BU25" s="18" t="s">
        <v>16</v>
      </c>
      <c r="BV25" s="146">
        <v>0.41951442762317298</v>
      </c>
      <c r="BW25" s="18" t="s">
        <v>10</v>
      </c>
      <c r="BX25" s="146">
        <v>0.70996098065394797</v>
      </c>
      <c r="BY25" s="18" t="s">
        <v>10</v>
      </c>
      <c r="BZ25" s="146">
        <v>0.71583357968151795</v>
      </c>
      <c r="CA25" s="9"/>
      <c r="CC25" s="18" t="s">
        <v>400</v>
      </c>
      <c r="CD25" s="146">
        <v>0.22258241346595001</v>
      </c>
      <c r="CE25" s="18" t="s">
        <v>22</v>
      </c>
      <c r="CF25" s="146">
        <v>0.215809439024714</v>
      </c>
      <c r="CG25" s="18" t="s">
        <v>19</v>
      </c>
      <c r="CH25" s="146">
        <v>0.381736960848861</v>
      </c>
      <c r="CI25" s="18" t="s">
        <v>19</v>
      </c>
      <c r="CJ25" s="146">
        <v>0.38439170115594901</v>
      </c>
      <c r="CL25" s="18" t="s">
        <v>4</v>
      </c>
      <c r="CM25" s="146">
        <v>0.39249830490608201</v>
      </c>
      <c r="CN25" s="18" t="s">
        <v>12</v>
      </c>
      <c r="CO25" s="146">
        <v>0.37683025486837901</v>
      </c>
      <c r="CP25" s="18" t="s">
        <v>4</v>
      </c>
      <c r="CQ25" s="146">
        <v>0.62134345932774504</v>
      </c>
      <c r="CR25" s="18" t="s">
        <v>399</v>
      </c>
      <c r="CS25" s="146">
        <v>0.63480783576701305</v>
      </c>
      <c r="CU25" s="18" t="s">
        <v>4</v>
      </c>
      <c r="CV25" s="146">
        <v>0.45294093056648099</v>
      </c>
      <c r="CW25" s="18" t="s">
        <v>12</v>
      </c>
      <c r="CX25" s="146">
        <v>0.43693267345404002</v>
      </c>
      <c r="CY25" s="18" t="s">
        <v>4</v>
      </c>
      <c r="CZ25" s="146">
        <v>0.68702964898071095</v>
      </c>
      <c r="DA25" s="18" t="s">
        <v>4</v>
      </c>
      <c r="DB25" s="146">
        <v>0.69901937980684803</v>
      </c>
      <c r="DL25" s="9"/>
    </row>
    <row r="26" spans="1:116" x14ac:dyDescent="0.25">
      <c r="A26" s="18" t="s">
        <v>5</v>
      </c>
      <c r="B26" s="13" t="s">
        <v>4</v>
      </c>
      <c r="C26" s="146">
        <v>0.28875864638648402</v>
      </c>
      <c r="D26" s="18" t="s">
        <v>13</v>
      </c>
      <c r="E26" s="13" t="s">
        <v>12</v>
      </c>
      <c r="F26" s="151">
        <v>0.298619319095841</v>
      </c>
      <c r="G26" s="18" t="s">
        <v>7</v>
      </c>
      <c r="H26" s="13" t="s">
        <v>4</v>
      </c>
      <c r="I26" s="146">
        <v>0.47289993889838999</v>
      </c>
      <c r="J26" s="15" t="s">
        <v>10</v>
      </c>
      <c r="K26" s="13" t="s">
        <v>4</v>
      </c>
      <c r="L26" s="146">
        <v>0.48461511098598298</v>
      </c>
      <c r="N26" s="18" t="s">
        <v>6</v>
      </c>
      <c r="O26" s="13" t="s">
        <v>12</v>
      </c>
      <c r="P26" s="146">
        <v>0.45629973912778299</v>
      </c>
      <c r="Q26" s="18" t="s">
        <v>5</v>
      </c>
      <c r="R26" s="13" t="s">
        <v>15</v>
      </c>
      <c r="S26" s="146">
        <v>0.47642042888598601</v>
      </c>
      <c r="T26" s="18" t="s">
        <v>10</v>
      </c>
      <c r="U26" s="13" t="s">
        <v>8</v>
      </c>
      <c r="V26" s="146">
        <v>0.67834437350575105</v>
      </c>
      <c r="W26" s="18" t="s">
        <v>16</v>
      </c>
      <c r="X26" s="13" t="s">
        <v>12</v>
      </c>
      <c r="Y26" s="146">
        <v>0.703737337682384</v>
      </c>
      <c r="AA26" s="18" t="s">
        <v>13</v>
      </c>
      <c r="AB26" s="13" t="s">
        <v>8</v>
      </c>
      <c r="AC26" s="146">
        <v>0.52723534827649898</v>
      </c>
      <c r="AD26" s="15" t="s">
        <v>11</v>
      </c>
      <c r="AE26" s="13" t="s">
        <v>12</v>
      </c>
      <c r="AF26" s="151">
        <v>0.54156936570004099</v>
      </c>
      <c r="AG26" s="18" t="s">
        <v>13</v>
      </c>
      <c r="AH26" s="13" t="s">
        <v>12</v>
      </c>
      <c r="AI26" s="146">
        <v>0.76141065005590203</v>
      </c>
      <c r="AJ26" s="15" t="s">
        <v>14</v>
      </c>
      <c r="AK26" s="13" t="s">
        <v>8</v>
      </c>
      <c r="AL26" s="146">
        <v>0.77078748290931598</v>
      </c>
      <c r="AN26" s="18" t="s">
        <v>16</v>
      </c>
      <c r="AO26" s="13" t="s">
        <v>20</v>
      </c>
      <c r="AP26" s="146">
        <v>0.40348225208489202</v>
      </c>
      <c r="AQ26" s="18" t="s">
        <v>7</v>
      </c>
      <c r="AR26" s="13" t="s">
        <v>15</v>
      </c>
      <c r="AS26" s="146">
        <v>0.43368079414183602</v>
      </c>
      <c r="AT26" s="18" t="s">
        <v>5</v>
      </c>
      <c r="AU26" s="13" t="s">
        <v>15</v>
      </c>
      <c r="AV26" s="146">
        <v>0.61787489356920899</v>
      </c>
      <c r="AW26" s="15" t="s">
        <v>13</v>
      </c>
      <c r="AX26" s="13" t="s">
        <v>8</v>
      </c>
      <c r="AY26" s="146">
        <v>0.62896635016953795</v>
      </c>
      <c r="AZ26" s="9"/>
      <c r="BA26" s="18" t="s">
        <v>14</v>
      </c>
      <c r="BB26" s="146">
        <v>0.228061415232238</v>
      </c>
      <c r="BC26" s="18" t="s">
        <v>10</v>
      </c>
      <c r="BD26" s="146">
        <v>0.213503071030648</v>
      </c>
      <c r="BE26" s="18" t="s">
        <v>11</v>
      </c>
      <c r="BF26" s="146">
        <v>0.39546656288285598</v>
      </c>
      <c r="BG26" s="18" t="s">
        <v>11</v>
      </c>
      <c r="BH26" s="146">
        <v>0.41150353785647897</v>
      </c>
      <c r="BJ26" s="18" t="s">
        <v>7</v>
      </c>
      <c r="BK26" s="146">
        <v>0.39730809421693403</v>
      </c>
      <c r="BL26" s="18" t="s">
        <v>14</v>
      </c>
      <c r="BM26" s="146">
        <v>0.35528768733888499</v>
      </c>
      <c r="BN26" s="18" t="s">
        <v>6</v>
      </c>
      <c r="BO26" s="146">
        <v>0.62218735732674701</v>
      </c>
      <c r="BP26" s="18" t="s">
        <v>6</v>
      </c>
      <c r="BQ26" s="146">
        <v>0.62811207500853194</v>
      </c>
      <c r="BS26" s="18" t="s">
        <v>16</v>
      </c>
      <c r="BT26" s="146">
        <v>0.47182465286574599</v>
      </c>
      <c r="BU26" s="18" t="s">
        <v>18</v>
      </c>
      <c r="BV26" s="146">
        <v>0.41872975812234497</v>
      </c>
      <c r="BW26" s="18" t="s">
        <v>6</v>
      </c>
      <c r="BX26" s="146">
        <v>0.69656624870996797</v>
      </c>
      <c r="BY26" s="18" t="s">
        <v>6</v>
      </c>
      <c r="BZ26" s="146">
        <v>0.69987757727945199</v>
      </c>
      <c r="CA26" s="9"/>
      <c r="CC26" s="18" t="s">
        <v>19</v>
      </c>
      <c r="CD26" s="146">
        <v>0.20760575431221101</v>
      </c>
      <c r="CE26" s="18" t="s">
        <v>19</v>
      </c>
      <c r="CF26" s="146">
        <v>0.20694727622512801</v>
      </c>
      <c r="CG26" s="18" t="s">
        <v>22</v>
      </c>
      <c r="CH26" s="146">
        <v>0.37448485572890999</v>
      </c>
      <c r="CI26" s="18" t="s">
        <v>22</v>
      </c>
      <c r="CJ26" s="146">
        <v>0.378962246207871</v>
      </c>
      <c r="CL26" s="18" t="s">
        <v>20</v>
      </c>
      <c r="CM26" s="146">
        <v>0.37430866032346</v>
      </c>
      <c r="CN26" s="18" t="s">
        <v>20</v>
      </c>
      <c r="CO26" s="146">
        <v>0.338867444583072</v>
      </c>
      <c r="CP26" s="18" t="s">
        <v>400</v>
      </c>
      <c r="CQ26" s="146">
        <v>0.58199535692362103</v>
      </c>
      <c r="CR26" s="18" t="s">
        <v>400</v>
      </c>
      <c r="CS26" s="146">
        <v>0.59065391797831501</v>
      </c>
      <c r="CU26" s="18" t="s">
        <v>400</v>
      </c>
      <c r="CV26" s="146">
        <v>0.444106530596175</v>
      </c>
      <c r="CW26" s="18" t="s">
        <v>20</v>
      </c>
      <c r="CX26" s="146">
        <v>0.40853914348777798</v>
      </c>
      <c r="CY26" s="18" t="s">
        <v>400</v>
      </c>
      <c r="CZ26" s="146">
        <v>0.66800545097994402</v>
      </c>
      <c r="DA26" s="18" t="s">
        <v>400</v>
      </c>
      <c r="DB26" s="146">
        <v>0.67381624595586898</v>
      </c>
      <c r="DL26" s="9"/>
    </row>
    <row r="27" spans="1:116" ht="15.75" thickBot="1" x14ac:dyDescent="0.3">
      <c r="A27" s="18" t="s">
        <v>7</v>
      </c>
      <c r="B27" s="13" t="s">
        <v>15</v>
      </c>
      <c r="C27" s="146">
        <v>0.28625047182683899</v>
      </c>
      <c r="D27" s="18" t="s">
        <v>5</v>
      </c>
      <c r="E27" s="13" t="s">
        <v>4</v>
      </c>
      <c r="F27" s="151">
        <v>0.29688016911326998</v>
      </c>
      <c r="G27" s="18" t="s">
        <v>9</v>
      </c>
      <c r="H27" s="13" t="s">
        <v>4</v>
      </c>
      <c r="I27" s="146">
        <v>0.470704210482977</v>
      </c>
      <c r="J27" s="15" t="s">
        <v>7</v>
      </c>
      <c r="K27" s="13" t="s">
        <v>4</v>
      </c>
      <c r="L27" s="146">
        <v>0.482009550209756</v>
      </c>
      <c r="N27" s="18" t="s">
        <v>3</v>
      </c>
      <c r="O27" s="13" t="s">
        <v>12</v>
      </c>
      <c r="P27" s="146">
        <v>0.44634417511262098</v>
      </c>
      <c r="Q27" s="18" t="s">
        <v>13</v>
      </c>
      <c r="R27" s="13" t="s">
        <v>12</v>
      </c>
      <c r="S27" s="146">
        <v>0.47610207389980302</v>
      </c>
      <c r="T27" s="18" t="s">
        <v>18</v>
      </c>
      <c r="U27" s="13" t="s">
        <v>8</v>
      </c>
      <c r="V27" s="146">
        <v>0.67652609935453001</v>
      </c>
      <c r="W27" s="18" t="s">
        <v>10</v>
      </c>
      <c r="X27" s="13" t="s">
        <v>8</v>
      </c>
      <c r="Y27" s="146">
        <v>0.701270927955009</v>
      </c>
      <c r="AA27" s="18" t="s">
        <v>10</v>
      </c>
      <c r="AB27" s="13" t="s">
        <v>15</v>
      </c>
      <c r="AC27" s="146">
        <v>0.52662207355576796</v>
      </c>
      <c r="AD27" s="15" t="s">
        <v>9</v>
      </c>
      <c r="AE27" s="13" t="s">
        <v>15</v>
      </c>
      <c r="AF27" s="151">
        <v>0.54078492191121097</v>
      </c>
      <c r="AG27" s="18" t="s">
        <v>13</v>
      </c>
      <c r="AH27" s="13" t="s">
        <v>19</v>
      </c>
      <c r="AI27" s="146">
        <v>0.76081139607248904</v>
      </c>
      <c r="AJ27" s="15" t="s">
        <v>10</v>
      </c>
      <c r="AK27" s="13" t="s">
        <v>12</v>
      </c>
      <c r="AL27" s="146">
        <v>0.76658956867467598</v>
      </c>
      <c r="AN27" s="18" t="s">
        <v>10</v>
      </c>
      <c r="AO27" s="13" t="s">
        <v>15</v>
      </c>
      <c r="AP27" s="146">
        <v>0.40269501594991702</v>
      </c>
      <c r="AQ27" s="18" t="s">
        <v>5</v>
      </c>
      <c r="AR27" s="13" t="s">
        <v>15</v>
      </c>
      <c r="AS27" s="146">
        <v>0.43215239582908099</v>
      </c>
      <c r="AT27" s="18" t="s">
        <v>11</v>
      </c>
      <c r="AU27" s="13" t="s">
        <v>8</v>
      </c>
      <c r="AV27" s="146">
        <v>0.61682917315201402</v>
      </c>
      <c r="AW27" s="15" t="s">
        <v>16</v>
      </c>
      <c r="AX27" s="13" t="s">
        <v>12</v>
      </c>
      <c r="AY27" s="146">
        <v>0.62663323656824499</v>
      </c>
      <c r="AZ27" s="9"/>
      <c r="BA27" s="18" t="s">
        <v>11</v>
      </c>
      <c r="BB27" s="146">
        <v>0.227639119112932</v>
      </c>
      <c r="BC27" s="18" t="s">
        <v>14</v>
      </c>
      <c r="BD27" s="146">
        <v>0.21339646312600899</v>
      </c>
      <c r="BE27" s="18" t="s">
        <v>13</v>
      </c>
      <c r="BF27" s="146">
        <v>0.388070875521425</v>
      </c>
      <c r="BG27" s="18" t="s">
        <v>13</v>
      </c>
      <c r="BH27" s="146">
        <v>0.40855553705659697</v>
      </c>
      <c r="BJ27" s="18" t="s">
        <v>14</v>
      </c>
      <c r="BK27" s="146">
        <v>0.39565200746339602</v>
      </c>
      <c r="BL27" s="18" t="s">
        <v>7</v>
      </c>
      <c r="BM27" s="146">
        <v>0.354150929821409</v>
      </c>
      <c r="BN27" s="18" t="s">
        <v>3</v>
      </c>
      <c r="BO27" s="146">
        <v>0.60970922615120504</v>
      </c>
      <c r="BP27" s="18" t="s">
        <v>3</v>
      </c>
      <c r="BQ27" s="146">
        <v>0.61304713979033099</v>
      </c>
      <c r="BS27" s="18" t="s">
        <v>18</v>
      </c>
      <c r="BT27" s="146">
        <v>0.46985171259524799</v>
      </c>
      <c r="BU27" s="18" t="s">
        <v>3</v>
      </c>
      <c r="BV27" s="146">
        <v>0.41702631972770099</v>
      </c>
      <c r="BW27" s="18" t="s">
        <v>3</v>
      </c>
      <c r="BX27" s="146">
        <v>0.68147849324960597</v>
      </c>
      <c r="BY27" s="18" t="s">
        <v>3</v>
      </c>
      <c r="BZ27" s="146">
        <v>0.68147862412912297</v>
      </c>
      <c r="CA27" s="9"/>
      <c r="CC27" s="20" t="s">
        <v>22</v>
      </c>
      <c r="CD27" s="147">
        <v>0.20450038934954201</v>
      </c>
      <c r="CE27" s="20" t="s">
        <v>400</v>
      </c>
      <c r="CF27" s="147">
        <v>0</v>
      </c>
      <c r="CG27" s="20" t="s">
        <v>20</v>
      </c>
      <c r="CH27" s="147">
        <v>0.36657864193240303</v>
      </c>
      <c r="CI27" s="20" t="s">
        <v>20</v>
      </c>
      <c r="CJ27" s="147">
        <v>0.36031461415365801</v>
      </c>
      <c r="CL27" s="20" t="s">
        <v>400</v>
      </c>
      <c r="CM27" s="147">
        <v>0.37387205854695699</v>
      </c>
      <c r="CN27" s="20" t="s">
        <v>400</v>
      </c>
      <c r="CO27" s="147">
        <v>0</v>
      </c>
      <c r="CP27" s="20" t="s">
        <v>20</v>
      </c>
      <c r="CQ27" s="147">
        <v>0.52355030466053998</v>
      </c>
      <c r="CR27" s="20" t="s">
        <v>20</v>
      </c>
      <c r="CS27" s="147">
        <v>0.507472077820457</v>
      </c>
      <c r="CU27" s="20" t="s">
        <v>20</v>
      </c>
      <c r="CV27" s="147">
        <v>0.44106192458655102</v>
      </c>
      <c r="CW27" s="20" t="s">
        <v>400</v>
      </c>
      <c r="CX27" s="147">
        <v>0</v>
      </c>
      <c r="CY27" s="20" t="s">
        <v>20</v>
      </c>
      <c r="CZ27" s="147">
        <v>0.61124499854412295</v>
      </c>
      <c r="DA27" s="20" t="s">
        <v>20</v>
      </c>
      <c r="DB27" s="147">
        <v>0.59602474299067498</v>
      </c>
      <c r="DL27" s="9"/>
    </row>
    <row r="28" spans="1:116" x14ac:dyDescent="0.25">
      <c r="A28" s="18" t="s">
        <v>3</v>
      </c>
      <c r="B28" s="13" t="s">
        <v>8</v>
      </c>
      <c r="C28" s="146">
        <v>0.28202745116844702</v>
      </c>
      <c r="D28" s="18" t="s">
        <v>7</v>
      </c>
      <c r="E28" s="13" t="s">
        <v>4</v>
      </c>
      <c r="F28" s="151">
        <v>0.29560846859156897</v>
      </c>
      <c r="G28" s="18" t="s">
        <v>3</v>
      </c>
      <c r="H28" s="13" t="s">
        <v>8</v>
      </c>
      <c r="I28" s="146">
        <v>0.46897747110608301</v>
      </c>
      <c r="J28" s="15" t="s">
        <v>3</v>
      </c>
      <c r="K28" s="13" t="s">
        <v>8</v>
      </c>
      <c r="L28" s="146">
        <v>0.47851430926314797</v>
      </c>
      <c r="N28" s="18" t="s">
        <v>10</v>
      </c>
      <c r="O28" s="13" t="s">
        <v>15</v>
      </c>
      <c r="P28" s="146">
        <v>0.44507624617957398</v>
      </c>
      <c r="Q28" s="18" t="s">
        <v>3</v>
      </c>
      <c r="R28" s="13" t="s">
        <v>15</v>
      </c>
      <c r="S28" s="146">
        <v>0.47364018930750001</v>
      </c>
      <c r="T28" s="18" t="s">
        <v>3</v>
      </c>
      <c r="U28" s="13" t="s">
        <v>15</v>
      </c>
      <c r="V28" s="146">
        <v>0.67530605218750195</v>
      </c>
      <c r="W28" s="18" t="s">
        <v>14</v>
      </c>
      <c r="X28" s="13" t="s">
        <v>8</v>
      </c>
      <c r="Y28" s="146">
        <v>0.69374407501110202</v>
      </c>
      <c r="AA28" s="18" t="s">
        <v>11</v>
      </c>
      <c r="AB28" s="13" t="s">
        <v>8</v>
      </c>
      <c r="AC28" s="146">
        <v>0.52621757592062002</v>
      </c>
      <c r="AD28" s="15" t="s">
        <v>3</v>
      </c>
      <c r="AE28" s="13" t="s">
        <v>12</v>
      </c>
      <c r="AF28" s="151">
        <v>0.53234408033105096</v>
      </c>
      <c r="AG28" s="18" t="s">
        <v>10</v>
      </c>
      <c r="AH28" s="13" t="s">
        <v>12</v>
      </c>
      <c r="AI28" s="146">
        <v>0.76004790606996397</v>
      </c>
      <c r="AJ28" s="15" t="s">
        <v>16</v>
      </c>
      <c r="AK28" s="13" t="s">
        <v>8</v>
      </c>
      <c r="AL28" s="146">
        <v>0.76521206025512301</v>
      </c>
      <c r="AN28" s="18" t="s">
        <v>18</v>
      </c>
      <c r="AO28" s="13" t="s">
        <v>20</v>
      </c>
      <c r="AP28" s="146">
        <v>0.40101680954510299</v>
      </c>
      <c r="AQ28" s="18" t="s">
        <v>3</v>
      </c>
      <c r="AR28" s="13" t="s">
        <v>15</v>
      </c>
      <c r="AS28" s="146">
        <v>0.42800777769860998</v>
      </c>
      <c r="AT28" s="18" t="s">
        <v>10</v>
      </c>
      <c r="AU28" s="13" t="s">
        <v>8</v>
      </c>
      <c r="AV28" s="146">
        <v>0.61477632649682801</v>
      </c>
      <c r="AW28" s="15" t="s">
        <v>10</v>
      </c>
      <c r="AX28" s="13" t="s">
        <v>8</v>
      </c>
      <c r="AY28" s="146">
        <v>0.62536216012704204</v>
      </c>
      <c r="AZ28" s="9"/>
      <c r="BA28" s="18" t="s">
        <v>13</v>
      </c>
      <c r="BB28" s="146">
        <v>0.22554373628861901</v>
      </c>
      <c r="BC28" s="18" t="s">
        <v>13</v>
      </c>
      <c r="BD28" s="146">
        <v>0.212266934776079</v>
      </c>
      <c r="BE28" s="18" t="s">
        <v>14</v>
      </c>
      <c r="BF28" s="146">
        <v>0.38424505453150298</v>
      </c>
      <c r="BG28" s="18" t="s">
        <v>14</v>
      </c>
      <c r="BH28" s="146">
        <v>0.40422318795776502</v>
      </c>
      <c r="BJ28" s="18" t="s">
        <v>16</v>
      </c>
      <c r="BK28" s="146">
        <v>0.39387157098784198</v>
      </c>
      <c r="BL28" s="18" t="s">
        <v>16</v>
      </c>
      <c r="BM28" s="146">
        <v>0.351496125624981</v>
      </c>
      <c r="BN28" s="18" t="s">
        <v>5</v>
      </c>
      <c r="BO28" s="146">
        <v>0.59697664955549601</v>
      </c>
      <c r="BP28" s="18" t="s">
        <v>5</v>
      </c>
      <c r="BQ28" s="146">
        <v>0.59773655547695204</v>
      </c>
      <c r="BS28" s="18" t="s">
        <v>5</v>
      </c>
      <c r="BT28" s="146">
        <v>0.46417091472254202</v>
      </c>
      <c r="BU28" s="18" t="s">
        <v>5</v>
      </c>
      <c r="BV28" s="146">
        <v>0.40986777050311901</v>
      </c>
      <c r="BW28" s="18" t="s">
        <v>5</v>
      </c>
      <c r="BX28" s="146">
        <v>0.66841998551663395</v>
      </c>
      <c r="BY28" s="18" t="s">
        <v>5</v>
      </c>
      <c r="BZ28" s="146">
        <v>0.66648956743100096</v>
      </c>
      <c r="CA28" s="9"/>
      <c r="CM28" s="143"/>
      <c r="CO28" s="143"/>
      <c r="CQ28" s="143"/>
      <c r="CS28" s="143"/>
      <c r="CV28" s="143"/>
      <c r="CX28" s="143"/>
      <c r="CZ28" s="143"/>
      <c r="DB28" s="143"/>
      <c r="DL28" s="9"/>
    </row>
    <row r="29" spans="1:116" ht="15.75" thickBot="1" x14ac:dyDescent="0.3">
      <c r="A29" s="20" t="s">
        <v>5</v>
      </c>
      <c r="B29" s="21" t="s">
        <v>15</v>
      </c>
      <c r="C29" s="147">
        <v>0.28033801521262802</v>
      </c>
      <c r="D29" s="20" t="s">
        <v>14</v>
      </c>
      <c r="E29" s="21" t="s">
        <v>12</v>
      </c>
      <c r="F29" s="152">
        <v>0.29476589060425401</v>
      </c>
      <c r="G29" s="20" t="s">
        <v>10</v>
      </c>
      <c r="H29" s="21" t="s">
        <v>4</v>
      </c>
      <c r="I29" s="147">
        <v>0.46465467773826902</v>
      </c>
      <c r="J29" s="24" t="s">
        <v>9</v>
      </c>
      <c r="K29" s="21" t="s">
        <v>4</v>
      </c>
      <c r="L29" s="147">
        <v>0.47546950586011399</v>
      </c>
      <c r="N29" s="20" t="s">
        <v>5</v>
      </c>
      <c r="O29" s="21" t="s">
        <v>12</v>
      </c>
      <c r="P29" s="147">
        <v>0.44456097812766998</v>
      </c>
      <c r="Q29" s="20" t="s">
        <v>6</v>
      </c>
      <c r="R29" s="21" t="s">
        <v>15</v>
      </c>
      <c r="S29" s="147">
        <v>0.47195435685554299</v>
      </c>
      <c r="T29" s="20" t="s">
        <v>5</v>
      </c>
      <c r="U29" s="21" t="s">
        <v>15</v>
      </c>
      <c r="V29" s="147">
        <v>0.67262709963754796</v>
      </c>
      <c r="W29" s="20" t="s">
        <v>6</v>
      </c>
      <c r="X29" s="21" t="s">
        <v>12</v>
      </c>
      <c r="Y29" s="147">
        <v>0.691222473304129</v>
      </c>
      <c r="AA29" s="20" t="s">
        <v>6</v>
      </c>
      <c r="AB29" s="21" t="s">
        <v>12</v>
      </c>
      <c r="AC29" s="147">
        <v>0.52304925868573904</v>
      </c>
      <c r="AD29" s="24" t="s">
        <v>13</v>
      </c>
      <c r="AE29" s="21" t="s">
        <v>8</v>
      </c>
      <c r="AF29" s="152">
        <v>0.52859167548138097</v>
      </c>
      <c r="AG29" s="20" t="s">
        <v>18</v>
      </c>
      <c r="AH29" s="21" t="s">
        <v>8</v>
      </c>
      <c r="AI29" s="147">
        <v>0.75883961648564302</v>
      </c>
      <c r="AJ29" s="24" t="s">
        <v>16</v>
      </c>
      <c r="AK29" s="21" t="s">
        <v>12</v>
      </c>
      <c r="AL29" s="147">
        <v>0.76415748127313299</v>
      </c>
      <c r="AN29" s="20" t="s">
        <v>6</v>
      </c>
      <c r="AO29" s="21" t="s">
        <v>12</v>
      </c>
      <c r="AP29" s="147">
        <v>0.40043896183636402</v>
      </c>
      <c r="AQ29" s="20" t="s">
        <v>5</v>
      </c>
      <c r="AR29" s="21" t="s">
        <v>12</v>
      </c>
      <c r="AS29" s="147">
        <v>0.42690331188705799</v>
      </c>
      <c r="AT29" s="20" t="s">
        <v>14</v>
      </c>
      <c r="AU29" s="21" t="s">
        <v>12</v>
      </c>
      <c r="AV29" s="147">
        <v>0.61424924520624502</v>
      </c>
      <c r="AW29" s="24" t="s">
        <v>10</v>
      </c>
      <c r="AX29" s="21" t="s">
        <v>4</v>
      </c>
      <c r="AY29" s="147">
        <v>0.62458174807668698</v>
      </c>
      <c r="AZ29" s="9"/>
      <c r="BA29" s="18" t="s">
        <v>16</v>
      </c>
      <c r="BB29" s="146">
        <v>0.224266754265664</v>
      </c>
      <c r="BC29" s="18" t="s">
        <v>16</v>
      </c>
      <c r="BD29" s="146">
        <v>0.21002756980159201</v>
      </c>
      <c r="BE29" s="18" t="s">
        <v>16</v>
      </c>
      <c r="BF29" s="146">
        <v>0.379498963056568</v>
      </c>
      <c r="BG29" s="18" t="s">
        <v>16</v>
      </c>
      <c r="BH29" s="146">
        <v>0.40158847854199498</v>
      </c>
      <c r="BJ29" s="18" t="s">
        <v>9</v>
      </c>
      <c r="BK29" s="146">
        <v>0.39328785478197797</v>
      </c>
      <c r="BL29" s="18" t="s">
        <v>9</v>
      </c>
      <c r="BM29" s="146">
        <v>0.35013974986789098</v>
      </c>
      <c r="BN29" s="18" t="s">
        <v>7</v>
      </c>
      <c r="BO29" s="146">
        <v>0.58772917825251203</v>
      </c>
      <c r="BP29" s="18" t="s">
        <v>7</v>
      </c>
      <c r="BQ29" s="146">
        <v>0.58800904532428999</v>
      </c>
      <c r="BS29" s="18" t="s">
        <v>7</v>
      </c>
      <c r="BT29" s="146">
        <v>0.45602257346122699</v>
      </c>
      <c r="BU29" s="18" t="s">
        <v>7</v>
      </c>
      <c r="BV29" s="146">
        <v>0.40452421200474697</v>
      </c>
      <c r="BW29" s="18" t="s">
        <v>7</v>
      </c>
      <c r="BX29" s="146">
        <v>0.65694104530999597</v>
      </c>
      <c r="BY29" s="18" t="s">
        <v>7</v>
      </c>
      <c r="BZ29" s="146">
        <v>0.65521590196911195</v>
      </c>
      <c r="CA29" s="9"/>
      <c r="CM29" s="143"/>
      <c r="CO29" s="143"/>
      <c r="CQ29" s="143"/>
      <c r="CS29" s="143"/>
      <c r="CV29" s="143"/>
      <c r="CX29" s="143"/>
      <c r="CZ29" s="143"/>
      <c r="DB29" s="143"/>
      <c r="DL29" s="9"/>
    </row>
    <row r="30" spans="1:116" ht="15.75" thickBot="1" x14ac:dyDescent="0.3">
      <c r="A30" s="8"/>
      <c r="C30" s="143"/>
      <c r="F30" s="143"/>
      <c r="I30" s="143"/>
      <c r="L30" s="143"/>
      <c r="P30" s="143"/>
      <c r="S30" s="143"/>
      <c r="V30" s="143"/>
      <c r="Y30" s="143"/>
      <c r="AC30" s="143"/>
      <c r="AF30" s="143"/>
      <c r="AI30" s="143"/>
      <c r="AL30" s="143"/>
      <c r="AP30" s="143"/>
      <c r="AS30" s="143"/>
      <c r="AV30" s="143"/>
      <c r="AY30" s="143"/>
      <c r="AZ30" s="9"/>
      <c r="BA30" s="20" t="s">
        <v>18</v>
      </c>
      <c r="BB30" s="147">
        <v>0.22348547543097999</v>
      </c>
      <c r="BC30" s="20" t="s">
        <v>18</v>
      </c>
      <c r="BD30" s="147">
        <v>0.20902028456865901</v>
      </c>
      <c r="BE30" s="20" t="s">
        <v>18</v>
      </c>
      <c r="BF30" s="147">
        <v>0.37658434425614201</v>
      </c>
      <c r="BG30" s="20" t="s">
        <v>18</v>
      </c>
      <c r="BH30" s="147">
        <v>0.39668488809771302</v>
      </c>
      <c r="BJ30" s="20" t="s">
        <v>18</v>
      </c>
      <c r="BK30" s="147">
        <v>0.39092787690783898</v>
      </c>
      <c r="BL30" s="20" t="s">
        <v>18</v>
      </c>
      <c r="BM30" s="147">
        <v>0.348259770037748</v>
      </c>
      <c r="BN30" s="20" t="s">
        <v>9</v>
      </c>
      <c r="BO30" s="147">
        <v>0.57967272314655005</v>
      </c>
      <c r="BP30" s="20" t="s">
        <v>9</v>
      </c>
      <c r="BQ30" s="147">
        <v>0.57947841172680603</v>
      </c>
      <c r="BS30" s="20" t="s">
        <v>9</v>
      </c>
      <c r="BT30" s="147">
        <v>0.45053246240577099</v>
      </c>
      <c r="BU30" s="20" t="s">
        <v>9</v>
      </c>
      <c r="BV30" s="147">
        <v>0.39841353360548398</v>
      </c>
      <c r="BW30" s="20" t="s">
        <v>9</v>
      </c>
      <c r="BX30" s="147">
        <v>0.64694444228228998</v>
      </c>
      <c r="BY30" s="20" t="s">
        <v>9</v>
      </c>
      <c r="BZ30" s="147">
        <v>0.64490214588473105</v>
      </c>
      <c r="CA30" s="9"/>
      <c r="CC30" s="5" t="s">
        <v>401</v>
      </c>
      <c r="CD30" s="153"/>
      <c r="CE30" s="6"/>
      <c r="CF30" s="153"/>
      <c r="CG30" s="6"/>
      <c r="CH30" s="153"/>
      <c r="CI30" s="6"/>
      <c r="CJ30" s="144"/>
      <c r="CL30" s="5" t="s">
        <v>401</v>
      </c>
      <c r="CM30" s="153"/>
      <c r="CN30" s="6"/>
      <c r="CO30" s="153"/>
      <c r="CP30" s="6"/>
      <c r="CQ30" s="153"/>
      <c r="CR30" s="6"/>
      <c r="CS30" s="144"/>
      <c r="CU30" s="5" t="s">
        <v>401</v>
      </c>
      <c r="CV30" s="153"/>
      <c r="CW30" s="6"/>
      <c r="CX30" s="153"/>
      <c r="CY30" s="6"/>
      <c r="CZ30" s="153"/>
      <c r="DA30" s="6"/>
      <c r="DB30" s="144"/>
      <c r="DL30" s="9"/>
    </row>
    <row r="31" spans="1:116" ht="15.75" thickBot="1" x14ac:dyDescent="0.3">
      <c r="A31" s="10" t="s">
        <v>310</v>
      </c>
      <c r="B31" s="11"/>
      <c r="C31" s="149"/>
      <c r="D31" s="11"/>
      <c r="E31" s="11"/>
      <c r="F31" s="149"/>
      <c r="G31" s="11"/>
      <c r="H31" s="11"/>
      <c r="I31" s="149"/>
      <c r="J31" s="11"/>
      <c r="K31" s="11"/>
      <c r="L31" s="145"/>
      <c r="P31" s="143"/>
      <c r="S31" s="143"/>
      <c r="V31" s="143"/>
      <c r="Y31" s="143"/>
      <c r="AC31" s="143"/>
      <c r="AF31" s="143"/>
      <c r="AI31" s="143"/>
      <c r="AL31" s="143"/>
      <c r="AP31" s="143"/>
      <c r="AS31" s="143"/>
      <c r="AV31" s="143"/>
      <c r="AY31" s="143"/>
      <c r="AZ31" s="9"/>
      <c r="BA31" s="8"/>
      <c r="BJ31" s="8"/>
      <c r="BK31" s="143"/>
      <c r="BM31" s="143"/>
      <c r="BO31" s="143"/>
      <c r="BQ31" s="143"/>
      <c r="BS31" s="8"/>
      <c r="BT31" s="143"/>
      <c r="BV31" s="143"/>
      <c r="BX31" s="143"/>
      <c r="BZ31" s="143"/>
      <c r="CA31" s="9"/>
      <c r="CC31" s="10" t="s">
        <v>379</v>
      </c>
      <c r="CD31" s="145"/>
      <c r="CE31" s="10" t="s">
        <v>381</v>
      </c>
      <c r="CF31" s="145"/>
      <c r="CG31" s="10" t="s">
        <v>382</v>
      </c>
      <c r="CH31" s="145"/>
      <c r="CI31" s="10" t="s">
        <v>383</v>
      </c>
      <c r="CJ31" s="145"/>
      <c r="CL31" s="10" t="s">
        <v>379</v>
      </c>
      <c r="CM31" s="145"/>
      <c r="CN31" s="10" t="s">
        <v>381</v>
      </c>
      <c r="CO31" s="145"/>
      <c r="CP31" s="10" t="s">
        <v>382</v>
      </c>
      <c r="CQ31" s="145"/>
      <c r="CR31" s="10" t="s">
        <v>383</v>
      </c>
      <c r="CS31" s="145"/>
      <c r="CU31" s="10" t="s">
        <v>379</v>
      </c>
      <c r="CV31" s="145"/>
      <c r="CW31" s="10" t="s">
        <v>381</v>
      </c>
      <c r="CX31" s="145"/>
      <c r="CY31" s="10" t="s">
        <v>382</v>
      </c>
      <c r="CZ31" s="145"/>
      <c r="DA31" s="10" t="s">
        <v>383</v>
      </c>
      <c r="DB31" s="145"/>
      <c r="DL31" s="9"/>
    </row>
    <row r="32" spans="1:116" ht="15.75" thickBot="1" x14ac:dyDescent="0.3">
      <c r="A32" s="10" t="s">
        <v>305</v>
      </c>
      <c r="B32" s="11"/>
      <c r="C32" s="145"/>
      <c r="D32" s="10" t="s">
        <v>306</v>
      </c>
      <c r="E32" s="11"/>
      <c r="F32" s="145"/>
      <c r="G32" s="10" t="s">
        <v>307</v>
      </c>
      <c r="H32" s="11"/>
      <c r="I32" s="145"/>
      <c r="J32" s="10" t="s">
        <v>320</v>
      </c>
      <c r="K32" s="11"/>
      <c r="L32" s="145"/>
      <c r="N32" s="5" t="s">
        <v>305</v>
      </c>
      <c r="O32" s="6"/>
      <c r="P32" s="153"/>
      <c r="Q32" s="5" t="s">
        <v>306</v>
      </c>
      <c r="R32" s="6"/>
      <c r="S32" s="144"/>
      <c r="T32" s="6" t="s">
        <v>307</v>
      </c>
      <c r="U32" s="6"/>
      <c r="V32" s="153"/>
      <c r="W32" s="5" t="s">
        <v>320</v>
      </c>
      <c r="X32" s="6"/>
      <c r="Y32" s="144"/>
      <c r="AA32" s="5" t="s">
        <v>305</v>
      </c>
      <c r="AB32" s="6"/>
      <c r="AC32" s="153"/>
      <c r="AD32" s="5" t="s">
        <v>306</v>
      </c>
      <c r="AE32" s="6"/>
      <c r="AF32" s="144"/>
      <c r="AG32" s="6" t="s">
        <v>307</v>
      </c>
      <c r="AH32" s="7"/>
      <c r="AI32" s="153"/>
      <c r="AJ32" s="6" t="s">
        <v>320</v>
      </c>
      <c r="AK32" s="6"/>
      <c r="AL32" s="144"/>
      <c r="AN32" s="5" t="s">
        <v>305</v>
      </c>
      <c r="AO32" s="6"/>
      <c r="AP32" s="153"/>
      <c r="AQ32" s="5" t="s">
        <v>306</v>
      </c>
      <c r="AR32" s="6"/>
      <c r="AS32" s="153"/>
      <c r="AT32" s="5" t="s">
        <v>307</v>
      </c>
      <c r="AU32" s="6"/>
      <c r="AV32" s="144"/>
      <c r="AW32" s="6" t="s">
        <v>320</v>
      </c>
      <c r="AX32" s="6"/>
      <c r="AY32" s="144"/>
      <c r="AZ32" s="9"/>
      <c r="BA32" s="159">
        <v>50</v>
      </c>
      <c r="BJ32" s="159">
        <v>50</v>
      </c>
      <c r="BK32" s="143"/>
      <c r="BM32" s="143"/>
      <c r="BO32" s="143"/>
      <c r="BQ32" s="143"/>
      <c r="BS32" s="159">
        <v>50</v>
      </c>
      <c r="BT32" s="143"/>
      <c r="BV32" s="143"/>
      <c r="BX32" s="143"/>
      <c r="BZ32" s="143"/>
      <c r="CA32" s="9"/>
      <c r="CC32" s="18" t="s">
        <v>1</v>
      </c>
      <c r="CD32" s="146" t="s">
        <v>378</v>
      </c>
      <c r="CE32" s="18" t="s">
        <v>1</v>
      </c>
      <c r="CF32" s="146" t="s">
        <v>378</v>
      </c>
      <c r="CG32" s="18" t="s">
        <v>1</v>
      </c>
      <c r="CH32" s="146" t="s">
        <v>378</v>
      </c>
      <c r="CI32" s="18" t="s">
        <v>1</v>
      </c>
      <c r="CJ32" s="146" t="s">
        <v>378</v>
      </c>
      <c r="CL32" s="18" t="s">
        <v>1</v>
      </c>
      <c r="CM32" s="146" t="s">
        <v>378</v>
      </c>
      <c r="CN32" s="18" t="s">
        <v>1</v>
      </c>
      <c r="CO32" s="146" t="s">
        <v>378</v>
      </c>
      <c r="CP32" s="18" t="s">
        <v>1</v>
      </c>
      <c r="CQ32" s="146" t="s">
        <v>378</v>
      </c>
      <c r="CR32" s="18" t="s">
        <v>1</v>
      </c>
      <c r="CS32" s="146" t="s">
        <v>378</v>
      </c>
      <c r="CU32" s="18" t="s">
        <v>1</v>
      </c>
      <c r="CV32" s="146" t="s">
        <v>378</v>
      </c>
      <c r="CW32" s="18" t="s">
        <v>1</v>
      </c>
      <c r="CX32" s="146" t="s">
        <v>378</v>
      </c>
      <c r="CY32" s="18" t="s">
        <v>1</v>
      </c>
      <c r="CZ32" s="146" t="s">
        <v>378</v>
      </c>
      <c r="DA32" s="18" t="s">
        <v>1</v>
      </c>
      <c r="DB32" s="146" t="s">
        <v>378</v>
      </c>
      <c r="DL32" s="9"/>
    </row>
    <row r="33" spans="1:116" ht="15.75" thickBot="1" x14ac:dyDescent="0.3">
      <c r="A33" s="18" t="s">
        <v>0</v>
      </c>
      <c r="B33" s="13" t="s">
        <v>1</v>
      </c>
      <c r="C33" s="146" t="s">
        <v>2</v>
      </c>
      <c r="D33" s="18" t="s">
        <v>0</v>
      </c>
      <c r="E33" s="13" t="s">
        <v>1</v>
      </c>
      <c r="F33" s="146" t="s">
        <v>2</v>
      </c>
      <c r="G33" s="18" t="s">
        <v>0</v>
      </c>
      <c r="H33" s="13" t="s">
        <v>1</v>
      </c>
      <c r="I33" s="146" t="s">
        <v>2</v>
      </c>
      <c r="J33" s="18" t="s">
        <v>0</v>
      </c>
      <c r="K33" s="13" t="s">
        <v>1</v>
      </c>
      <c r="L33" s="146" t="s">
        <v>2</v>
      </c>
      <c r="N33" s="25" t="s">
        <v>0</v>
      </c>
      <c r="O33" s="14" t="s">
        <v>1</v>
      </c>
      <c r="P33" s="150" t="s">
        <v>2</v>
      </c>
      <c r="Q33" s="25" t="s">
        <v>0</v>
      </c>
      <c r="R33" s="14" t="s">
        <v>1</v>
      </c>
      <c r="S33" s="154" t="s">
        <v>2</v>
      </c>
      <c r="T33" s="27" t="s">
        <v>0</v>
      </c>
      <c r="U33" s="14" t="s">
        <v>1</v>
      </c>
      <c r="V33" s="150" t="s">
        <v>2</v>
      </c>
      <c r="W33" s="25" t="s">
        <v>0</v>
      </c>
      <c r="X33" s="14" t="s">
        <v>1</v>
      </c>
      <c r="Y33" s="154" t="s">
        <v>2</v>
      </c>
      <c r="AA33" s="25" t="s">
        <v>0</v>
      </c>
      <c r="AB33" s="14" t="s">
        <v>1</v>
      </c>
      <c r="AC33" s="150" t="s">
        <v>2</v>
      </c>
      <c r="AD33" s="25" t="s">
        <v>0</v>
      </c>
      <c r="AE33" s="14" t="s">
        <v>1</v>
      </c>
      <c r="AF33" s="154" t="s">
        <v>2</v>
      </c>
      <c r="AG33" s="27" t="s">
        <v>0</v>
      </c>
      <c r="AH33" s="26" t="s">
        <v>1</v>
      </c>
      <c r="AI33" s="155" t="s">
        <v>2</v>
      </c>
      <c r="AJ33" s="14" t="s">
        <v>0</v>
      </c>
      <c r="AK33" s="14" t="s">
        <v>1</v>
      </c>
      <c r="AL33" s="154" t="s">
        <v>2</v>
      </c>
      <c r="AN33" s="25" t="s">
        <v>0</v>
      </c>
      <c r="AO33" s="14" t="s">
        <v>1</v>
      </c>
      <c r="AP33" s="150" t="s">
        <v>2</v>
      </c>
      <c r="AQ33" s="25" t="s">
        <v>0</v>
      </c>
      <c r="AR33" s="14" t="s">
        <v>1</v>
      </c>
      <c r="AS33" s="150" t="s">
        <v>2</v>
      </c>
      <c r="AT33" s="25" t="s">
        <v>0</v>
      </c>
      <c r="AU33" s="14" t="s">
        <v>1</v>
      </c>
      <c r="AV33" s="154" t="s">
        <v>2</v>
      </c>
      <c r="AW33" s="27" t="s">
        <v>0</v>
      </c>
      <c r="AX33" s="14" t="s">
        <v>1</v>
      </c>
      <c r="AY33" s="154" t="s">
        <v>2</v>
      </c>
      <c r="AZ33" s="9"/>
      <c r="BA33" s="5" t="s">
        <v>390</v>
      </c>
      <c r="BB33" s="153"/>
      <c r="BC33" s="6"/>
      <c r="BD33" s="153"/>
      <c r="BE33" s="6"/>
      <c r="BF33" s="153"/>
      <c r="BG33" s="6"/>
      <c r="BH33" s="144"/>
      <c r="BJ33" s="5" t="s">
        <v>390</v>
      </c>
      <c r="BK33" s="153"/>
      <c r="BL33" s="6"/>
      <c r="BM33" s="153"/>
      <c r="BN33" s="6"/>
      <c r="BO33" s="153"/>
      <c r="BP33" s="6"/>
      <c r="BQ33" s="144"/>
      <c r="BS33" s="5" t="s">
        <v>390</v>
      </c>
      <c r="BT33" s="153"/>
      <c r="BU33" s="6"/>
      <c r="BV33" s="153"/>
      <c r="BW33" s="6"/>
      <c r="BX33" s="153"/>
      <c r="BY33" s="6"/>
      <c r="BZ33" s="144"/>
      <c r="CA33" s="9"/>
      <c r="CC33" s="18" t="s">
        <v>8</v>
      </c>
      <c r="CD33" s="146">
        <v>0.14381271460277401</v>
      </c>
      <c r="CE33" s="18" t="s">
        <v>8</v>
      </c>
      <c r="CF33" s="146">
        <v>0.159653489414079</v>
      </c>
      <c r="CG33" s="18" t="s">
        <v>8</v>
      </c>
      <c r="CH33" s="146">
        <v>0.22214573868041501</v>
      </c>
      <c r="CI33" s="18" t="s">
        <v>4</v>
      </c>
      <c r="CJ33" s="146">
        <v>0.22423493602192299</v>
      </c>
      <c r="CL33" s="18" t="s">
        <v>12</v>
      </c>
      <c r="CM33" s="146">
        <v>0.22043604538397599</v>
      </c>
      <c r="CN33" s="18" t="s">
        <v>4</v>
      </c>
      <c r="CO33" s="146">
        <v>0.26689033932965101</v>
      </c>
      <c r="CP33" s="18" t="s">
        <v>12</v>
      </c>
      <c r="CQ33" s="146">
        <v>0.34179511847480198</v>
      </c>
      <c r="CR33" s="18" t="s">
        <v>12</v>
      </c>
      <c r="CS33" s="146">
        <v>0.38810709906257002</v>
      </c>
      <c r="CU33" s="18" t="s">
        <v>12</v>
      </c>
      <c r="CV33" s="146">
        <v>0.29213512568113098</v>
      </c>
      <c r="CW33" s="18" t="s">
        <v>4</v>
      </c>
      <c r="CX33" s="146">
        <v>0.33783381716331501</v>
      </c>
      <c r="CY33" s="18" t="s">
        <v>12</v>
      </c>
      <c r="CZ33" s="146">
        <v>0.42800472890906999</v>
      </c>
      <c r="DA33" s="18" t="s">
        <v>12</v>
      </c>
      <c r="DB33" s="146">
        <v>0.46888949649404399</v>
      </c>
      <c r="DL33" s="9"/>
    </row>
    <row r="34" spans="1:116" x14ac:dyDescent="0.25">
      <c r="A34" s="18" t="s">
        <v>9</v>
      </c>
      <c r="B34" s="13" t="s">
        <v>8</v>
      </c>
      <c r="C34" s="146">
        <v>0.16310880145825901</v>
      </c>
      <c r="D34" s="18" t="s">
        <v>9</v>
      </c>
      <c r="E34" s="13" t="s">
        <v>8</v>
      </c>
      <c r="F34" s="146">
        <v>0.17822756136288101</v>
      </c>
      <c r="G34" s="18" t="s">
        <v>7</v>
      </c>
      <c r="H34" s="13" t="s">
        <v>8</v>
      </c>
      <c r="I34" s="146">
        <v>0.24511344324940801</v>
      </c>
      <c r="J34" s="18" t="s">
        <v>7</v>
      </c>
      <c r="K34" s="13" t="s">
        <v>4</v>
      </c>
      <c r="L34" s="146">
        <v>0.23712363098908501</v>
      </c>
      <c r="N34" s="18" t="s">
        <v>10</v>
      </c>
      <c r="O34" s="13" t="s">
        <v>15</v>
      </c>
      <c r="P34" s="151">
        <v>0.23514626374275499</v>
      </c>
      <c r="Q34" s="18" t="s">
        <v>11</v>
      </c>
      <c r="R34" s="13" t="s">
        <v>12</v>
      </c>
      <c r="S34" s="146">
        <v>0.29226860927647802</v>
      </c>
      <c r="T34" s="15" t="s">
        <v>11</v>
      </c>
      <c r="U34" s="13" t="s">
        <v>12</v>
      </c>
      <c r="V34" s="151">
        <v>0.37033679183446899</v>
      </c>
      <c r="W34" s="18" t="s">
        <v>14</v>
      </c>
      <c r="X34" s="13" t="s">
        <v>12</v>
      </c>
      <c r="Y34" s="146">
        <v>0.43137996191401701</v>
      </c>
      <c r="AA34" s="18" t="s">
        <v>11</v>
      </c>
      <c r="AB34" s="13" t="s">
        <v>12</v>
      </c>
      <c r="AC34" s="151">
        <v>0.31926658533340602</v>
      </c>
      <c r="AD34" s="18" t="s">
        <v>11</v>
      </c>
      <c r="AE34" s="13" t="s">
        <v>12</v>
      </c>
      <c r="AF34" s="146">
        <v>0.36638755854377603</v>
      </c>
      <c r="AG34" s="15" t="s">
        <v>11</v>
      </c>
      <c r="AH34" s="19" t="s">
        <v>12</v>
      </c>
      <c r="AI34" s="156">
        <v>0.466396220189434</v>
      </c>
      <c r="AJ34" s="13" t="s">
        <v>13</v>
      </c>
      <c r="AK34" s="13" t="s">
        <v>12</v>
      </c>
      <c r="AL34" s="146">
        <v>0.51400269963285905</v>
      </c>
      <c r="AN34" s="18" t="s">
        <v>10</v>
      </c>
      <c r="AO34" s="13" t="s">
        <v>15</v>
      </c>
      <c r="AP34" s="151">
        <v>0.21426540543220099</v>
      </c>
      <c r="AQ34" s="18" t="s">
        <v>11</v>
      </c>
      <c r="AR34" s="13" t="s">
        <v>12</v>
      </c>
      <c r="AS34" s="151">
        <v>0.258633517317512</v>
      </c>
      <c r="AT34" s="18" t="s">
        <v>13</v>
      </c>
      <c r="AU34" s="13" t="s">
        <v>12</v>
      </c>
      <c r="AV34" s="146">
        <v>0.329437375211584</v>
      </c>
      <c r="AW34" s="15" t="s">
        <v>11</v>
      </c>
      <c r="AX34" s="13" t="s">
        <v>12</v>
      </c>
      <c r="AY34" s="146">
        <v>0.37726382529229102</v>
      </c>
      <c r="AZ34" s="9"/>
      <c r="BA34" s="10" t="s">
        <v>379</v>
      </c>
      <c r="BB34" s="145"/>
      <c r="BC34" s="10" t="s">
        <v>381</v>
      </c>
      <c r="BD34" s="145"/>
      <c r="BE34" s="10" t="s">
        <v>382</v>
      </c>
      <c r="BF34" s="145"/>
      <c r="BG34" s="10" t="s">
        <v>383</v>
      </c>
      <c r="BH34" s="145"/>
      <c r="BJ34" s="10" t="s">
        <v>379</v>
      </c>
      <c r="BK34" s="145"/>
      <c r="BL34" s="10" t="s">
        <v>381</v>
      </c>
      <c r="BM34" s="145"/>
      <c r="BN34" s="10" t="s">
        <v>382</v>
      </c>
      <c r="BO34" s="145"/>
      <c r="BP34" s="10" t="s">
        <v>383</v>
      </c>
      <c r="BQ34" s="145"/>
      <c r="BS34" s="10" t="s">
        <v>379</v>
      </c>
      <c r="BT34" s="145"/>
      <c r="BU34" s="10" t="s">
        <v>381</v>
      </c>
      <c r="BV34" s="145"/>
      <c r="BW34" s="10" t="s">
        <v>382</v>
      </c>
      <c r="BX34" s="145"/>
      <c r="BY34" s="10" t="s">
        <v>383</v>
      </c>
      <c r="BZ34" s="145"/>
      <c r="CA34" s="9"/>
      <c r="CC34" s="18" t="s">
        <v>4</v>
      </c>
      <c r="CD34" s="146">
        <v>0.10884448540144399</v>
      </c>
      <c r="CE34" s="18" t="s">
        <v>4</v>
      </c>
      <c r="CF34" s="146">
        <v>0.12536455065749499</v>
      </c>
      <c r="CG34" s="18" t="s">
        <v>4</v>
      </c>
      <c r="CH34" s="146">
        <v>0.210779412450711</v>
      </c>
      <c r="CI34" s="18" t="s">
        <v>8</v>
      </c>
      <c r="CJ34" s="146">
        <v>0.218741046752117</v>
      </c>
      <c r="CL34" s="18" t="s">
        <v>15</v>
      </c>
      <c r="CM34" s="146">
        <v>0.203828125613705</v>
      </c>
      <c r="CN34" s="18" t="s">
        <v>8</v>
      </c>
      <c r="CO34" s="146">
        <v>0.23146271741379101</v>
      </c>
      <c r="CP34" s="18" t="s">
        <v>22</v>
      </c>
      <c r="CQ34" s="146">
        <v>0.33232194360706602</v>
      </c>
      <c r="CR34" s="18" t="s">
        <v>15</v>
      </c>
      <c r="CS34" s="146">
        <v>0.32790938757586602</v>
      </c>
      <c r="CU34" s="18" t="s">
        <v>15</v>
      </c>
      <c r="CV34" s="146">
        <v>0.26999982473449702</v>
      </c>
      <c r="CW34" s="18" t="s">
        <v>8</v>
      </c>
      <c r="CX34" s="146">
        <v>0.272378121916305</v>
      </c>
      <c r="CY34" s="18" t="s">
        <v>22</v>
      </c>
      <c r="CZ34" s="146">
        <v>0.41498540405121598</v>
      </c>
      <c r="DA34" s="18" t="s">
        <v>19</v>
      </c>
      <c r="DB34" s="146">
        <v>0.40878023790837997</v>
      </c>
      <c r="DL34" s="9"/>
    </row>
    <row r="35" spans="1:116" x14ac:dyDescent="0.25">
      <c r="A35" s="18" t="s">
        <v>7</v>
      </c>
      <c r="B35" s="13" t="s">
        <v>8</v>
      </c>
      <c r="C35" s="146">
        <v>0.16310880145825901</v>
      </c>
      <c r="D35" s="18" t="s">
        <v>7</v>
      </c>
      <c r="E35" s="13" t="s">
        <v>8</v>
      </c>
      <c r="F35" s="146">
        <v>0.17822756136288101</v>
      </c>
      <c r="G35" s="18" t="s">
        <v>9</v>
      </c>
      <c r="H35" s="13" t="s">
        <v>8</v>
      </c>
      <c r="I35" s="146">
        <v>0.24511344324940801</v>
      </c>
      <c r="J35" s="18" t="s">
        <v>9</v>
      </c>
      <c r="K35" s="13" t="s">
        <v>4</v>
      </c>
      <c r="L35" s="146">
        <v>0.23712363098908501</v>
      </c>
      <c r="N35" s="18" t="s">
        <v>11</v>
      </c>
      <c r="O35" s="13" t="s">
        <v>12</v>
      </c>
      <c r="P35" s="151">
        <v>0.234837942725584</v>
      </c>
      <c r="Q35" s="18" t="s">
        <v>13</v>
      </c>
      <c r="R35" s="13" t="s">
        <v>12</v>
      </c>
      <c r="S35" s="146">
        <v>0.28534452427899198</v>
      </c>
      <c r="T35" s="15" t="s">
        <v>13</v>
      </c>
      <c r="U35" s="13" t="s">
        <v>12</v>
      </c>
      <c r="V35" s="151">
        <v>0.36977940656217201</v>
      </c>
      <c r="W35" s="18" t="s">
        <v>13</v>
      </c>
      <c r="X35" s="13" t="s">
        <v>12</v>
      </c>
      <c r="Y35" s="146">
        <v>0.42325136519731399</v>
      </c>
      <c r="AA35" s="18" t="s">
        <v>13</v>
      </c>
      <c r="AB35" s="13" t="s">
        <v>12</v>
      </c>
      <c r="AC35" s="151">
        <v>0.31479078712824798</v>
      </c>
      <c r="AD35" s="18" t="s">
        <v>13</v>
      </c>
      <c r="AE35" s="13" t="s">
        <v>12</v>
      </c>
      <c r="AF35" s="146">
        <v>0.36070705159133898</v>
      </c>
      <c r="AG35" s="15" t="s">
        <v>13</v>
      </c>
      <c r="AH35" s="19" t="s">
        <v>12</v>
      </c>
      <c r="AI35" s="156">
        <v>0.46575575794938501</v>
      </c>
      <c r="AJ35" s="13" t="s">
        <v>11</v>
      </c>
      <c r="AK35" s="13" t="s">
        <v>12</v>
      </c>
      <c r="AL35" s="146">
        <v>0.51078771097991904</v>
      </c>
      <c r="AN35" s="18" t="s">
        <v>11</v>
      </c>
      <c r="AO35" s="13" t="s">
        <v>12</v>
      </c>
      <c r="AP35" s="151">
        <v>0.209481936574299</v>
      </c>
      <c r="AQ35" s="18" t="s">
        <v>13</v>
      </c>
      <c r="AR35" s="13" t="s">
        <v>12</v>
      </c>
      <c r="AS35" s="151">
        <v>0.25579279466663302</v>
      </c>
      <c r="AT35" s="18" t="s">
        <v>11</v>
      </c>
      <c r="AU35" s="13" t="s">
        <v>12</v>
      </c>
      <c r="AV35" s="146">
        <v>0.329376679503528</v>
      </c>
      <c r="AW35" s="15" t="s">
        <v>13</v>
      </c>
      <c r="AX35" s="13" t="s">
        <v>12</v>
      </c>
      <c r="AY35" s="146">
        <v>0.37699007460165801</v>
      </c>
      <c r="AZ35" s="9"/>
      <c r="BA35" s="18" t="s">
        <v>0</v>
      </c>
      <c r="BB35" s="146" t="s">
        <v>378</v>
      </c>
      <c r="BC35" s="18" t="s">
        <v>0</v>
      </c>
      <c r="BD35" s="146" t="s">
        <v>378</v>
      </c>
      <c r="BE35" s="18" t="s">
        <v>0</v>
      </c>
      <c r="BF35" s="146" t="s">
        <v>378</v>
      </c>
      <c r="BG35" s="18" t="s">
        <v>0</v>
      </c>
      <c r="BH35" s="146" t="s">
        <v>378</v>
      </c>
      <c r="BJ35" s="18" t="s">
        <v>0</v>
      </c>
      <c r="BK35" s="146" t="s">
        <v>378</v>
      </c>
      <c r="BL35" s="18" t="s">
        <v>0</v>
      </c>
      <c r="BM35" s="146" t="s">
        <v>378</v>
      </c>
      <c r="BN35" s="18" t="s">
        <v>0</v>
      </c>
      <c r="BO35" s="146" t="s">
        <v>378</v>
      </c>
      <c r="BP35" s="18" t="s">
        <v>0</v>
      </c>
      <c r="BQ35" s="146" t="s">
        <v>378</v>
      </c>
      <c r="BS35" s="18" t="s">
        <v>0</v>
      </c>
      <c r="BT35" s="146" t="s">
        <v>378</v>
      </c>
      <c r="BU35" s="18" t="s">
        <v>0</v>
      </c>
      <c r="BV35" s="146" t="s">
        <v>378</v>
      </c>
      <c r="BW35" s="18" t="s">
        <v>0</v>
      </c>
      <c r="BX35" s="146" t="s">
        <v>378</v>
      </c>
      <c r="BY35" s="18" t="s">
        <v>0</v>
      </c>
      <c r="BZ35" s="146" t="s">
        <v>378</v>
      </c>
      <c r="CA35" s="9"/>
      <c r="CC35" s="18" t="s">
        <v>399</v>
      </c>
      <c r="CD35" s="146">
        <v>0.103125545940596</v>
      </c>
      <c r="CE35" s="18" t="s">
        <v>399</v>
      </c>
      <c r="CF35" s="146">
        <v>0.118350751085998</v>
      </c>
      <c r="CG35" s="18" t="s">
        <v>399</v>
      </c>
      <c r="CH35" s="146">
        <v>0.17952233245336399</v>
      </c>
      <c r="CI35" s="18" t="s">
        <v>12</v>
      </c>
      <c r="CJ35" s="146">
        <v>0.19784121172519401</v>
      </c>
      <c r="CL35" s="18" t="s">
        <v>8</v>
      </c>
      <c r="CM35" s="146">
        <v>0.19557698028960499</v>
      </c>
      <c r="CN35" s="18" t="s">
        <v>15</v>
      </c>
      <c r="CO35" s="146">
        <v>0.19436515780227601</v>
      </c>
      <c r="CP35" s="18" t="s">
        <v>15</v>
      </c>
      <c r="CQ35" s="146">
        <v>0.328190088342248</v>
      </c>
      <c r="CR35" s="18" t="s">
        <v>8</v>
      </c>
      <c r="CS35" s="146">
        <v>0.32729972703568899</v>
      </c>
      <c r="CU35" s="18" t="s">
        <v>8</v>
      </c>
      <c r="CV35" s="146">
        <v>0.24412468085602201</v>
      </c>
      <c r="CW35" s="18" t="s">
        <v>15</v>
      </c>
      <c r="CX35" s="146">
        <v>0.26301887693012499</v>
      </c>
      <c r="CY35" s="18" t="s">
        <v>15</v>
      </c>
      <c r="CZ35" s="146">
        <v>0.40774879032806599</v>
      </c>
      <c r="DA35" s="18" t="s">
        <v>15</v>
      </c>
      <c r="DB35" s="146">
        <v>0.40731826576511798</v>
      </c>
      <c r="DL35" s="9"/>
    </row>
    <row r="36" spans="1:116" x14ac:dyDescent="0.25">
      <c r="A36" s="18" t="s">
        <v>5</v>
      </c>
      <c r="B36" s="13" t="s">
        <v>8</v>
      </c>
      <c r="C36" s="146">
        <v>0.16198409860884</v>
      </c>
      <c r="D36" s="18" t="s">
        <v>5</v>
      </c>
      <c r="E36" s="13" t="s">
        <v>8</v>
      </c>
      <c r="F36" s="146">
        <v>0.176753554705051</v>
      </c>
      <c r="G36" s="18" t="s">
        <v>5</v>
      </c>
      <c r="H36" s="13" t="s">
        <v>8</v>
      </c>
      <c r="I36" s="146">
        <v>0.24401911603665899</v>
      </c>
      <c r="J36" s="18" t="s">
        <v>3</v>
      </c>
      <c r="K36" s="13" t="s">
        <v>4</v>
      </c>
      <c r="L36" s="146">
        <v>0.23712363098908501</v>
      </c>
      <c r="N36" s="18" t="s">
        <v>10</v>
      </c>
      <c r="O36" s="13" t="s">
        <v>12</v>
      </c>
      <c r="P36" s="151">
        <v>0.233603163047822</v>
      </c>
      <c r="Q36" s="18" t="s">
        <v>10</v>
      </c>
      <c r="R36" s="13" t="s">
        <v>12</v>
      </c>
      <c r="S36" s="146">
        <v>0.28033238378504099</v>
      </c>
      <c r="T36" s="15" t="s">
        <v>14</v>
      </c>
      <c r="U36" s="13" t="s">
        <v>12</v>
      </c>
      <c r="V36" s="151">
        <v>0.35917114965167002</v>
      </c>
      <c r="W36" s="18" t="s">
        <v>11</v>
      </c>
      <c r="X36" s="13" t="s">
        <v>12</v>
      </c>
      <c r="Y36" s="146">
        <v>0.42212686376708503</v>
      </c>
      <c r="AA36" s="18" t="s">
        <v>10</v>
      </c>
      <c r="AB36" s="13" t="s">
        <v>15</v>
      </c>
      <c r="AC36" s="151">
        <v>0.31030369407949299</v>
      </c>
      <c r="AD36" s="18" t="s">
        <v>14</v>
      </c>
      <c r="AE36" s="13" t="s">
        <v>12</v>
      </c>
      <c r="AF36" s="146">
        <v>0.358290081091938</v>
      </c>
      <c r="AG36" s="15" t="s">
        <v>16</v>
      </c>
      <c r="AH36" s="19" t="s">
        <v>12</v>
      </c>
      <c r="AI36" s="156">
        <v>0.465400335961481</v>
      </c>
      <c r="AJ36" s="13" t="s">
        <v>18</v>
      </c>
      <c r="AK36" s="13" t="s">
        <v>12</v>
      </c>
      <c r="AL36" s="146">
        <v>0.50570944358740999</v>
      </c>
      <c r="AN36" s="18" t="s">
        <v>6</v>
      </c>
      <c r="AO36" s="13" t="s">
        <v>15</v>
      </c>
      <c r="AP36" s="151">
        <v>0.20735265213356799</v>
      </c>
      <c r="AQ36" s="18" t="s">
        <v>10</v>
      </c>
      <c r="AR36" s="13" t="s">
        <v>12</v>
      </c>
      <c r="AS36" s="151">
        <v>0.25106543444929202</v>
      </c>
      <c r="AT36" s="18" t="s">
        <v>14</v>
      </c>
      <c r="AU36" s="13" t="s">
        <v>12</v>
      </c>
      <c r="AV36" s="146">
        <v>0.32156817502943202</v>
      </c>
      <c r="AW36" s="15" t="s">
        <v>14</v>
      </c>
      <c r="AX36" s="13" t="s">
        <v>12</v>
      </c>
      <c r="AY36" s="146">
        <v>0.37381446978024202</v>
      </c>
      <c r="AZ36" s="9"/>
      <c r="BA36" s="18" t="s">
        <v>9</v>
      </c>
      <c r="BB36" s="146">
        <v>9.6525010825406404E-2</v>
      </c>
      <c r="BC36" s="18" t="s">
        <v>7</v>
      </c>
      <c r="BD36" s="146">
        <v>8.7500051391591893E-2</v>
      </c>
      <c r="BE36" s="18" t="s">
        <v>5</v>
      </c>
      <c r="BF36" s="146">
        <v>0.16712465088984399</v>
      </c>
      <c r="BG36" s="18" t="s">
        <v>5</v>
      </c>
      <c r="BH36" s="146">
        <v>0.16845292732977599</v>
      </c>
      <c r="BJ36" s="18" t="s">
        <v>10</v>
      </c>
      <c r="BK36" s="146">
        <v>0.18241628854588901</v>
      </c>
      <c r="BL36" s="18" t="s">
        <v>10</v>
      </c>
      <c r="BM36" s="146">
        <v>0.16785805453088401</v>
      </c>
      <c r="BN36" s="18" t="s">
        <v>13</v>
      </c>
      <c r="BO36" s="146">
        <v>0.30737279428061698</v>
      </c>
      <c r="BP36" s="18" t="s">
        <v>11</v>
      </c>
      <c r="BQ36" s="146">
        <v>0.31764120244920802</v>
      </c>
      <c r="BS36" s="18" t="s">
        <v>11</v>
      </c>
      <c r="BT36" s="146">
        <v>0.23925451904317499</v>
      </c>
      <c r="BU36" s="18" t="s">
        <v>10</v>
      </c>
      <c r="BV36" s="146">
        <v>0.216205893803288</v>
      </c>
      <c r="BW36" s="18" t="s">
        <v>14</v>
      </c>
      <c r="BX36" s="146">
        <v>0.392504026657578</v>
      </c>
      <c r="BY36" s="18" t="s">
        <v>14</v>
      </c>
      <c r="BZ36" s="146">
        <v>0.40188413401555501</v>
      </c>
      <c r="CA36" s="9"/>
      <c r="CC36" s="18" t="s">
        <v>15</v>
      </c>
      <c r="CD36" s="146">
        <v>8.7615542677814004E-2</v>
      </c>
      <c r="CE36" s="18" t="s">
        <v>22</v>
      </c>
      <c r="CF36" s="146">
        <v>8.9508913158000705E-2</v>
      </c>
      <c r="CG36" s="18" t="s">
        <v>15</v>
      </c>
      <c r="CH36" s="146">
        <v>0.15944045544195601</v>
      </c>
      <c r="CI36" s="18" t="s">
        <v>399</v>
      </c>
      <c r="CJ36" s="146">
        <v>0.18874507488859199</v>
      </c>
      <c r="CL36" s="18" t="s">
        <v>399</v>
      </c>
      <c r="CM36" s="146">
        <v>0.186627545985424</v>
      </c>
      <c r="CN36" s="18" t="s">
        <v>399</v>
      </c>
      <c r="CO36" s="146">
        <v>0.18916347447189899</v>
      </c>
      <c r="CP36" s="18" t="s">
        <v>8</v>
      </c>
      <c r="CQ36" s="146">
        <v>0.30657277777756903</v>
      </c>
      <c r="CR36" s="18" t="s">
        <v>399</v>
      </c>
      <c r="CS36" s="146">
        <v>0.32106168587487099</v>
      </c>
      <c r="CU36" s="18" t="s">
        <v>22</v>
      </c>
      <c r="CV36" s="146">
        <v>0.23211629377873799</v>
      </c>
      <c r="CW36" s="18" t="s">
        <v>22</v>
      </c>
      <c r="CX36" s="146">
        <v>0.26246139860233503</v>
      </c>
      <c r="CY36" s="18" t="s">
        <v>19</v>
      </c>
      <c r="CZ36" s="146">
        <v>0.39441719182489798</v>
      </c>
      <c r="DA36" s="18" t="s">
        <v>22</v>
      </c>
      <c r="DB36" s="146">
        <v>0.40555508292338599</v>
      </c>
      <c r="DL36" s="9"/>
    </row>
    <row r="37" spans="1:116" x14ac:dyDescent="0.25">
      <c r="A37" s="18" t="s">
        <v>3</v>
      </c>
      <c r="B37" s="13" t="s">
        <v>8</v>
      </c>
      <c r="C37" s="146">
        <v>0.15375555893099699</v>
      </c>
      <c r="D37" s="18" t="s">
        <v>3</v>
      </c>
      <c r="E37" s="13" t="s">
        <v>8</v>
      </c>
      <c r="F37" s="146">
        <v>0.16717587158570099</v>
      </c>
      <c r="G37" s="18" t="s">
        <v>3</v>
      </c>
      <c r="H37" s="13" t="s">
        <v>8</v>
      </c>
      <c r="I37" s="146">
        <v>0.241093202200658</v>
      </c>
      <c r="J37" s="18" t="s">
        <v>5</v>
      </c>
      <c r="K37" s="13" t="s">
        <v>4</v>
      </c>
      <c r="L37" s="146">
        <v>0.23712363098908501</v>
      </c>
      <c r="N37" s="18" t="s">
        <v>6</v>
      </c>
      <c r="O37" s="13" t="s">
        <v>12</v>
      </c>
      <c r="P37" s="151">
        <v>0.23015208401753801</v>
      </c>
      <c r="Q37" s="18" t="s">
        <v>14</v>
      </c>
      <c r="R37" s="13" t="s">
        <v>12</v>
      </c>
      <c r="S37" s="146">
        <v>0.26781780719280701</v>
      </c>
      <c r="T37" s="15" t="s">
        <v>10</v>
      </c>
      <c r="U37" s="13" t="s">
        <v>12</v>
      </c>
      <c r="V37" s="151">
        <v>0.35583179338339199</v>
      </c>
      <c r="W37" s="18" t="s">
        <v>16</v>
      </c>
      <c r="X37" s="13" t="s">
        <v>12</v>
      </c>
      <c r="Y37" s="146">
        <v>0.41206683540726302</v>
      </c>
      <c r="AA37" s="18" t="s">
        <v>10</v>
      </c>
      <c r="AB37" s="13" t="s">
        <v>12</v>
      </c>
      <c r="AC37" s="151">
        <v>0.30479586826142502</v>
      </c>
      <c r="AD37" s="18" t="s">
        <v>10</v>
      </c>
      <c r="AE37" s="13" t="s">
        <v>12</v>
      </c>
      <c r="AF37" s="146">
        <v>0.35368829683006597</v>
      </c>
      <c r="AG37" s="15" t="s">
        <v>14</v>
      </c>
      <c r="AH37" s="19" t="s">
        <v>12</v>
      </c>
      <c r="AI37" s="156">
        <v>0.46194428865481402</v>
      </c>
      <c r="AJ37" s="13" t="s">
        <v>16</v>
      </c>
      <c r="AK37" s="13" t="s">
        <v>12</v>
      </c>
      <c r="AL37" s="146">
        <v>0.49931372066949897</v>
      </c>
      <c r="AN37" s="18" t="s">
        <v>3</v>
      </c>
      <c r="AO37" s="13" t="s">
        <v>15</v>
      </c>
      <c r="AP37" s="151">
        <v>0.206859190701639</v>
      </c>
      <c r="AQ37" s="18" t="s">
        <v>14</v>
      </c>
      <c r="AR37" s="13" t="s">
        <v>12</v>
      </c>
      <c r="AS37" s="151">
        <v>0.249077401165894</v>
      </c>
      <c r="AT37" s="18" t="s">
        <v>10</v>
      </c>
      <c r="AU37" s="13" t="s">
        <v>12</v>
      </c>
      <c r="AV37" s="146">
        <v>0.31940279278557498</v>
      </c>
      <c r="AW37" s="15" t="s">
        <v>16</v>
      </c>
      <c r="AX37" s="13" t="s">
        <v>12</v>
      </c>
      <c r="AY37" s="146">
        <v>0.36700655245740299</v>
      </c>
      <c r="AZ37" s="9"/>
      <c r="BA37" s="18" t="s">
        <v>7</v>
      </c>
      <c r="BB37" s="146">
        <v>9.6433068302908306E-2</v>
      </c>
      <c r="BC37" s="18" t="s">
        <v>9</v>
      </c>
      <c r="BD37" s="146">
        <v>8.7444654113972398E-2</v>
      </c>
      <c r="BE37" s="18" t="s">
        <v>3</v>
      </c>
      <c r="BF37" s="146">
        <v>0.166932444540875</v>
      </c>
      <c r="BG37" s="18" t="s">
        <v>3</v>
      </c>
      <c r="BH37" s="146">
        <v>0.16842822155580101</v>
      </c>
      <c r="BJ37" s="18" t="s">
        <v>11</v>
      </c>
      <c r="BK37" s="146">
        <v>0.180930021478625</v>
      </c>
      <c r="BL37" s="18" t="s">
        <v>11</v>
      </c>
      <c r="BM37" s="146">
        <v>0.165893117913886</v>
      </c>
      <c r="BN37" s="18" t="s">
        <v>11</v>
      </c>
      <c r="BO37" s="146">
        <v>0.30701844600601902</v>
      </c>
      <c r="BP37" s="18" t="s">
        <v>16</v>
      </c>
      <c r="BQ37" s="146">
        <v>0.31682047937050201</v>
      </c>
      <c r="BS37" s="18" t="s">
        <v>10</v>
      </c>
      <c r="BT37" s="146">
        <v>0.23759076410091201</v>
      </c>
      <c r="BU37" s="18" t="s">
        <v>11</v>
      </c>
      <c r="BV37" s="146">
        <v>0.215746506540065</v>
      </c>
      <c r="BW37" s="18" t="s">
        <v>13</v>
      </c>
      <c r="BX37" s="146">
        <v>0.391070366811752</v>
      </c>
      <c r="BY37" s="18" t="s">
        <v>16</v>
      </c>
      <c r="BZ37" s="146">
        <v>0.40039742096229303</v>
      </c>
      <c r="CA37" s="9"/>
      <c r="CC37" s="18" t="s">
        <v>12</v>
      </c>
      <c r="CD37" s="146">
        <v>8.6579072903950893E-2</v>
      </c>
      <c r="CE37" s="18" t="s">
        <v>15</v>
      </c>
      <c r="CF37" s="146">
        <v>8.7080457829238206E-2</v>
      </c>
      <c r="CG37" s="18" t="s">
        <v>12</v>
      </c>
      <c r="CH37" s="146">
        <v>0.159278976551293</v>
      </c>
      <c r="CI37" s="18" t="s">
        <v>15</v>
      </c>
      <c r="CJ37" s="146">
        <v>0.15897029379532401</v>
      </c>
      <c r="CL37" s="18" t="s">
        <v>4</v>
      </c>
      <c r="CM37" s="146">
        <v>0.180110794652144</v>
      </c>
      <c r="CN37" s="18" t="s">
        <v>22</v>
      </c>
      <c r="CO37" s="146">
        <v>0.18470116729111399</v>
      </c>
      <c r="CP37" s="18" t="s">
        <v>399</v>
      </c>
      <c r="CQ37" s="146">
        <v>0.30539756608313601</v>
      </c>
      <c r="CR37" s="18" t="s">
        <v>4</v>
      </c>
      <c r="CS37" s="146">
        <v>0.31703639193155098</v>
      </c>
      <c r="CU37" s="18" t="s">
        <v>19</v>
      </c>
      <c r="CV37" s="146">
        <v>0.230309086019577</v>
      </c>
      <c r="CW37" s="18" t="s">
        <v>399</v>
      </c>
      <c r="CX37" s="146">
        <v>0.239423575357469</v>
      </c>
      <c r="CY37" s="18" t="s">
        <v>399</v>
      </c>
      <c r="CZ37" s="146">
        <v>0.37639262857546701</v>
      </c>
      <c r="DA37" s="18" t="s">
        <v>399</v>
      </c>
      <c r="DB37" s="146">
        <v>0.39394468160317397</v>
      </c>
      <c r="DL37" s="9"/>
    </row>
    <row r="38" spans="1:116" x14ac:dyDescent="0.25">
      <c r="A38" s="18" t="s">
        <v>6</v>
      </c>
      <c r="B38" s="13" t="s">
        <v>8</v>
      </c>
      <c r="C38" s="146">
        <v>0.148445249114108</v>
      </c>
      <c r="D38" s="18" t="s">
        <v>6</v>
      </c>
      <c r="E38" s="13" t="s">
        <v>8</v>
      </c>
      <c r="F38" s="146">
        <v>0.15790769807152599</v>
      </c>
      <c r="G38" s="18" t="s">
        <v>6</v>
      </c>
      <c r="H38" s="13" t="s">
        <v>8</v>
      </c>
      <c r="I38" s="146">
        <v>0.23129309649949401</v>
      </c>
      <c r="J38" s="18" t="s">
        <v>9</v>
      </c>
      <c r="K38" s="13" t="s">
        <v>8</v>
      </c>
      <c r="L38" s="146">
        <v>0.23500655972663101</v>
      </c>
      <c r="N38" s="18" t="s">
        <v>6</v>
      </c>
      <c r="O38" s="13" t="s">
        <v>15</v>
      </c>
      <c r="P38" s="151">
        <v>0.227478973817338</v>
      </c>
      <c r="Q38" s="18" t="s">
        <v>6</v>
      </c>
      <c r="R38" s="13" t="s">
        <v>12</v>
      </c>
      <c r="S38" s="146">
        <v>0.26329491610709299</v>
      </c>
      <c r="T38" s="15" t="s">
        <v>16</v>
      </c>
      <c r="U38" s="13" t="s">
        <v>12</v>
      </c>
      <c r="V38" s="151">
        <v>0.34694935997954501</v>
      </c>
      <c r="W38" s="18" t="s">
        <v>18</v>
      </c>
      <c r="X38" s="13" t="s">
        <v>12</v>
      </c>
      <c r="Y38" s="146">
        <v>0.39979499075151798</v>
      </c>
      <c r="AA38" s="18" t="s">
        <v>6</v>
      </c>
      <c r="AB38" s="13" t="s">
        <v>15</v>
      </c>
      <c r="AC38" s="151">
        <v>0.29714347433516602</v>
      </c>
      <c r="AD38" s="18" t="s">
        <v>16</v>
      </c>
      <c r="AE38" s="13" t="s">
        <v>12</v>
      </c>
      <c r="AF38" s="146">
        <v>0.34262975092502901</v>
      </c>
      <c r="AG38" s="15" t="s">
        <v>10</v>
      </c>
      <c r="AH38" s="19" t="s">
        <v>12</v>
      </c>
      <c r="AI38" s="156">
        <v>0.44517187249836798</v>
      </c>
      <c r="AJ38" s="13" t="s">
        <v>14</v>
      </c>
      <c r="AK38" s="13" t="s">
        <v>12</v>
      </c>
      <c r="AL38" s="146">
        <v>0.49681743413296497</v>
      </c>
      <c r="AN38" s="18" t="s">
        <v>7</v>
      </c>
      <c r="AO38" s="13" t="s">
        <v>15</v>
      </c>
      <c r="AP38" s="151">
        <v>0.206768802694585</v>
      </c>
      <c r="AQ38" s="18" t="s">
        <v>16</v>
      </c>
      <c r="AR38" s="13" t="s">
        <v>12</v>
      </c>
      <c r="AS38" s="151">
        <v>0.24280903829858899</v>
      </c>
      <c r="AT38" s="18" t="s">
        <v>16</v>
      </c>
      <c r="AU38" s="13" t="s">
        <v>12</v>
      </c>
      <c r="AV38" s="146">
        <v>0.31903998498189201</v>
      </c>
      <c r="AW38" s="15" t="s">
        <v>18</v>
      </c>
      <c r="AX38" s="13" t="s">
        <v>12</v>
      </c>
      <c r="AY38" s="146">
        <v>0.36443932811063801</v>
      </c>
      <c r="AZ38" s="9"/>
      <c r="BA38" s="18" t="s">
        <v>5</v>
      </c>
      <c r="BB38" s="146">
        <v>9.6292971811045902E-2</v>
      </c>
      <c r="BC38" s="18" t="s">
        <v>5</v>
      </c>
      <c r="BD38" s="146">
        <v>8.7341637274844397E-2</v>
      </c>
      <c r="BE38" s="18" t="s">
        <v>9</v>
      </c>
      <c r="BF38" s="146">
        <v>0.16692928238156701</v>
      </c>
      <c r="BG38" s="18" t="s">
        <v>7</v>
      </c>
      <c r="BH38" s="146">
        <v>0.168231541141972</v>
      </c>
      <c r="BJ38" s="18" t="s">
        <v>6</v>
      </c>
      <c r="BK38" s="146">
        <v>0.17795268293161301</v>
      </c>
      <c r="BL38" s="18" t="s">
        <v>13</v>
      </c>
      <c r="BM38" s="146">
        <v>0.163515009261124</v>
      </c>
      <c r="BN38" s="18" t="s">
        <v>14</v>
      </c>
      <c r="BO38" s="146">
        <v>0.30177960725109798</v>
      </c>
      <c r="BP38" s="18" t="s">
        <v>14</v>
      </c>
      <c r="BQ38" s="146">
        <v>0.31646662281487697</v>
      </c>
      <c r="BS38" s="18" t="s">
        <v>13</v>
      </c>
      <c r="BT38" s="146">
        <v>0.23408058409556201</v>
      </c>
      <c r="BU38" s="18" t="s">
        <v>13</v>
      </c>
      <c r="BV38" s="146">
        <v>0.21391599038715101</v>
      </c>
      <c r="BW38" s="18" t="s">
        <v>16</v>
      </c>
      <c r="BX38" s="146">
        <v>0.38806297165845899</v>
      </c>
      <c r="BY38" s="18" t="s">
        <v>13</v>
      </c>
      <c r="BZ38" s="146">
        <v>0.399680681754913</v>
      </c>
      <c r="CA38" s="9"/>
      <c r="CC38" s="18" t="s">
        <v>22</v>
      </c>
      <c r="CD38" s="146">
        <v>8.0552300934724194E-2</v>
      </c>
      <c r="CE38" s="18" t="s">
        <v>12</v>
      </c>
      <c r="CF38" s="146">
        <v>7.4487460376263206E-2</v>
      </c>
      <c r="CG38" s="18" t="s">
        <v>22</v>
      </c>
      <c r="CH38" s="146">
        <v>0.15047413779031399</v>
      </c>
      <c r="CI38" s="18" t="s">
        <v>22</v>
      </c>
      <c r="CJ38" s="146">
        <v>0.14557865537307699</v>
      </c>
      <c r="CL38" s="18" t="s">
        <v>22</v>
      </c>
      <c r="CM38" s="146">
        <v>0.171567122860044</v>
      </c>
      <c r="CN38" s="18" t="s">
        <v>19</v>
      </c>
      <c r="CO38" s="146">
        <v>0.15759577547790499</v>
      </c>
      <c r="CP38" s="18" t="s">
        <v>19</v>
      </c>
      <c r="CQ38" s="146">
        <v>0.30227357500583102</v>
      </c>
      <c r="CR38" s="18" t="s">
        <v>19</v>
      </c>
      <c r="CS38" s="146">
        <v>0.31563410636248102</v>
      </c>
      <c r="CU38" s="18" t="s">
        <v>399</v>
      </c>
      <c r="CV38" s="146">
        <v>0.230115724289192</v>
      </c>
      <c r="CW38" s="18" t="s">
        <v>19</v>
      </c>
      <c r="CX38" s="146">
        <v>0.215941005556295</v>
      </c>
      <c r="CY38" s="18" t="s">
        <v>8</v>
      </c>
      <c r="CZ38" s="146">
        <v>0.370322991374333</v>
      </c>
      <c r="DA38" s="18" t="s">
        <v>8</v>
      </c>
      <c r="DB38" s="146">
        <v>0.39183942859217202</v>
      </c>
      <c r="DL38" s="9"/>
    </row>
    <row r="39" spans="1:116" x14ac:dyDescent="0.25">
      <c r="A39" s="18" t="s">
        <v>10</v>
      </c>
      <c r="B39" s="13" t="s">
        <v>8</v>
      </c>
      <c r="C39" s="146">
        <v>0.14094403866591601</v>
      </c>
      <c r="D39" s="18" t="s">
        <v>11</v>
      </c>
      <c r="E39" s="13" t="s">
        <v>8</v>
      </c>
      <c r="F39" s="146">
        <v>0.153453511501112</v>
      </c>
      <c r="G39" s="18" t="s">
        <v>5</v>
      </c>
      <c r="H39" s="13" t="s">
        <v>4</v>
      </c>
      <c r="I39" s="146">
        <v>0.23082254249114401</v>
      </c>
      <c r="J39" s="18" t="s">
        <v>7</v>
      </c>
      <c r="K39" s="13" t="s">
        <v>8</v>
      </c>
      <c r="L39" s="146">
        <v>0.23500655972663101</v>
      </c>
      <c r="N39" s="18" t="s">
        <v>3</v>
      </c>
      <c r="O39" s="13" t="s">
        <v>15</v>
      </c>
      <c r="P39" s="151">
        <v>0.22724312714766701</v>
      </c>
      <c r="Q39" s="18" t="s">
        <v>16</v>
      </c>
      <c r="R39" s="13" t="s">
        <v>12</v>
      </c>
      <c r="S39" s="146">
        <v>0.26294886166274101</v>
      </c>
      <c r="T39" s="15" t="s">
        <v>5</v>
      </c>
      <c r="U39" s="13" t="s">
        <v>22</v>
      </c>
      <c r="V39" s="151">
        <v>0.34126794220189399</v>
      </c>
      <c r="W39" s="18" t="s">
        <v>10</v>
      </c>
      <c r="X39" s="13" t="s">
        <v>12</v>
      </c>
      <c r="Y39" s="146">
        <v>0.393878797739736</v>
      </c>
      <c r="AA39" s="18" t="s">
        <v>3</v>
      </c>
      <c r="AB39" s="13" t="s">
        <v>15</v>
      </c>
      <c r="AC39" s="151">
        <v>0.29519787850799201</v>
      </c>
      <c r="AD39" s="18" t="s">
        <v>6</v>
      </c>
      <c r="AE39" s="13" t="s">
        <v>12</v>
      </c>
      <c r="AF39" s="146">
        <v>0.33061725614808601</v>
      </c>
      <c r="AG39" s="15" t="s">
        <v>18</v>
      </c>
      <c r="AH39" s="19" t="s">
        <v>12</v>
      </c>
      <c r="AI39" s="156">
        <v>0.43471675882215</v>
      </c>
      <c r="AJ39" s="13" t="s">
        <v>10</v>
      </c>
      <c r="AK39" s="13" t="s">
        <v>12</v>
      </c>
      <c r="AL39" s="146">
        <v>0.48370060807689802</v>
      </c>
      <c r="AN39" s="18" t="s">
        <v>10</v>
      </c>
      <c r="AO39" s="13" t="s">
        <v>12</v>
      </c>
      <c r="AP39" s="151">
        <v>0.206655864520501</v>
      </c>
      <c r="AQ39" s="18" t="s">
        <v>6</v>
      </c>
      <c r="AR39" s="13" t="s">
        <v>12</v>
      </c>
      <c r="AS39" s="151">
        <v>0.24010728134954101</v>
      </c>
      <c r="AT39" s="18" t="s">
        <v>13</v>
      </c>
      <c r="AU39" s="13" t="s">
        <v>8</v>
      </c>
      <c r="AV39" s="146">
        <v>0.313528816671231</v>
      </c>
      <c r="AW39" s="15" t="s">
        <v>10</v>
      </c>
      <c r="AX39" s="13" t="s">
        <v>12</v>
      </c>
      <c r="AY39" s="146">
        <v>0.35708996012810001</v>
      </c>
      <c r="AZ39" s="9"/>
      <c r="BA39" s="18" t="s">
        <v>3</v>
      </c>
      <c r="BB39" s="146">
        <v>9.4714235224784393E-2</v>
      </c>
      <c r="BC39" s="18" t="s">
        <v>3</v>
      </c>
      <c r="BD39" s="146">
        <v>8.6195641097171802E-2</v>
      </c>
      <c r="BE39" s="18" t="s">
        <v>7</v>
      </c>
      <c r="BF39" s="146">
        <v>0.16688040953449099</v>
      </c>
      <c r="BG39" s="18" t="s">
        <v>9</v>
      </c>
      <c r="BH39" s="146">
        <v>0.16800001940582099</v>
      </c>
      <c r="BJ39" s="18" t="s">
        <v>13</v>
      </c>
      <c r="BK39" s="146">
        <v>0.17779005358533201</v>
      </c>
      <c r="BL39" s="18" t="s">
        <v>6</v>
      </c>
      <c r="BM39" s="146">
        <v>0.16290042864718901</v>
      </c>
      <c r="BN39" s="18" t="s">
        <v>16</v>
      </c>
      <c r="BO39" s="146">
        <v>0.30061565300141702</v>
      </c>
      <c r="BP39" s="18" t="s">
        <v>13</v>
      </c>
      <c r="BQ39" s="146">
        <v>0.31430591788470702</v>
      </c>
      <c r="BS39" s="18" t="s">
        <v>14</v>
      </c>
      <c r="BT39" s="146">
        <v>0.23086344942933901</v>
      </c>
      <c r="BU39" s="18" t="s">
        <v>14</v>
      </c>
      <c r="BV39" s="146">
        <v>0.21259221877915199</v>
      </c>
      <c r="BW39" s="18" t="s">
        <v>11</v>
      </c>
      <c r="BX39" s="146">
        <v>0.38628489646334402</v>
      </c>
      <c r="BY39" s="18" t="s">
        <v>18</v>
      </c>
      <c r="BZ39" s="146">
        <v>0.39942186274666702</v>
      </c>
      <c r="CA39" s="9"/>
      <c r="CC39" s="18" t="s">
        <v>400</v>
      </c>
      <c r="CD39" s="146">
        <v>7.0103895307244493E-2</v>
      </c>
      <c r="CE39" s="18" t="s">
        <v>19</v>
      </c>
      <c r="CF39" s="146">
        <v>4.4874963967573497E-2</v>
      </c>
      <c r="CG39" s="18" t="s">
        <v>19</v>
      </c>
      <c r="CH39" s="146">
        <v>0.127789560357812</v>
      </c>
      <c r="CI39" s="18" t="s">
        <v>400</v>
      </c>
      <c r="CJ39" s="146">
        <v>0.13833645553037599</v>
      </c>
      <c r="CL39" s="18" t="s">
        <v>19</v>
      </c>
      <c r="CM39" s="146">
        <v>0.155008855642885</v>
      </c>
      <c r="CN39" s="18" t="s">
        <v>12</v>
      </c>
      <c r="CO39" s="146">
        <v>0.139284592606022</v>
      </c>
      <c r="CP39" s="18" t="s">
        <v>4</v>
      </c>
      <c r="CQ39" s="146">
        <v>0.29577429206856198</v>
      </c>
      <c r="CR39" s="18" t="s">
        <v>22</v>
      </c>
      <c r="CS39" s="146">
        <v>0.31543100553262099</v>
      </c>
      <c r="CU39" s="18" t="s">
        <v>4</v>
      </c>
      <c r="CV39" s="146">
        <v>0.22526728006299199</v>
      </c>
      <c r="CW39" s="18" t="s">
        <v>12</v>
      </c>
      <c r="CX39" s="146">
        <v>0.17895268183281801</v>
      </c>
      <c r="CY39" s="18" t="s">
        <v>4</v>
      </c>
      <c r="CZ39" s="146">
        <v>0.35508301743584098</v>
      </c>
      <c r="DA39" s="18" t="s">
        <v>4</v>
      </c>
      <c r="DB39" s="146">
        <v>0.37089523826958098</v>
      </c>
      <c r="DL39" s="9"/>
    </row>
    <row r="40" spans="1:116" x14ac:dyDescent="0.25">
      <c r="A40" s="18" t="s">
        <v>13</v>
      </c>
      <c r="B40" s="13" t="s">
        <v>8</v>
      </c>
      <c r="C40" s="146">
        <v>0.13853376807517601</v>
      </c>
      <c r="D40" s="18" t="s">
        <v>10</v>
      </c>
      <c r="E40" s="13" t="s">
        <v>8</v>
      </c>
      <c r="F40" s="146">
        <v>0.15188796058507101</v>
      </c>
      <c r="G40" s="18" t="s">
        <v>7</v>
      </c>
      <c r="H40" s="13" t="s">
        <v>4</v>
      </c>
      <c r="I40" s="146">
        <v>0.23082254249114401</v>
      </c>
      <c r="J40" s="18" t="s">
        <v>5</v>
      </c>
      <c r="K40" s="13" t="s">
        <v>8</v>
      </c>
      <c r="L40" s="146">
        <v>0.23480491009773699</v>
      </c>
      <c r="N40" s="18" t="s">
        <v>13</v>
      </c>
      <c r="O40" s="13" t="s">
        <v>12</v>
      </c>
      <c r="P40" s="151">
        <v>0.226949354466769</v>
      </c>
      <c r="Q40" s="18" t="s">
        <v>3</v>
      </c>
      <c r="R40" s="13" t="s">
        <v>12</v>
      </c>
      <c r="S40" s="146">
        <v>0.258936520207805</v>
      </c>
      <c r="T40" s="15" t="s">
        <v>3</v>
      </c>
      <c r="U40" s="13" t="s">
        <v>22</v>
      </c>
      <c r="V40" s="151">
        <v>0.34101661945057199</v>
      </c>
      <c r="W40" s="18" t="s">
        <v>6</v>
      </c>
      <c r="X40" s="13" t="s">
        <v>12</v>
      </c>
      <c r="Y40" s="146">
        <v>0.36774400801297003</v>
      </c>
      <c r="AA40" s="18" t="s">
        <v>7</v>
      </c>
      <c r="AB40" s="13" t="s">
        <v>15</v>
      </c>
      <c r="AC40" s="151">
        <v>0.29487711131222399</v>
      </c>
      <c r="AD40" s="18" t="s">
        <v>18</v>
      </c>
      <c r="AE40" s="13" t="s">
        <v>12</v>
      </c>
      <c r="AF40" s="146">
        <v>0.32861118079642299</v>
      </c>
      <c r="AG40" s="15" t="s">
        <v>11</v>
      </c>
      <c r="AH40" s="19" t="s">
        <v>15</v>
      </c>
      <c r="AI40" s="156">
        <v>0.43435301459424203</v>
      </c>
      <c r="AJ40" s="13" t="s">
        <v>14</v>
      </c>
      <c r="AK40" s="13" t="s">
        <v>19</v>
      </c>
      <c r="AL40" s="146">
        <v>0.44900200872208101</v>
      </c>
      <c r="AN40" s="18" t="s">
        <v>5</v>
      </c>
      <c r="AO40" s="13" t="s">
        <v>15</v>
      </c>
      <c r="AP40" s="151">
        <v>0.20664534590446099</v>
      </c>
      <c r="AQ40" s="18" t="s">
        <v>3</v>
      </c>
      <c r="AR40" s="13" t="s">
        <v>12</v>
      </c>
      <c r="AS40" s="151">
        <v>0.237096253889124</v>
      </c>
      <c r="AT40" s="18" t="s">
        <v>14</v>
      </c>
      <c r="AU40" s="13" t="s">
        <v>8</v>
      </c>
      <c r="AV40" s="146">
        <v>0.311515648309378</v>
      </c>
      <c r="AW40" s="15" t="s">
        <v>6</v>
      </c>
      <c r="AX40" s="13" t="s">
        <v>12</v>
      </c>
      <c r="AY40" s="146">
        <v>0.33850315114118001</v>
      </c>
      <c r="AZ40" s="9"/>
      <c r="BA40" s="18" t="s">
        <v>6</v>
      </c>
      <c r="BB40" s="146">
        <v>9.2870500987904295E-2</v>
      </c>
      <c r="BC40" s="18" t="s">
        <v>6</v>
      </c>
      <c r="BD40" s="146">
        <v>8.4040347955394903E-2</v>
      </c>
      <c r="BE40" s="18" t="s">
        <v>6</v>
      </c>
      <c r="BF40" s="146">
        <v>0.16514695869729601</v>
      </c>
      <c r="BG40" s="18" t="s">
        <v>6</v>
      </c>
      <c r="BH40" s="146">
        <v>0.16576477950854401</v>
      </c>
      <c r="BJ40" s="18" t="s">
        <v>3</v>
      </c>
      <c r="BK40" s="146">
        <v>0.17616494562135801</v>
      </c>
      <c r="BL40" s="18" t="s">
        <v>3</v>
      </c>
      <c r="BM40" s="146">
        <v>0.16061116996868299</v>
      </c>
      <c r="BN40" s="18" t="s">
        <v>10</v>
      </c>
      <c r="BO40" s="146">
        <v>0.29969529618086199</v>
      </c>
      <c r="BP40" s="18" t="s">
        <v>18</v>
      </c>
      <c r="BQ40" s="146">
        <v>0.31410165503274001</v>
      </c>
      <c r="BS40" s="18" t="s">
        <v>6</v>
      </c>
      <c r="BT40" s="146">
        <v>0.23042577800532699</v>
      </c>
      <c r="BU40" s="18" t="s">
        <v>16</v>
      </c>
      <c r="BV40" s="146">
        <v>0.21086646092200201</v>
      </c>
      <c r="BW40" s="18" t="s">
        <v>18</v>
      </c>
      <c r="BX40" s="146">
        <v>0.38235402784838002</v>
      </c>
      <c r="BY40" s="18" t="s">
        <v>11</v>
      </c>
      <c r="BZ40" s="146">
        <v>0.39600104268318898</v>
      </c>
      <c r="CA40" s="9"/>
      <c r="CC40" s="18" t="s">
        <v>20</v>
      </c>
      <c r="CD40" s="146">
        <v>6.8605171078257199E-2</v>
      </c>
      <c r="CE40" s="18" t="s">
        <v>20</v>
      </c>
      <c r="CF40" s="146">
        <v>4.37269725927198E-2</v>
      </c>
      <c r="CG40" s="18" t="s">
        <v>400</v>
      </c>
      <c r="CH40" s="146">
        <v>0.122498322063595</v>
      </c>
      <c r="CI40" s="18" t="s">
        <v>19</v>
      </c>
      <c r="CJ40" s="146">
        <v>0.12247025622817199</v>
      </c>
      <c r="CL40" s="18" t="s">
        <v>400</v>
      </c>
      <c r="CM40" s="146">
        <v>0.13522061241253899</v>
      </c>
      <c r="CN40" s="18" t="s">
        <v>20</v>
      </c>
      <c r="CO40" s="146">
        <v>8.8224695428584105E-2</v>
      </c>
      <c r="CP40" s="18" t="s">
        <v>400</v>
      </c>
      <c r="CQ40" s="146">
        <v>0.249138190905007</v>
      </c>
      <c r="CR40" s="18" t="s">
        <v>400</v>
      </c>
      <c r="CS40" s="146">
        <v>0.25604273709120501</v>
      </c>
      <c r="CU40" s="18" t="s">
        <v>400</v>
      </c>
      <c r="CV40" s="146">
        <v>0.182866851986727</v>
      </c>
      <c r="CW40" s="18" t="s">
        <v>20</v>
      </c>
      <c r="CX40" s="146">
        <v>0.118268677018325</v>
      </c>
      <c r="CY40" s="18" t="s">
        <v>400</v>
      </c>
      <c r="CZ40" s="146">
        <v>0.33183076661674499</v>
      </c>
      <c r="DA40" s="18" t="s">
        <v>400</v>
      </c>
      <c r="DB40" s="146">
        <v>0.33056306915522099</v>
      </c>
      <c r="DL40" s="9"/>
    </row>
    <row r="41" spans="1:116" ht="15.75" thickBot="1" x14ac:dyDescent="0.3">
      <c r="A41" s="18" t="s">
        <v>11</v>
      </c>
      <c r="B41" s="13" t="s">
        <v>8</v>
      </c>
      <c r="C41" s="146">
        <v>0.13422148232648701</v>
      </c>
      <c r="D41" s="18" t="s">
        <v>16</v>
      </c>
      <c r="E41" s="13" t="s">
        <v>8</v>
      </c>
      <c r="F41" s="146">
        <v>0.14986492747973601</v>
      </c>
      <c r="G41" s="18" t="s">
        <v>9</v>
      </c>
      <c r="H41" s="13" t="s">
        <v>4</v>
      </c>
      <c r="I41" s="146">
        <v>0.23082254249114401</v>
      </c>
      <c r="J41" s="18" t="s">
        <v>3</v>
      </c>
      <c r="K41" s="13" t="s">
        <v>8</v>
      </c>
      <c r="L41" s="146">
        <v>0.234519750569157</v>
      </c>
      <c r="N41" s="18" t="s">
        <v>7</v>
      </c>
      <c r="O41" s="13" t="s">
        <v>15</v>
      </c>
      <c r="P41" s="151">
        <v>0.22689590492544501</v>
      </c>
      <c r="Q41" s="18" t="s">
        <v>7</v>
      </c>
      <c r="R41" s="13" t="s">
        <v>12</v>
      </c>
      <c r="S41" s="146">
        <v>0.25790813014432701</v>
      </c>
      <c r="T41" s="15" t="s">
        <v>7</v>
      </c>
      <c r="U41" s="13" t="s">
        <v>22</v>
      </c>
      <c r="V41" s="151">
        <v>0.34087111680506899</v>
      </c>
      <c r="W41" s="18" t="s">
        <v>11</v>
      </c>
      <c r="X41" s="13" t="s">
        <v>368</v>
      </c>
      <c r="Y41" s="146">
        <v>0.35623738268668598</v>
      </c>
      <c r="AA41" s="18" t="s">
        <v>5</v>
      </c>
      <c r="AB41" s="13" t="s">
        <v>15</v>
      </c>
      <c r="AC41" s="151">
        <v>0.29487711131222399</v>
      </c>
      <c r="AD41" s="18" t="s">
        <v>3</v>
      </c>
      <c r="AE41" s="13" t="s">
        <v>12</v>
      </c>
      <c r="AF41" s="146">
        <v>0.32010562849507601</v>
      </c>
      <c r="AG41" s="15" t="s">
        <v>13</v>
      </c>
      <c r="AH41" s="19" t="s">
        <v>15</v>
      </c>
      <c r="AI41" s="156">
        <v>0.43187953379323302</v>
      </c>
      <c r="AJ41" s="13" t="s">
        <v>6</v>
      </c>
      <c r="AK41" s="13" t="s">
        <v>12</v>
      </c>
      <c r="AL41" s="146">
        <v>0.44614367317218101</v>
      </c>
      <c r="AN41" s="18" t="s">
        <v>9</v>
      </c>
      <c r="AO41" s="13" t="s">
        <v>15</v>
      </c>
      <c r="AP41" s="151">
        <v>0.20662635255213499</v>
      </c>
      <c r="AQ41" s="18" t="s">
        <v>9</v>
      </c>
      <c r="AR41" s="13" t="s">
        <v>12</v>
      </c>
      <c r="AS41" s="151">
        <v>0.236216462463882</v>
      </c>
      <c r="AT41" s="18" t="s">
        <v>11</v>
      </c>
      <c r="AU41" s="13" t="s">
        <v>15</v>
      </c>
      <c r="AV41" s="146">
        <v>0.31023788572077099</v>
      </c>
      <c r="AW41" s="15" t="s">
        <v>13</v>
      </c>
      <c r="AX41" s="13" t="s">
        <v>4</v>
      </c>
      <c r="AY41" s="146">
        <v>0.32950885862758</v>
      </c>
      <c r="AZ41" s="9"/>
      <c r="BA41" s="18" t="s">
        <v>10</v>
      </c>
      <c r="BB41" s="146">
        <v>8.7223573239583393E-2</v>
      </c>
      <c r="BC41" s="18" t="s">
        <v>10</v>
      </c>
      <c r="BD41" s="146">
        <v>8.0651779296501802E-2</v>
      </c>
      <c r="BE41" s="18" t="s">
        <v>10</v>
      </c>
      <c r="BF41" s="146">
        <v>0.160034210710022</v>
      </c>
      <c r="BG41" s="18" t="s">
        <v>10</v>
      </c>
      <c r="BH41" s="146">
        <v>0.16258199825078601</v>
      </c>
      <c r="BJ41" s="18" t="s">
        <v>7</v>
      </c>
      <c r="BK41" s="146">
        <v>0.17606416940366601</v>
      </c>
      <c r="BL41" s="18" t="s">
        <v>9</v>
      </c>
      <c r="BM41" s="146">
        <v>0.16015757907828701</v>
      </c>
      <c r="BN41" s="18" t="s">
        <v>18</v>
      </c>
      <c r="BO41" s="146">
        <v>0.29720508445611599</v>
      </c>
      <c r="BP41" s="18" t="s">
        <v>10</v>
      </c>
      <c r="BQ41" s="146">
        <v>0.30604232070893</v>
      </c>
      <c r="BS41" s="18" t="s">
        <v>16</v>
      </c>
      <c r="BT41" s="146">
        <v>0.22871469613478801</v>
      </c>
      <c r="BU41" s="18" t="s">
        <v>18</v>
      </c>
      <c r="BV41" s="146">
        <v>0.21025829406677299</v>
      </c>
      <c r="BW41" s="18" t="s">
        <v>10</v>
      </c>
      <c r="BX41" s="146">
        <v>0.36964764272863898</v>
      </c>
      <c r="BY41" s="18" t="s">
        <v>10</v>
      </c>
      <c r="BZ41" s="146">
        <v>0.375285740372097</v>
      </c>
      <c r="CA41" s="9"/>
      <c r="CC41" s="20" t="s">
        <v>19</v>
      </c>
      <c r="CD41" s="147">
        <v>4.7554269925329601E-2</v>
      </c>
      <c r="CE41" s="20" t="s">
        <v>400</v>
      </c>
      <c r="CF41" s="147">
        <v>0</v>
      </c>
      <c r="CG41" s="20" t="s">
        <v>20</v>
      </c>
      <c r="CH41" s="147">
        <v>9.9380773872869699E-2</v>
      </c>
      <c r="CI41" s="20" t="s">
        <v>20</v>
      </c>
      <c r="CJ41" s="147">
        <v>7.7499762241177897E-2</v>
      </c>
      <c r="CL41" s="20" t="s">
        <v>20</v>
      </c>
      <c r="CM41" s="147">
        <v>0.13413623229864199</v>
      </c>
      <c r="CN41" s="20" t="s">
        <v>400</v>
      </c>
      <c r="CO41" s="147">
        <v>0</v>
      </c>
      <c r="CP41" s="20" t="s">
        <v>20</v>
      </c>
      <c r="CQ41" s="147">
        <v>0.195251944204589</v>
      </c>
      <c r="CR41" s="20" t="s">
        <v>20</v>
      </c>
      <c r="CS41" s="147">
        <v>0.16854358459650901</v>
      </c>
      <c r="CU41" s="20" t="s">
        <v>20</v>
      </c>
      <c r="CV41" s="147">
        <v>0.16665887772757501</v>
      </c>
      <c r="CW41" s="20" t="s">
        <v>400</v>
      </c>
      <c r="CX41" s="147">
        <v>0</v>
      </c>
      <c r="CY41" s="20" t="s">
        <v>20</v>
      </c>
      <c r="CZ41" s="147">
        <v>0.25317786517400598</v>
      </c>
      <c r="DA41" s="20" t="s">
        <v>20</v>
      </c>
      <c r="DB41" s="147">
        <v>0.21248513399025801</v>
      </c>
      <c r="DL41" s="9"/>
    </row>
    <row r="42" spans="1:116" x14ac:dyDescent="0.25">
      <c r="A42" s="18" t="s">
        <v>14</v>
      </c>
      <c r="B42" s="13" t="s">
        <v>8</v>
      </c>
      <c r="C42" s="146">
        <v>0.12997732518694799</v>
      </c>
      <c r="D42" s="18" t="s">
        <v>13</v>
      </c>
      <c r="E42" s="13" t="s">
        <v>8</v>
      </c>
      <c r="F42" s="146">
        <v>0.14810243105134699</v>
      </c>
      <c r="G42" s="18" t="s">
        <v>3</v>
      </c>
      <c r="H42" s="13" t="s">
        <v>4</v>
      </c>
      <c r="I42" s="146">
        <v>0.23047532026892101</v>
      </c>
      <c r="J42" s="18" t="s">
        <v>6</v>
      </c>
      <c r="K42" s="13" t="s">
        <v>4</v>
      </c>
      <c r="L42" s="146">
        <v>0.232755828312458</v>
      </c>
      <c r="N42" s="18" t="s">
        <v>5</v>
      </c>
      <c r="O42" s="13" t="s">
        <v>15</v>
      </c>
      <c r="P42" s="151">
        <v>0.22652553455507499</v>
      </c>
      <c r="Q42" s="18" t="s">
        <v>5</v>
      </c>
      <c r="R42" s="13" t="s">
        <v>12</v>
      </c>
      <c r="S42" s="146">
        <v>0.25790813014432701</v>
      </c>
      <c r="T42" s="15" t="s">
        <v>9</v>
      </c>
      <c r="U42" s="13" t="s">
        <v>22</v>
      </c>
      <c r="V42" s="151">
        <v>0.34056247482975999</v>
      </c>
      <c r="W42" s="18" t="s">
        <v>3</v>
      </c>
      <c r="X42" s="13" t="s">
        <v>12</v>
      </c>
      <c r="Y42" s="146">
        <v>0.35617197211495399</v>
      </c>
      <c r="AA42" s="18" t="s">
        <v>9</v>
      </c>
      <c r="AB42" s="13" t="s">
        <v>15</v>
      </c>
      <c r="AC42" s="151">
        <v>0.29487711131222399</v>
      </c>
      <c r="AD42" s="18" t="s">
        <v>9</v>
      </c>
      <c r="AE42" s="13" t="s">
        <v>12</v>
      </c>
      <c r="AF42" s="146">
        <v>0.318663295076478</v>
      </c>
      <c r="AG42" s="15" t="s">
        <v>14</v>
      </c>
      <c r="AH42" s="19" t="s">
        <v>19</v>
      </c>
      <c r="AI42" s="156">
        <v>0.43101146467051998</v>
      </c>
      <c r="AJ42" s="13" t="s">
        <v>16</v>
      </c>
      <c r="AK42" s="13" t="s">
        <v>368</v>
      </c>
      <c r="AL42" s="146">
        <v>0.441109040789123</v>
      </c>
      <c r="AN42" s="18" t="s">
        <v>13</v>
      </c>
      <c r="AO42" s="13" t="s">
        <v>12</v>
      </c>
      <c r="AP42" s="151">
        <v>0.20619699738335701</v>
      </c>
      <c r="AQ42" s="18" t="s">
        <v>5</v>
      </c>
      <c r="AR42" s="13" t="s">
        <v>12</v>
      </c>
      <c r="AS42" s="151">
        <v>0.236216462463882</v>
      </c>
      <c r="AT42" s="18" t="s">
        <v>10</v>
      </c>
      <c r="AU42" s="13" t="s">
        <v>8</v>
      </c>
      <c r="AV42" s="146">
        <v>0.31017382838052698</v>
      </c>
      <c r="AW42" s="15" t="s">
        <v>3</v>
      </c>
      <c r="AX42" s="13" t="s">
        <v>12</v>
      </c>
      <c r="AY42" s="146">
        <v>0.32898880062687202</v>
      </c>
      <c r="AZ42" s="9"/>
      <c r="BA42" s="18" t="s">
        <v>11</v>
      </c>
      <c r="BB42" s="146">
        <v>8.3452403289864502E-2</v>
      </c>
      <c r="BC42" s="18" t="s">
        <v>16</v>
      </c>
      <c r="BD42" s="146">
        <v>7.9607443027420594E-2</v>
      </c>
      <c r="BE42" s="18" t="s">
        <v>11</v>
      </c>
      <c r="BF42" s="146">
        <v>0.155806366159608</v>
      </c>
      <c r="BG42" s="18" t="s">
        <v>11</v>
      </c>
      <c r="BH42" s="146">
        <v>0.16119515548229199</v>
      </c>
      <c r="BJ42" s="18" t="s">
        <v>5</v>
      </c>
      <c r="BK42" s="146">
        <v>0.175938373812184</v>
      </c>
      <c r="BL42" s="18" t="s">
        <v>7</v>
      </c>
      <c r="BM42" s="146">
        <v>0.16011195280308599</v>
      </c>
      <c r="BN42" s="18" t="s">
        <v>6</v>
      </c>
      <c r="BO42" s="146">
        <v>0.28992095406504498</v>
      </c>
      <c r="BP42" s="18" t="s">
        <v>6</v>
      </c>
      <c r="BQ42" s="146">
        <v>0.29567382992219499</v>
      </c>
      <c r="BS42" s="18" t="s">
        <v>3</v>
      </c>
      <c r="BT42" s="146">
        <v>0.227971516479715</v>
      </c>
      <c r="BU42" s="18" t="s">
        <v>6</v>
      </c>
      <c r="BV42" s="146">
        <v>0.209242862912525</v>
      </c>
      <c r="BW42" s="18" t="s">
        <v>6</v>
      </c>
      <c r="BX42" s="146">
        <v>0.35938878833149801</v>
      </c>
      <c r="BY42" s="18" t="s">
        <v>6</v>
      </c>
      <c r="BZ42" s="146">
        <v>0.36105838627847198</v>
      </c>
      <c r="CA42" s="9"/>
      <c r="CM42" s="143"/>
      <c r="CO42" s="143"/>
      <c r="CQ42" s="143"/>
      <c r="CS42" s="143"/>
      <c r="CV42" s="143"/>
      <c r="CX42" s="143"/>
      <c r="CZ42" s="143"/>
      <c r="DB42" s="143"/>
      <c r="DL42" s="9"/>
    </row>
    <row r="43" spans="1:116" ht="15.75" thickBot="1" x14ac:dyDescent="0.3">
      <c r="A43" s="20" t="s">
        <v>5</v>
      </c>
      <c r="B43" s="21" t="s">
        <v>4</v>
      </c>
      <c r="C43" s="147">
        <v>0.12656807524260999</v>
      </c>
      <c r="D43" s="20" t="s">
        <v>14</v>
      </c>
      <c r="E43" s="21" t="s">
        <v>8</v>
      </c>
      <c r="F43" s="147">
        <v>0.14756179884404799</v>
      </c>
      <c r="G43" s="20" t="s">
        <v>6</v>
      </c>
      <c r="H43" s="21" t="s">
        <v>4</v>
      </c>
      <c r="I43" s="147">
        <v>0.22918309397669501</v>
      </c>
      <c r="J43" s="20" t="s">
        <v>10</v>
      </c>
      <c r="K43" s="21" t="s">
        <v>4</v>
      </c>
      <c r="L43" s="147">
        <v>0.23083505993013201</v>
      </c>
      <c r="N43" s="20" t="s">
        <v>9</v>
      </c>
      <c r="O43" s="21" t="s">
        <v>15</v>
      </c>
      <c r="P43" s="152">
        <v>0.226468554498095</v>
      </c>
      <c r="Q43" s="20" t="s">
        <v>9</v>
      </c>
      <c r="R43" s="21" t="s">
        <v>12</v>
      </c>
      <c r="S43" s="147">
        <v>0.25790813014432701</v>
      </c>
      <c r="T43" s="24" t="s">
        <v>11</v>
      </c>
      <c r="U43" s="21" t="s">
        <v>22</v>
      </c>
      <c r="V43" s="152">
        <v>0.33978761095763099</v>
      </c>
      <c r="W43" s="20" t="s">
        <v>9</v>
      </c>
      <c r="X43" s="21" t="s">
        <v>12</v>
      </c>
      <c r="Y43" s="147">
        <v>0.354321466955625</v>
      </c>
      <c r="AA43" s="20" t="s">
        <v>6</v>
      </c>
      <c r="AB43" s="21" t="s">
        <v>12</v>
      </c>
      <c r="AC43" s="152">
        <v>0.29245427185378098</v>
      </c>
      <c r="AD43" s="20" t="s">
        <v>5</v>
      </c>
      <c r="AE43" s="21" t="s">
        <v>12</v>
      </c>
      <c r="AF43" s="147">
        <v>0.318663295076478</v>
      </c>
      <c r="AG43" s="24" t="s">
        <v>14</v>
      </c>
      <c r="AH43" s="22" t="s">
        <v>15</v>
      </c>
      <c r="AI43" s="157">
        <v>0.42647396425002199</v>
      </c>
      <c r="AJ43" s="21" t="s">
        <v>14</v>
      </c>
      <c r="AK43" s="21" t="s">
        <v>368</v>
      </c>
      <c r="AL43" s="147">
        <v>0.43844185594056501</v>
      </c>
      <c r="AN43" s="20" t="s">
        <v>6</v>
      </c>
      <c r="AO43" s="21" t="s">
        <v>12</v>
      </c>
      <c r="AP43" s="152">
        <v>0.20504398447810901</v>
      </c>
      <c r="AQ43" s="20" t="s">
        <v>7</v>
      </c>
      <c r="AR43" s="21" t="s">
        <v>12</v>
      </c>
      <c r="AS43" s="152">
        <v>0.23593156217898201</v>
      </c>
      <c r="AT43" s="20" t="s">
        <v>11</v>
      </c>
      <c r="AU43" s="21" t="s">
        <v>8</v>
      </c>
      <c r="AV43" s="147">
        <v>0.30998395938776901</v>
      </c>
      <c r="AW43" s="24" t="s">
        <v>7</v>
      </c>
      <c r="AX43" s="21" t="s">
        <v>12</v>
      </c>
      <c r="AY43" s="147">
        <v>0.32806116526296197</v>
      </c>
      <c r="AZ43" s="9"/>
      <c r="BA43" s="18" t="s">
        <v>13</v>
      </c>
      <c r="BB43" s="146">
        <v>8.2542188628216606E-2</v>
      </c>
      <c r="BC43" s="18" t="s">
        <v>13</v>
      </c>
      <c r="BD43" s="146">
        <v>7.9366611964651099E-2</v>
      </c>
      <c r="BE43" s="18" t="s">
        <v>13</v>
      </c>
      <c r="BF43" s="146">
        <v>0.15287295427682099</v>
      </c>
      <c r="BG43" s="18" t="s">
        <v>13</v>
      </c>
      <c r="BH43" s="146">
        <v>0.16103197704863201</v>
      </c>
      <c r="BJ43" s="18" t="s">
        <v>9</v>
      </c>
      <c r="BK43" s="146">
        <v>0.17585586886856799</v>
      </c>
      <c r="BL43" s="18" t="s">
        <v>5</v>
      </c>
      <c r="BM43" s="146">
        <v>0.15992972479950701</v>
      </c>
      <c r="BN43" s="18" t="s">
        <v>3</v>
      </c>
      <c r="BO43" s="146">
        <v>0.28694443098467798</v>
      </c>
      <c r="BP43" s="18" t="s">
        <v>3</v>
      </c>
      <c r="BQ43" s="146">
        <v>0.29158385145105398</v>
      </c>
      <c r="BS43" s="18" t="s">
        <v>5</v>
      </c>
      <c r="BT43" s="146">
        <v>0.22685126743391201</v>
      </c>
      <c r="BU43" s="18" t="s">
        <v>3</v>
      </c>
      <c r="BV43" s="146">
        <v>0.205530848537957</v>
      </c>
      <c r="BW43" s="18" t="s">
        <v>3</v>
      </c>
      <c r="BX43" s="146">
        <v>0.35245682762624603</v>
      </c>
      <c r="BY43" s="18" t="s">
        <v>3</v>
      </c>
      <c r="BZ43" s="146">
        <v>0.35389172975329902</v>
      </c>
      <c r="CA43" s="9"/>
      <c r="CM43" s="143"/>
      <c r="CO43" s="143"/>
      <c r="CQ43" s="143"/>
      <c r="CS43" s="143"/>
      <c r="CV43" s="143"/>
      <c r="CX43" s="143"/>
      <c r="CZ43" s="143"/>
      <c r="DB43" s="143"/>
      <c r="DL43" s="9"/>
    </row>
    <row r="44" spans="1:116" ht="15.75" thickBot="1" x14ac:dyDescent="0.3">
      <c r="A44" s="8"/>
      <c r="C44" s="143"/>
      <c r="F44" s="143"/>
      <c r="I44" s="143"/>
      <c r="L44" s="143"/>
      <c r="P44" s="143"/>
      <c r="S44" s="143"/>
      <c r="V44" s="143"/>
      <c r="Y44" s="143"/>
      <c r="AC44" s="143"/>
      <c r="AF44" s="143"/>
      <c r="AI44" s="143"/>
      <c r="AL44" s="143"/>
      <c r="AP44" s="143"/>
      <c r="AS44" s="143"/>
      <c r="AV44" s="143"/>
      <c r="AY44" s="143"/>
      <c r="AZ44" s="9"/>
      <c r="BA44" s="18" t="s">
        <v>14</v>
      </c>
      <c r="BB44" s="146">
        <v>8.2049616169269798E-2</v>
      </c>
      <c r="BC44" s="18" t="s">
        <v>11</v>
      </c>
      <c r="BD44" s="146">
        <v>7.9325228047994897E-2</v>
      </c>
      <c r="BE44" s="18" t="s">
        <v>14</v>
      </c>
      <c r="BF44" s="146">
        <v>0.15082357893288401</v>
      </c>
      <c r="BG44" s="18" t="s">
        <v>14</v>
      </c>
      <c r="BH44" s="146">
        <v>0.15959057984477901</v>
      </c>
      <c r="BJ44" s="18" t="s">
        <v>16</v>
      </c>
      <c r="BK44" s="146">
        <v>0.17158685301329399</v>
      </c>
      <c r="BL44" s="18" t="s">
        <v>14</v>
      </c>
      <c r="BM44" s="146">
        <v>0.15935436892086</v>
      </c>
      <c r="BN44" s="18" t="s">
        <v>5</v>
      </c>
      <c r="BO44" s="146">
        <v>0.286009700194928</v>
      </c>
      <c r="BP44" s="18" t="s">
        <v>9</v>
      </c>
      <c r="BQ44" s="146">
        <v>0.29103155347701498</v>
      </c>
      <c r="BS44" s="18" t="s">
        <v>7</v>
      </c>
      <c r="BT44" s="146">
        <v>0.22672545871677199</v>
      </c>
      <c r="BU44" s="18" t="s">
        <v>5</v>
      </c>
      <c r="BV44" s="146">
        <v>0.20494244799312999</v>
      </c>
      <c r="BW44" s="18" t="s">
        <v>5</v>
      </c>
      <c r="BX44" s="146">
        <v>0.35043742159368202</v>
      </c>
      <c r="BY44" s="18" t="s">
        <v>5</v>
      </c>
      <c r="BZ44" s="146">
        <v>0.35239285810328402</v>
      </c>
      <c r="CA44" s="9"/>
      <c r="CC44" s="5" t="s">
        <v>386</v>
      </c>
      <c r="CD44" s="153"/>
      <c r="CE44" s="6"/>
      <c r="CF44" s="153"/>
      <c r="CG44" s="6"/>
      <c r="CH44" s="153"/>
      <c r="CI44" s="6"/>
      <c r="CJ44" s="144"/>
      <c r="CL44" s="5" t="s">
        <v>386</v>
      </c>
      <c r="CM44" s="153"/>
      <c r="CN44" s="6"/>
      <c r="CO44" s="153"/>
      <c r="CP44" s="6"/>
      <c r="CQ44" s="153"/>
      <c r="CR44" s="6"/>
      <c r="CS44" s="144"/>
      <c r="CU44" s="5" t="s">
        <v>386</v>
      </c>
      <c r="CV44" s="153"/>
      <c r="CW44" s="6"/>
      <c r="CX44" s="153"/>
      <c r="CY44" s="6"/>
      <c r="CZ44" s="153"/>
      <c r="DA44" s="6"/>
      <c r="DB44" s="144"/>
      <c r="DL44" s="9"/>
    </row>
    <row r="45" spans="1:116" ht="15.75" thickBot="1" x14ac:dyDescent="0.3">
      <c r="A45" s="10" t="s">
        <v>311</v>
      </c>
      <c r="B45" s="11"/>
      <c r="C45" s="149"/>
      <c r="D45" s="11"/>
      <c r="E45" s="11"/>
      <c r="F45" s="149"/>
      <c r="G45" s="11"/>
      <c r="H45" s="11"/>
      <c r="I45" s="149"/>
      <c r="J45" s="11"/>
      <c r="K45" s="11"/>
      <c r="L45" s="145"/>
      <c r="P45" s="143"/>
      <c r="S45" s="143"/>
      <c r="V45" s="143"/>
      <c r="Y45" s="143"/>
      <c r="AC45" s="143"/>
      <c r="AF45" s="143"/>
      <c r="AI45" s="143"/>
      <c r="AL45" s="143"/>
      <c r="AP45" s="143"/>
      <c r="AS45" s="143"/>
      <c r="AV45" s="143"/>
      <c r="AY45" s="143"/>
      <c r="AZ45" s="9"/>
      <c r="BA45" s="18" t="s">
        <v>16</v>
      </c>
      <c r="BB45" s="146">
        <v>8.1320616544501401E-2</v>
      </c>
      <c r="BC45" s="18" t="s">
        <v>14</v>
      </c>
      <c r="BD45" s="146">
        <v>7.8539731766999299E-2</v>
      </c>
      <c r="BE45" s="18" t="s">
        <v>18</v>
      </c>
      <c r="BF45" s="146">
        <v>0.149065153680593</v>
      </c>
      <c r="BG45" s="18" t="s">
        <v>18</v>
      </c>
      <c r="BH45" s="146">
        <v>0.15829180023230299</v>
      </c>
      <c r="BJ45" s="18" t="s">
        <v>14</v>
      </c>
      <c r="BK45" s="146">
        <v>0.170015523092721</v>
      </c>
      <c r="BL45" s="18" t="s">
        <v>18</v>
      </c>
      <c r="BM45" s="146">
        <v>0.15708005792743701</v>
      </c>
      <c r="BN45" s="18" t="s">
        <v>7</v>
      </c>
      <c r="BO45" s="146">
        <v>0.28543778360993899</v>
      </c>
      <c r="BP45" s="18" t="s">
        <v>7</v>
      </c>
      <c r="BQ45" s="146">
        <v>0.290870083935099</v>
      </c>
      <c r="BS45" s="18" t="s">
        <v>9</v>
      </c>
      <c r="BT45" s="146">
        <v>0.22644548669488401</v>
      </c>
      <c r="BU45" s="18" t="s">
        <v>9</v>
      </c>
      <c r="BV45" s="146">
        <v>0.20430414149525999</v>
      </c>
      <c r="BW45" s="18" t="s">
        <v>7</v>
      </c>
      <c r="BX45" s="146">
        <v>0.35015245535964201</v>
      </c>
      <c r="BY45" s="18" t="s">
        <v>7</v>
      </c>
      <c r="BZ45" s="146">
        <v>0.35209500989758402</v>
      </c>
      <c r="CA45" s="9"/>
      <c r="CC45" s="10" t="s">
        <v>379</v>
      </c>
      <c r="CD45" s="145"/>
      <c r="CE45" s="10" t="s">
        <v>381</v>
      </c>
      <c r="CF45" s="145"/>
      <c r="CG45" s="10" t="s">
        <v>382</v>
      </c>
      <c r="CH45" s="145"/>
      <c r="CI45" s="10" t="s">
        <v>383</v>
      </c>
      <c r="CJ45" s="145"/>
      <c r="CL45" s="10" t="s">
        <v>379</v>
      </c>
      <c r="CM45" s="145"/>
      <c r="CN45" s="10" t="s">
        <v>381</v>
      </c>
      <c r="CO45" s="145"/>
      <c r="CP45" s="10" t="s">
        <v>382</v>
      </c>
      <c r="CQ45" s="145"/>
      <c r="CR45" s="10" t="s">
        <v>383</v>
      </c>
      <c r="CS45" s="145"/>
      <c r="CU45" s="10" t="s">
        <v>379</v>
      </c>
      <c r="CV45" s="145"/>
      <c r="CW45" s="10" t="s">
        <v>381</v>
      </c>
      <c r="CX45" s="145"/>
      <c r="CY45" s="10" t="s">
        <v>382</v>
      </c>
      <c r="CZ45" s="145"/>
      <c r="DA45" s="10" t="s">
        <v>383</v>
      </c>
      <c r="DB45" s="145"/>
      <c r="DL45" s="9"/>
    </row>
    <row r="46" spans="1:116" ht="15.75" thickBot="1" x14ac:dyDescent="0.3">
      <c r="A46" s="10" t="s">
        <v>305</v>
      </c>
      <c r="B46" s="11"/>
      <c r="C46" s="145"/>
      <c r="D46" s="10" t="s">
        <v>306</v>
      </c>
      <c r="E46" s="11"/>
      <c r="F46" s="145"/>
      <c r="G46" s="10" t="s">
        <v>307</v>
      </c>
      <c r="H46" s="11"/>
      <c r="I46" s="145"/>
      <c r="J46" s="10" t="s">
        <v>320</v>
      </c>
      <c r="K46" s="11"/>
      <c r="L46" s="145"/>
      <c r="N46" s="5" t="s">
        <v>305</v>
      </c>
      <c r="O46" s="6"/>
      <c r="P46" s="153"/>
      <c r="Q46" s="5" t="s">
        <v>306</v>
      </c>
      <c r="R46" s="6"/>
      <c r="S46" s="144"/>
      <c r="T46" s="5" t="s">
        <v>307</v>
      </c>
      <c r="U46" s="6"/>
      <c r="V46" s="144"/>
      <c r="W46" s="6" t="s">
        <v>320</v>
      </c>
      <c r="X46" s="6"/>
      <c r="Y46" s="144"/>
      <c r="AA46" s="5" t="s">
        <v>305</v>
      </c>
      <c r="AB46" s="6"/>
      <c r="AC46" s="144"/>
      <c r="AD46" s="5" t="s">
        <v>306</v>
      </c>
      <c r="AE46" s="6"/>
      <c r="AF46" s="144"/>
      <c r="AG46" s="5" t="s">
        <v>307</v>
      </c>
      <c r="AH46" s="6"/>
      <c r="AI46" s="144"/>
      <c r="AJ46" s="6" t="s">
        <v>320</v>
      </c>
      <c r="AK46" s="6"/>
      <c r="AL46" s="144"/>
      <c r="AN46" s="5" t="s">
        <v>305</v>
      </c>
      <c r="AO46" s="6"/>
      <c r="AP46" s="153"/>
      <c r="AQ46" s="5" t="s">
        <v>306</v>
      </c>
      <c r="AR46" s="6"/>
      <c r="AS46" s="153"/>
      <c r="AT46" s="5" t="s">
        <v>307</v>
      </c>
      <c r="AU46" s="6"/>
      <c r="AV46" s="144"/>
      <c r="AW46" s="6" t="s">
        <v>320</v>
      </c>
      <c r="AX46" s="6"/>
      <c r="AY46" s="144"/>
      <c r="AZ46" s="9"/>
      <c r="BA46" s="20" t="s">
        <v>18</v>
      </c>
      <c r="BB46" s="147">
        <v>8.0433924586903002E-2</v>
      </c>
      <c r="BC46" s="20" t="s">
        <v>18</v>
      </c>
      <c r="BD46" s="147">
        <v>7.8156112940684599E-2</v>
      </c>
      <c r="BE46" s="20" t="s">
        <v>16</v>
      </c>
      <c r="BF46" s="147">
        <v>0.147762524227737</v>
      </c>
      <c r="BG46" s="20" t="s">
        <v>16</v>
      </c>
      <c r="BH46" s="147">
        <v>0.15805262443434601</v>
      </c>
      <c r="BJ46" s="20" t="s">
        <v>18</v>
      </c>
      <c r="BK46" s="147">
        <v>0.16946693814993</v>
      </c>
      <c r="BL46" s="20" t="s">
        <v>16</v>
      </c>
      <c r="BM46" s="147">
        <v>0.15687377148612899</v>
      </c>
      <c r="BN46" s="20" t="s">
        <v>9</v>
      </c>
      <c r="BO46" s="147">
        <v>0.28509696787560501</v>
      </c>
      <c r="BP46" s="20" t="s">
        <v>5</v>
      </c>
      <c r="BQ46" s="147">
        <v>0.29076503580889501</v>
      </c>
      <c r="BS46" s="20" t="s">
        <v>18</v>
      </c>
      <c r="BT46" s="147">
        <v>0.22546883503238799</v>
      </c>
      <c r="BU46" s="20" t="s">
        <v>7</v>
      </c>
      <c r="BV46" s="147">
        <v>0.204289856579014</v>
      </c>
      <c r="BW46" s="20" t="s">
        <v>9</v>
      </c>
      <c r="BX46" s="147">
        <v>0.35004026683034201</v>
      </c>
      <c r="BY46" s="20" t="s">
        <v>9</v>
      </c>
      <c r="BZ46" s="147">
        <v>0.351555242512056</v>
      </c>
      <c r="CA46" s="9"/>
      <c r="CC46" s="18" t="s">
        <v>1</v>
      </c>
      <c r="CD46" s="146" t="s">
        <v>378</v>
      </c>
      <c r="CE46" s="18" t="s">
        <v>1</v>
      </c>
      <c r="CF46" s="146" t="s">
        <v>378</v>
      </c>
      <c r="CG46" s="18" t="s">
        <v>1</v>
      </c>
      <c r="CH46" s="146" t="s">
        <v>378</v>
      </c>
      <c r="CI46" s="18" t="s">
        <v>1</v>
      </c>
      <c r="CJ46" s="146" t="s">
        <v>378</v>
      </c>
      <c r="CL46" s="18" t="s">
        <v>1</v>
      </c>
      <c r="CM46" s="146" t="s">
        <v>378</v>
      </c>
      <c r="CN46" s="18" t="s">
        <v>1</v>
      </c>
      <c r="CO46" s="146" t="s">
        <v>378</v>
      </c>
      <c r="CP46" s="18" t="s">
        <v>1</v>
      </c>
      <c r="CQ46" s="146" t="s">
        <v>378</v>
      </c>
      <c r="CR46" s="18" t="s">
        <v>1</v>
      </c>
      <c r="CS46" s="146" t="s">
        <v>378</v>
      </c>
      <c r="CU46" s="18" t="s">
        <v>1</v>
      </c>
      <c r="CV46" s="146" t="s">
        <v>378</v>
      </c>
      <c r="CW46" s="18" t="s">
        <v>1</v>
      </c>
      <c r="CX46" s="146" t="s">
        <v>378</v>
      </c>
      <c r="CY46" s="18" t="s">
        <v>1</v>
      </c>
      <c r="CZ46" s="146" t="s">
        <v>378</v>
      </c>
      <c r="DA46" s="18" t="s">
        <v>1</v>
      </c>
      <c r="DB46" s="146" t="s">
        <v>378</v>
      </c>
      <c r="DL46" s="9"/>
    </row>
    <row r="47" spans="1:116" x14ac:dyDescent="0.25">
      <c r="A47" s="18" t="s">
        <v>0</v>
      </c>
      <c r="B47" s="13" t="s">
        <v>1</v>
      </c>
      <c r="C47" s="146" t="s">
        <v>2</v>
      </c>
      <c r="D47" s="18" t="s">
        <v>0</v>
      </c>
      <c r="E47" s="13" t="s">
        <v>1</v>
      </c>
      <c r="F47" s="146" t="s">
        <v>2</v>
      </c>
      <c r="G47" s="18" t="s">
        <v>0</v>
      </c>
      <c r="H47" s="13" t="s">
        <v>1</v>
      </c>
      <c r="I47" s="146" t="s">
        <v>2</v>
      </c>
      <c r="J47" s="18" t="s">
        <v>0</v>
      </c>
      <c r="K47" s="13" t="s">
        <v>1</v>
      </c>
      <c r="L47" s="146" t="s">
        <v>2</v>
      </c>
      <c r="N47" s="25" t="s">
        <v>0</v>
      </c>
      <c r="O47" s="14" t="s">
        <v>1</v>
      </c>
      <c r="P47" s="150" t="s">
        <v>2</v>
      </c>
      <c r="Q47" s="25" t="s">
        <v>0</v>
      </c>
      <c r="R47" s="14" t="s">
        <v>1</v>
      </c>
      <c r="S47" s="154" t="s">
        <v>2</v>
      </c>
      <c r="T47" s="25" t="s">
        <v>0</v>
      </c>
      <c r="U47" s="14" t="s">
        <v>1</v>
      </c>
      <c r="V47" s="154" t="s">
        <v>2</v>
      </c>
      <c r="W47" s="27" t="s">
        <v>0</v>
      </c>
      <c r="X47" s="14" t="s">
        <v>1</v>
      </c>
      <c r="Y47" s="154" t="s">
        <v>2</v>
      </c>
      <c r="AA47" s="25" t="s">
        <v>0</v>
      </c>
      <c r="AB47" s="14" t="s">
        <v>1</v>
      </c>
      <c r="AC47" s="154" t="s">
        <v>2</v>
      </c>
      <c r="AD47" s="25" t="s">
        <v>0</v>
      </c>
      <c r="AE47" s="14" t="s">
        <v>1</v>
      </c>
      <c r="AF47" s="154" t="s">
        <v>2</v>
      </c>
      <c r="AG47" s="25" t="s">
        <v>0</v>
      </c>
      <c r="AH47" s="14" t="s">
        <v>1</v>
      </c>
      <c r="AI47" s="154" t="s">
        <v>2</v>
      </c>
      <c r="AJ47" s="27" t="s">
        <v>0</v>
      </c>
      <c r="AK47" s="14" t="s">
        <v>1</v>
      </c>
      <c r="AL47" s="154" t="s">
        <v>2</v>
      </c>
      <c r="AN47" s="25" t="s">
        <v>0</v>
      </c>
      <c r="AO47" s="14" t="s">
        <v>1</v>
      </c>
      <c r="AP47" s="150" t="s">
        <v>2</v>
      </c>
      <c r="AQ47" s="25" t="s">
        <v>0</v>
      </c>
      <c r="AR47" s="14" t="s">
        <v>1</v>
      </c>
      <c r="AS47" s="150" t="s">
        <v>2</v>
      </c>
      <c r="AT47" s="25" t="s">
        <v>0</v>
      </c>
      <c r="AU47" s="14" t="s">
        <v>1</v>
      </c>
      <c r="AV47" s="154" t="s">
        <v>2</v>
      </c>
      <c r="AW47" s="27" t="s">
        <v>0</v>
      </c>
      <c r="AX47" s="14" t="s">
        <v>1</v>
      </c>
      <c r="AY47" s="154" t="s">
        <v>2</v>
      </c>
      <c r="AZ47" s="9"/>
      <c r="BA47" s="8"/>
      <c r="BJ47" s="8"/>
      <c r="BK47" s="143"/>
      <c r="BM47" s="143"/>
      <c r="BO47" s="143"/>
      <c r="BQ47" s="143"/>
      <c r="BS47" s="8"/>
      <c r="BT47" s="143"/>
      <c r="BV47" s="143"/>
      <c r="BX47" s="143"/>
      <c r="BZ47" s="143"/>
      <c r="CA47" s="9"/>
      <c r="CC47" s="18" t="s">
        <v>8</v>
      </c>
      <c r="CD47" s="146">
        <v>0.13022378886823199</v>
      </c>
      <c r="CE47" s="18" t="s">
        <v>8</v>
      </c>
      <c r="CF47" s="146">
        <v>0.14638759782529101</v>
      </c>
      <c r="CG47" s="18" t="s">
        <v>4</v>
      </c>
      <c r="CH47" s="146">
        <v>0.22167840260657301</v>
      </c>
      <c r="CI47" s="18" t="s">
        <v>4</v>
      </c>
      <c r="CJ47" s="146">
        <v>0.23388004141081301</v>
      </c>
      <c r="CL47" s="18" t="s">
        <v>12</v>
      </c>
      <c r="CM47" s="146">
        <v>0.23344328634050901</v>
      </c>
      <c r="CN47" s="18" t="s">
        <v>4</v>
      </c>
      <c r="CO47" s="146">
        <v>0.26683553718123099</v>
      </c>
      <c r="CP47" s="18" t="s">
        <v>12</v>
      </c>
      <c r="CQ47" s="146">
        <v>0.36023920863668901</v>
      </c>
      <c r="CR47" s="18" t="s">
        <v>12</v>
      </c>
      <c r="CS47" s="146">
        <v>0.394897145067998</v>
      </c>
      <c r="CU47" s="18" t="s">
        <v>12</v>
      </c>
      <c r="CV47" s="146">
        <v>0.29622632585314301</v>
      </c>
      <c r="CW47" s="18" t="s">
        <v>4</v>
      </c>
      <c r="CX47" s="146">
        <v>0.321382710235041</v>
      </c>
      <c r="CY47" s="18" t="s">
        <v>22</v>
      </c>
      <c r="CZ47" s="146">
        <v>0.45455693176887702</v>
      </c>
      <c r="DA47" s="18" t="s">
        <v>12</v>
      </c>
      <c r="DB47" s="146">
        <v>0.46189442727660401</v>
      </c>
      <c r="DL47" s="9"/>
    </row>
    <row r="48" spans="1:116" ht="15.75" thickBot="1" x14ac:dyDescent="0.3">
      <c r="A48" s="18" t="s">
        <v>7</v>
      </c>
      <c r="B48" s="13" t="s">
        <v>8</v>
      </c>
      <c r="C48" s="146">
        <v>0.16010959725975199</v>
      </c>
      <c r="D48" s="18" t="s">
        <v>7</v>
      </c>
      <c r="E48" s="13" t="s">
        <v>8</v>
      </c>
      <c r="F48" s="146">
        <v>0.17630730623197</v>
      </c>
      <c r="G48" s="18" t="s">
        <v>5</v>
      </c>
      <c r="H48" s="13" t="s">
        <v>4</v>
      </c>
      <c r="I48" s="146">
        <v>0.24620461124034301</v>
      </c>
      <c r="J48" s="18" t="s">
        <v>7</v>
      </c>
      <c r="K48" s="13" t="s">
        <v>4</v>
      </c>
      <c r="L48" s="146">
        <v>0.254435920298407</v>
      </c>
      <c r="N48" s="18" t="s">
        <v>11</v>
      </c>
      <c r="O48" s="13" t="s">
        <v>12</v>
      </c>
      <c r="P48" s="151">
        <v>0.25757683177484503</v>
      </c>
      <c r="Q48" s="18" t="s">
        <v>11</v>
      </c>
      <c r="R48" s="13" t="s">
        <v>12</v>
      </c>
      <c r="S48" s="146">
        <v>0.28965770225264498</v>
      </c>
      <c r="T48" s="18" t="s">
        <v>11</v>
      </c>
      <c r="U48" s="13" t="s">
        <v>12</v>
      </c>
      <c r="V48" s="146">
        <v>0.38807110779943599</v>
      </c>
      <c r="W48" s="15" t="s">
        <v>13</v>
      </c>
      <c r="X48" s="13" t="s">
        <v>12</v>
      </c>
      <c r="Y48" s="146">
        <v>0.42419820746562198</v>
      </c>
      <c r="AA48" s="18" t="s">
        <v>10</v>
      </c>
      <c r="AB48" s="13" t="s">
        <v>15</v>
      </c>
      <c r="AC48" s="146">
        <v>0.330697380329604</v>
      </c>
      <c r="AD48" s="18" t="s">
        <v>11</v>
      </c>
      <c r="AE48" s="13" t="s">
        <v>12</v>
      </c>
      <c r="AF48" s="146">
        <v>0.35425580053856598</v>
      </c>
      <c r="AG48" s="18" t="s">
        <v>11</v>
      </c>
      <c r="AH48" s="13" t="s">
        <v>12</v>
      </c>
      <c r="AI48" s="146">
        <v>0.47753948671440899</v>
      </c>
      <c r="AJ48" s="15" t="s">
        <v>13</v>
      </c>
      <c r="AK48" s="13" t="s">
        <v>12</v>
      </c>
      <c r="AL48" s="146">
        <v>0.50495781472664802</v>
      </c>
      <c r="AN48" s="18" t="s">
        <v>3</v>
      </c>
      <c r="AO48" s="13" t="s">
        <v>15</v>
      </c>
      <c r="AP48" s="151">
        <v>0.231252574437945</v>
      </c>
      <c r="AQ48" s="18" t="s">
        <v>11</v>
      </c>
      <c r="AR48" s="13" t="s">
        <v>12</v>
      </c>
      <c r="AS48" s="151">
        <v>0.253659851556093</v>
      </c>
      <c r="AT48" s="18" t="s">
        <v>11</v>
      </c>
      <c r="AU48" s="13" t="s">
        <v>12</v>
      </c>
      <c r="AV48" s="146">
        <v>0.34445419122882998</v>
      </c>
      <c r="AW48" s="15" t="s">
        <v>11</v>
      </c>
      <c r="AX48" s="13" t="s">
        <v>12</v>
      </c>
      <c r="AY48" s="146">
        <v>0.37764893678064398</v>
      </c>
      <c r="AZ48" s="9"/>
      <c r="BA48" s="8"/>
      <c r="BJ48" s="8"/>
      <c r="BK48" s="143"/>
      <c r="BM48" s="143"/>
      <c r="BO48" s="143"/>
      <c r="BQ48" s="143"/>
      <c r="BS48" s="8"/>
      <c r="BT48" s="143"/>
      <c r="BV48" s="143"/>
      <c r="BX48" s="143"/>
      <c r="BZ48" s="143"/>
      <c r="CA48" s="9"/>
      <c r="CC48" s="18" t="s">
        <v>4</v>
      </c>
      <c r="CD48" s="146">
        <v>0.121139521491372</v>
      </c>
      <c r="CE48" s="18" t="s">
        <v>4</v>
      </c>
      <c r="CF48" s="146">
        <v>0.131906576457789</v>
      </c>
      <c r="CG48" s="18" t="s">
        <v>8</v>
      </c>
      <c r="CH48" s="146">
        <v>0.211340401695922</v>
      </c>
      <c r="CI48" s="18" t="s">
        <v>8</v>
      </c>
      <c r="CJ48" s="146">
        <v>0.21297171298270101</v>
      </c>
      <c r="CL48" s="18" t="s">
        <v>15</v>
      </c>
      <c r="CM48" s="146">
        <v>0.22584805524808099</v>
      </c>
      <c r="CN48" s="18" t="s">
        <v>15</v>
      </c>
      <c r="CO48" s="146">
        <v>0.21721918124241199</v>
      </c>
      <c r="CP48" s="18" t="s">
        <v>22</v>
      </c>
      <c r="CQ48" s="146">
        <v>0.35315051641346301</v>
      </c>
      <c r="CR48" s="18" t="s">
        <v>22</v>
      </c>
      <c r="CS48" s="146">
        <v>0.35067623786402502</v>
      </c>
      <c r="CU48" s="18" t="s">
        <v>15</v>
      </c>
      <c r="CV48" s="146">
        <v>0.292750777032452</v>
      </c>
      <c r="CW48" s="18" t="s">
        <v>15</v>
      </c>
      <c r="CX48" s="146">
        <v>0.28377342343290102</v>
      </c>
      <c r="CY48" s="18" t="s">
        <v>12</v>
      </c>
      <c r="CZ48" s="146">
        <v>0.43541002319833499</v>
      </c>
      <c r="DA48" s="18" t="s">
        <v>22</v>
      </c>
      <c r="DB48" s="146">
        <v>0.45306179231332799</v>
      </c>
      <c r="DL48" s="9"/>
    </row>
    <row r="49" spans="1:116" ht="15.75" thickBot="1" x14ac:dyDescent="0.3">
      <c r="A49" s="18" t="s">
        <v>9</v>
      </c>
      <c r="B49" s="13" t="s">
        <v>8</v>
      </c>
      <c r="C49" s="146">
        <v>0.16010959725975199</v>
      </c>
      <c r="D49" s="18" t="s">
        <v>9</v>
      </c>
      <c r="E49" s="13" t="s">
        <v>8</v>
      </c>
      <c r="F49" s="146">
        <v>0.17630730623197</v>
      </c>
      <c r="G49" s="18" t="s">
        <v>7</v>
      </c>
      <c r="H49" s="13" t="s">
        <v>4</v>
      </c>
      <c r="I49" s="146">
        <v>0.24620461124034301</v>
      </c>
      <c r="J49" s="18" t="s">
        <v>9</v>
      </c>
      <c r="K49" s="13" t="s">
        <v>4</v>
      </c>
      <c r="L49" s="146">
        <v>0.254435920298407</v>
      </c>
      <c r="N49" s="18" t="s">
        <v>3</v>
      </c>
      <c r="O49" s="13" t="s">
        <v>15</v>
      </c>
      <c r="P49" s="151">
        <v>0.25615720332967401</v>
      </c>
      <c r="Q49" s="18" t="s">
        <v>10</v>
      </c>
      <c r="R49" s="13" t="s">
        <v>12</v>
      </c>
      <c r="S49" s="146">
        <v>0.28263880164383198</v>
      </c>
      <c r="T49" s="18" t="s">
        <v>13</v>
      </c>
      <c r="U49" s="13" t="s">
        <v>12</v>
      </c>
      <c r="V49" s="146">
        <v>0.38614659891001402</v>
      </c>
      <c r="W49" s="15" t="s">
        <v>11</v>
      </c>
      <c r="X49" s="13" t="s">
        <v>12</v>
      </c>
      <c r="Y49" s="146">
        <v>0.42371079226071401</v>
      </c>
      <c r="AA49" s="18" t="s">
        <v>11</v>
      </c>
      <c r="AB49" s="13" t="s">
        <v>12</v>
      </c>
      <c r="AC49" s="146">
        <v>0.32677750390018101</v>
      </c>
      <c r="AD49" s="18" t="s">
        <v>13</v>
      </c>
      <c r="AE49" s="13" t="s">
        <v>12</v>
      </c>
      <c r="AF49" s="146">
        <v>0.33960289138488298</v>
      </c>
      <c r="AG49" s="18" t="s">
        <v>6</v>
      </c>
      <c r="AH49" s="13" t="s">
        <v>22</v>
      </c>
      <c r="AI49" s="146">
        <v>0.473524017796979</v>
      </c>
      <c r="AJ49" s="15" t="s">
        <v>11</v>
      </c>
      <c r="AK49" s="13" t="s">
        <v>12</v>
      </c>
      <c r="AL49" s="146">
        <v>0.50191406981009601</v>
      </c>
      <c r="AN49" s="18" t="s">
        <v>10</v>
      </c>
      <c r="AO49" s="13" t="s">
        <v>15</v>
      </c>
      <c r="AP49" s="151">
        <v>0.231120293169226</v>
      </c>
      <c r="AQ49" s="18" t="s">
        <v>10</v>
      </c>
      <c r="AR49" s="13" t="s">
        <v>12</v>
      </c>
      <c r="AS49" s="151">
        <v>0.24744128678657401</v>
      </c>
      <c r="AT49" s="18" t="s">
        <v>10</v>
      </c>
      <c r="AU49" s="13" t="s">
        <v>12</v>
      </c>
      <c r="AV49" s="146">
        <v>0.34092019389852202</v>
      </c>
      <c r="AW49" s="15" t="s">
        <v>13</v>
      </c>
      <c r="AX49" s="13" t="s">
        <v>12</v>
      </c>
      <c r="AY49" s="146">
        <v>0.37544247979434597</v>
      </c>
      <c r="AZ49" s="9"/>
      <c r="BA49" s="5" t="s">
        <v>386</v>
      </c>
      <c r="BB49" s="153"/>
      <c r="BC49" s="6"/>
      <c r="BD49" s="153"/>
      <c r="BE49" s="6"/>
      <c r="BF49" s="153"/>
      <c r="BG49" s="6"/>
      <c r="BH49" s="144"/>
      <c r="BJ49" s="5" t="s">
        <v>386</v>
      </c>
      <c r="BK49" s="153"/>
      <c r="BL49" s="6"/>
      <c r="BM49" s="153"/>
      <c r="BN49" s="6"/>
      <c r="BO49" s="153"/>
      <c r="BP49" s="6"/>
      <c r="BQ49" s="144"/>
      <c r="BS49" s="5" t="s">
        <v>386</v>
      </c>
      <c r="BT49" s="153"/>
      <c r="BU49" s="6"/>
      <c r="BV49" s="153"/>
      <c r="BW49" s="6"/>
      <c r="BX49" s="153"/>
      <c r="BY49" s="6"/>
      <c r="BZ49" s="144"/>
      <c r="CA49" s="9"/>
      <c r="CC49" s="18" t="s">
        <v>399</v>
      </c>
      <c r="CD49" s="146">
        <v>0.112762255433929</v>
      </c>
      <c r="CE49" s="18" t="s">
        <v>399</v>
      </c>
      <c r="CF49" s="146">
        <v>0.128661155842833</v>
      </c>
      <c r="CG49" s="18" t="s">
        <v>399</v>
      </c>
      <c r="CH49" s="146">
        <v>0.191184328371728</v>
      </c>
      <c r="CI49" s="18" t="s">
        <v>12</v>
      </c>
      <c r="CJ49" s="146">
        <v>0.21134275242839601</v>
      </c>
      <c r="CL49" s="18" t="s">
        <v>399</v>
      </c>
      <c r="CM49" s="146">
        <v>0.20184610848821799</v>
      </c>
      <c r="CN49" s="18" t="s">
        <v>8</v>
      </c>
      <c r="CO49" s="146">
        <v>0.21025745594266301</v>
      </c>
      <c r="CP49" s="18" t="s">
        <v>15</v>
      </c>
      <c r="CQ49" s="146">
        <v>0.34813103339902202</v>
      </c>
      <c r="CR49" s="18" t="s">
        <v>15</v>
      </c>
      <c r="CS49" s="146">
        <v>0.34816470387527698</v>
      </c>
      <c r="CU49" s="18" t="s">
        <v>22</v>
      </c>
      <c r="CV49" s="146">
        <v>0.25598464872665</v>
      </c>
      <c r="CW49" s="18" t="s">
        <v>22</v>
      </c>
      <c r="CX49" s="146">
        <v>0.26863783736486302</v>
      </c>
      <c r="CY49" s="18" t="s">
        <v>15</v>
      </c>
      <c r="CZ49" s="146">
        <v>0.42592097355436997</v>
      </c>
      <c r="DA49" s="18" t="s">
        <v>15</v>
      </c>
      <c r="DB49" s="146">
        <v>0.42675037859951997</v>
      </c>
      <c r="DL49" s="9"/>
    </row>
    <row r="50" spans="1:116" x14ac:dyDescent="0.25">
      <c r="A50" s="18" t="s">
        <v>5</v>
      </c>
      <c r="B50" s="13" t="s">
        <v>8</v>
      </c>
      <c r="C50" s="146">
        <v>0.15589794625643399</v>
      </c>
      <c r="D50" s="18" t="s">
        <v>5</v>
      </c>
      <c r="E50" s="13" t="s">
        <v>8</v>
      </c>
      <c r="F50" s="146">
        <v>0.17296909506042599</v>
      </c>
      <c r="G50" s="18" t="s">
        <v>9</v>
      </c>
      <c r="H50" s="13" t="s">
        <v>4</v>
      </c>
      <c r="I50" s="146">
        <v>0.24620461124034301</v>
      </c>
      <c r="J50" s="18" t="s">
        <v>5</v>
      </c>
      <c r="K50" s="13" t="s">
        <v>4</v>
      </c>
      <c r="L50" s="146">
        <v>0.254435920298407</v>
      </c>
      <c r="N50" s="18" t="s">
        <v>7</v>
      </c>
      <c r="O50" s="13" t="s">
        <v>15</v>
      </c>
      <c r="P50" s="151">
        <v>0.25579988091352901</v>
      </c>
      <c r="Q50" s="18" t="s">
        <v>13</v>
      </c>
      <c r="R50" s="13" t="s">
        <v>12</v>
      </c>
      <c r="S50" s="146">
        <v>0.28102939658189902</v>
      </c>
      <c r="T50" s="18" t="s">
        <v>10</v>
      </c>
      <c r="U50" s="13" t="s">
        <v>12</v>
      </c>
      <c r="V50" s="146">
        <v>0.38362130191980498</v>
      </c>
      <c r="W50" s="15" t="s">
        <v>14</v>
      </c>
      <c r="X50" s="13" t="s">
        <v>12</v>
      </c>
      <c r="Y50" s="146">
        <v>0.42328944209671698</v>
      </c>
      <c r="AA50" s="18" t="s">
        <v>6</v>
      </c>
      <c r="AB50" s="13" t="s">
        <v>15</v>
      </c>
      <c r="AC50" s="146">
        <v>0.32000297076599898</v>
      </c>
      <c r="AD50" s="18" t="s">
        <v>10</v>
      </c>
      <c r="AE50" s="13" t="s">
        <v>12</v>
      </c>
      <c r="AF50" s="146">
        <v>0.33795955850612702</v>
      </c>
      <c r="AG50" s="18" t="s">
        <v>3</v>
      </c>
      <c r="AH50" s="13" t="s">
        <v>22</v>
      </c>
      <c r="AI50" s="146">
        <v>0.47222380972045502</v>
      </c>
      <c r="AJ50" s="15" t="s">
        <v>10</v>
      </c>
      <c r="AK50" s="13" t="s">
        <v>12</v>
      </c>
      <c r="AL50" s="146">
        <v>0.48498466596183298</v>
      </c>
      <c r="AN50" s="18" t="s">
        <v>7</v>
      </c>
      <c r="AO50" s="13" t="s">
        <v>15</v>
      </c>
      <c r="AP50" s="151">
        <v>0.231073796184004</v>
      </c>
      <c r="AQ50" s="18" t="s">
        <v>13</v>
      </c>
      <c r="AR50" s="13" t="s">
        <v>12</v>
      </c>
      <c r="AS50" s="151">
        <v>0.24675408769586599</v>
      </c>
      <c r="AT50" s="18" t="s">
        <v>13</v>
      </c>
      <c r="AU50" s="13" t="s">
        <v>12</v>
      </c>
      <c r="AV50" s="146">
        <v>0.33814595706851402</v>
      </c>
      <c r="AW50" s="15" t="s">
        <v>10</v>
      </c>
      <c r="AX50" s="13" t="s">
        <v>12</v>
      </c>
      <c r="AY50" s="146">
        <v>0.37132064954532201</v>
      </c>
      <c r="AZ50" s="9"/>
      <c r="BA50" s="10" t="s">
        <v>379</v>
      </c>
      <c r="BB50" s="145"/>
      <c r="BC50" s="10" t="s">
        <v>381</v>
      </c>
      <c r="BD50" s="145"/>
      <c r="BE50" s="10" t="s">
        <v>382</v>
      </c>
      <c r="BF50" s="145"/>
      <c r="BG50" s="10" t="s">
        <v>383</v>
      </c>
      <c r="BH50" s="145"/>
      <c r="BJ50" s="10" t="s">
        <v>379</v>
      </c>
      <c r="BK50" s="145"/>
      <c r="BL50" s="10" t="s">
        <v>381</v>
      </c>
      <c r="BM50" s="145"/>
      <c r="BN50" s="10" t="s">
        <v>382</v>
      </c>
      <c r="BO50" s="145"/>
      <c r="BP50" s="10" t="s">
        <v>383</v>
      </c>
      <c r="BQ50" s="145"/>
      <c r="BS50" s="10" t="s">
        <v>379</v>
      </c>
      <c r="BT50" s="145"/>
      <c r="BU50" s="10" t="s">
        <v>381</v>
      </c>
      <c r="BV50" s="145"/>
      <c r="BW50" s="10" t="s">
        <v>382</v>
      </c>
      <c r="BX50" s="145"/>
      <c r="BY50" s="10" t="s">
        <v>383</v>
      </c>
      <c r="BZ50" s="145"/>
      <c r="CA50" s="9"/>
      <c r="CC50" s="18" t="s">
        <v>15</v>
      </c>
      <c r="CD50" s="146">
        <v>0.101698000246843</v>
      </c>
      <c r="CE50" s="18" t="s">
        <v>15</v>
      </c>
      <c r="CF50" s="146">
        <v>0.100704522646707</v>
      </c>
      <c r="CG50" s="18" t="s">
        <v>12</v>
      </c>
      <c r="CH50" s="146">
        <v>0.17820155816279901</v>
      </c>
      <c r="CI50" s="18" t="s">
        <v>399</v>
      </c>
      <c r="CJ50" s="146">
        <v>0.19879472578505</v>
      </c>
      <c r="CL50" s="18" t="s">
        <v>8</v>
      </c>
      <c r="CM50" s="146">
        <v>0.19245439057351499</v>
      </c>
      <c r="CN50" s="18" t="s">
        <v>22</v>
      </c>
      <c r="CO50" s="146">
        <v>0.20312467379506899</v>
      </c>
      <c r="CP50" s="18" t="s">
        <v>4</v>
      </c>
      <c r="CQ50" s="146">
        <v>0.33089849635558599</v>
      </c>
      <c r="CR50" s="18" t="s">
        <v>4</v>
      </c>
      <c r="CS50" s="146">
        <v>0.34008960948587003</v>
      </c>
      <c r="CU50" s="18" t="s">
        <v>399</v>
      </c>
      <c r="CV50" s="146">
        <v>0.24648497223268501</v>
      </c>
      <c r="CW50" s="18" t="s">
        <v>8</v>
      </c>
      <c r="CX50" s="146">
        <v>0.25288284846188902</v>
      </c>
      <c r="CY50" s="18" t="s">
        <v>19</v>
      </c>
      <c r="CZ50" s="146">
        <v>0.40157751383176998</v>
      </c>
      <c r="DA50" s="18" t="s">
        <v>19</v>
      </c>
      <c r="DB50" s="146">
        <v>0.41865985569194097</v>
      </c>
      <c r="DL50" s="9"/>
    </row>
    <row r="51" spans="1:116" x14ac:dyDescent="0.25">
      <c r="A51" s="18" t="s">
        <v>3</v>
      </c>
      <c r="B51" s="13" t="s">
        <v>8</v>
      </c>
      <c r="C51" s="146">
        <v>0.14889240737189599</v>
      </c>
      <c r="D51" s="18" t="s">
        <v>3</v>
      </c>
      <c r="E51" s="13" t="s">
        <v>8</v>
      </c>
      <c r="F51" s="146">
        <v>0.16309351052475399</v>
      </c>
      <c r="G51" s="18" t="s">
        <v>6</v>
      </c>
      <c r="H51" s="13" t="s">
        <v>4</v>
      </c>
      <c r="I51" s="146">
        <v>0.245836707539106</v>
      </c>
      <c r="J51" s="18" t="s">
        <v>3</v>
      </c>
      <c r="K51" s="13" t="s">
        <v>4</v>
      </c>
      <c r="L51" s="146">
        <v>0.25400856987105602</v>
      </c>
      <c r="N51" s="18" t="s">
        <v>5</v>
      </c>
      <c r="O51" s="13" t="s">
        <v>15</v>
      </c>
      <c r="P51" s="151">
        <v>0.25579988091352901</v>
      </c>
      <c r="Q51" s="18" t="s">
        <v>6</v>
      </c>
      <c r="R51" s="13" t="s">
        <v>12</v>
      </c>
      <c r="S51" s="146">
        <v>0.26986638911006799</v>
      </c>
      <c r="T51" s="18" t="s">
        <v>3</v>
      </c>
      <c r="U51" s="13" t="s">
        <v>22</v>
      </c>
      <c r="V51" s="146">
        <v>0.36784809624786402</v>
      </c>
      <c r="W51" s="15" t="s">
        <v>10</v>
      </c>
      <c r="X51" s="13" t="s">
        <v>12</v>
      </c>
      <c r="Y51" s="146">
        <v>0.415031547209049</v>
      </c>
      <c r="AA51" s="18" t="s">
        <v>9</v>
      </c>
      <c r="AB51" s="13" t="s">
        <v>15</v>
      </c>
      <c r="AC51" s="146">
        <v>0.31871332522635398</v>
      </c>
      <c r="AD51" s="18" t="s">
        <v>14</v>
      </c>
      <c r="AE51" s="13" t="s">
        <v>12</v>
      </c>
      <c r="AF51" s="146">
        <v>0.32832518664304</v>
      </c>
      <c r="AG51" s="18" t="s">
        <v>5</v>
      </c>
      <c r="AH51" s="13" t="s">
        <v>22</v>
      </c>
      <c r="AI51" s="146">
        <v>0.46761281683095401</v>
      </c>
      <c r="AJ51" s="15" t="s">
        <v>14</v>
      </c>
      <c r="AK51" s="13" t="s">
        <v>12</v>
      </c>
      <c r="AL51" s="146">
        <v>0.47716080845634501</v>
      </c>
      <c r="AN51" s="18" t="s">
        <v>5</v>
      </c>
      <c r="AO51" s="13" t="s">
        <v>15</v>
      </c>
      <c r="AP51" s="151">
        <v>0.231073796184004</v>
      </c>
      <c r="AQ51" s="18" t="s">
        <v>6</v>
      </c>
      <c r="AR51" s="13" t="s">
        <v>12</v>
      </c>
      <c r="AS51" s="151">
        <v>0.241765224788143</v>
      </c>
      <c r="AT51" s="18" t="s">
        <v>6</v>
      </c>
      <c r="AU51" s="13" t="s">
        <v>22</v>
      </c>
      <c r="AV51" s="146">
        <v>0.33184056682783802</v>
      </c>
      <c r="AW51" s="15" t="s">
        <v>14</v>
      </c>
      <c r="AX51" s="13" t="s">
        <v>12</v>
      </c>
      <c r="AY51" s="146">
        <v>0.36605528374306301</v>
      </c>
      <c r="AZ51" s="9"/>
      <c r="BA51" s="18" t="s">
        <v>0</v>
      </c>
      <c r="BB51" s="146" t="s">
        <v>378</v>
      </c>
      <c r="BC51" s="18" t="s">
        <v>0</v>
      </c>
      <c r="BD51" s="146" t="s">
        <v>378</v>
      </c>
      <c r="BE51" s="18" t="s">
        <v>0</v>
      </c>
      <c r="BF51" s="146" t="s">
        <v>378</v>
      </c>
      <c r="BG51" s="18" t="s">
        <v>0</v>
      </c>
      <c r="BH51" s="146" t="s">
        <v>378</v>
      </c>
      <c r="BJ51" s="18" t="s">
        <v>0</v>
      </c>
      <c r="BK51" s="146" t="s">
        <v>378</v>
      </c>
      <c r="BL51" s="18" t="s">
        <v>0</v>
      </c>
      <c r="BM51" s="146" t="s">
        <v>378</v>
      </c>
      <c r="BN51" s="18" t="s">
        <v>0</v>
      </c>
      <c r="BO51" s="146" t="s">
        <v>378</v>
      </c>
      <c r="BP51" s="18" t="s">
        <v>0</v>
      </c>
      <c r="BQ51" s="146" t="s">
        <v>378</v>
      </c>
      <c r="BS51" s="18" t="s">
        <v>0</v>
      </c>
      <c r="BT51" s="146" t="s">
        <v>378</v>
      </c>
      <c r="BU51" s="18" t="s">
        <v>0</v>
      </c>
      <c r="BV51" s="146" t="s">
        <v>378</v>
      </c>
      <c r="BW51" s="18" t="s">
        <v>0</v>
      </c>
      <c r="BX51" s="146" t="s">
        <v>378</v>
      </c>
      <c r="BY51" s="18" t="s">
        <v>0</v>
      </c>
      <c r="BZ51" s="146" t="s">
        <v>378</v>
      </c>
      <c r="CA51" s="9"/>
      <c r="CC51" s="18" t="s">
        <v>12</v>
      </c>
      <c r="CD51" s="146">
        <v>9.8537202854669298E-2</v>
      </c>
      <c r="CE51" s="18" t="s">
        <v>22</v>
      </c>
      <c r="CF51" s="146">
        <v>9.2133475044360202E-2</v>
      </c>
      <c r="CG51" s="18" t="s">
        <v>15</v>
      </c>
      <c r="CH51" s="146">
        <v>0.168833346025519</v>
      </c>
      <c r="CI51" s="18" t="s">
        <v>15</v>
      </c>
      <c r="CJ51" s="146">
        <v>0.16826489441540099</v>
      </c>
      <c r="CL51" s="18" t="s">
        <v>4</v>
      </c>
      <c r="CM51" s="146">
        <v>0.19165532511178199</v>
      </c>
      <c r="CN51" s="18" t="s">
        <v>399</v>
      </c>
      <c r="CO51" s="146">
        <v>0.193258039432188</v>
      </c>
      <c r="CP51" s="18" t="s">
        <v>399</v>
      </c>
      <c r="CQ51" s="146">
        <v>0.32405808418473703</v>
      </c>
      <c r="CR51" s="18" t="s">
        <v>399</v>
      </c>
      <c r="CS51" s="146">
        <v>0.334442160023663</v>
      </c>
      <c r="CU51" s="18" t="s">
        <v>19</v>
      </c>
      <c r="CV51" s="146">
        <v>0.24428519238785201</v>
      </c>
      <c r="CW51" s="18" t="s">
        <v>399</v>
      </c>
      <c r="CX51" s="146">
        <v>0.243231173248939</v>
      </c>
      <c r="CY51" s="18" t="s">
        <v>399</v>
      </c>
      <c r="CZ51" s="146">
        <v>0.39696661214411399</v>
      </c>
      <c r="DA51" s="18" t="s">
        <v>399</v>
      </c>
      <c r="DB51" s="146">
        <v>0.40320003568452001</v>
      </c>
      <c r="DL51" s="9"/>
    </row>
    <row r="52" spans="1:116" x14ac:dyDescent="0.25">
      <c r="A52" s="18" t="s">
        <v>5</v>
      </c>
      <c r="B52" s="13" t="s">
        <v>4</v>
      </c>
      <c r="C52" s="146">
        <v>0.1478839250275</v>
      </c>
      <c r="D52" s="18" t="s">
        <v>5</v>
      </c>
      <c r="E52" s="13" t="s">
        <v>4</v>
      </c>
      <c r="F52" s="146">
        <v>0.15089520493171099</v>
      </c>
      <c r="G52" s="18" t="s">
        <v>3</v>
      </c>
      <c r="H52" s="13" t="s">
        <v>4</v>
      </c>
      <c r="I52" s="146">
        <v>0.245777260812993</v>
      </c>
      <c r="J52" s="18" t="s">
        <v>6</v>
      </c>
      <c r="K52" s="13" t="s">
        <v>4</v>
      </c>
      <c r="L52" s="146">
        <v>0.25320135239717201</v>
      </c>
      <c r="N52" s="18" t="s">
        <v>9</v>
      </c>
      <c r="O52" s="13" t="s">
        <v>15</v>
      </c>
      <c r="P52" s="151">
        <v>0.255403055516703</v>
      </c>
      <c r="Q52" s="18" t="s">
        <v>3</v>
      </c>
      <c r="R52" s="13" t="s">
        <v>12</v>
      </c>
      <c r="S52" s="146">
        <v>0.26213658601842299</v>
      </c>
      <c r="T52" s="18" t="s">
        <v>16</v>
      </c>
      <c r="U52" s="13" t="s">
        <v>12</v>
      </c>
      <c r="V52" s="146">
        <v>0.36768461880587699</v>
      </c>
      <c r="W52" s="15" t="s">
        <v>16</v>
      </c>
      <c r="X52" s="13" t="s">
        <v>12</v>
      </c>
      <c r="Y52" s="146">
        <v>0.40944345986257702</v>
      </c>
      <c r="AA52" s="18" t="s">
        <v>7</v>
      </c>
      <c r="AB52" s="13" t="s">
        <v>15</v>
      </c>
      <c r="AC52" s="146">
        <v>0.31871332522635398</v>
      </c>
      <c r="AD52" s="18" t="s">
        <v>16</v>
      </c>
      <c r="AE52" s="13" t="s">
        <v>12</v>
      </c>
      <c r="AF52" s="146">
        <v>0.321758517530705</v>
      </c>
      <c r="AG52" s="18" t="s">
        <v>7</v>
      </c>
      <c r="AH52" s="13" t="s">
        <v>22</v>
      </c>
      <c r="AI52" s="146">
        <v>0.46761281683095401</v>
      </c>
      <c r="AJ52" s="15" t="s">
        <v>16</v>
      </c>
      <c r="AK52" s="13" t="s">
        <v>12</v>
      </c>
      <c r="AL52" s="146">
        <v>0.47650388099936603</v>
      </c>
      <c r="AN52" s="18" t="s">
        <v>6</v>
      </c>
      <c r="AO52" s="13" t="s">
        <v>15</v>
      </c>
      <c r="AP52" s="151">
        <v>0.230978064320599</v>
      </c>
      <c r="AQ52" s="18" t="s">
        <v>3</v>
      </c>
      <c r="AR52" s="13" t="s">
        <v>12</v>
      </c>
      <c r="AS52" s="151">
        <v>0.23884588854557801</v>
      </c>
      <c r="AT52" s="18" t="s">
        <v>3</v>
      </c>
      <c r="AU52" s="13" t="s">
        <v>22</v>
      </c>
      <c r="AV52" s="146">
        <v>0.33168599024782303</v>
      </c>
      <c r="AW52" s="15" t="s">
        <v>16</v>
      </c>
      <c r="AX52" s="13" t="s">
        <v>12</v>
      </c>
      <c r="AY52" s="146">
        <v>0.356958784375494</v>
      </c>
      <c r="AZ52" s="9"/>
      <c r="BA52" s="18" t="s">
        <v>9</v>
      </c>
      <c r="BB52" s="146">
        <v>0.104303684624247</v>
      </c>
      <c r="BC52" s="18" t="s">
        <v>9</v>
      </c>
      <c r="BD52" s="146">
        <v>9.5009237709315103E-2</v>
      </c>
      <c r="BE52" s="18" t="s">
        <v>5</v>
      </c>
      <c r="BF52" s="146">
        <v>0.17258129975099001</v>
      </c>
      <c r="BG52" s="18" t="s">
        <v>5</v>
      </c>
      <c r="BH52" s="146">
        <v>0.17696764241706001</v>
      </c>
      <c r="BJ52" s="18" t="s">
        <v>10</v>
      </c>
      <c r="BK52" s="146">
        <v>0.193398637543747</v>
      </c>
      <c r="BL52" s="18" t="s">
        <v>10</v>
      </c>
      <c r="BM52" s="146">
        <v>0.174458034978904</v>
      </c>
      <c r="BN52" s="18" t="s">
        <v>11</v>
      </c>
      <c r="BO52" s="146">
        <v>0.32284026926731302</v>
      </c>
      <c r="BP52" s="18" t="s">
        <v>11</v>
      </c>
      <c r="BQ52" s="146">
        <v>0.33170453101313901</v>
      </c>
      <c r="BS52" s="18" t="s">
        <v>11</v>
      </c>
      <c r="BT52" s="146">
        <v>0.25061165987711098</v>
      </c>
      <c r="BU52" s="18" t="s">
        <v>11</v>
      </c>
      <c r="BV52" s="146">
        <v>0.220532627698377</v>
      </c>
      <c r="BW52" s="18" t="s">
        <v>13</v>
      </c>
      <c r="BX52" s="146">
        <v>0.40572158951724002</v>
      </c>
      <c r="BY52" s="18" t="s">
        <v>13</v>
      </c>
      <c r="BZ52" s="146">
        <v>0.41329843940496303</v>
      </c>
      <c r="CA52" s="9"/>
      <c r="CC52" s="18" t="s">
        <v>22</v>
      </c>
      <c r="CD52" s="146">
        <v>7.2852259029292502E-2</v>
      </c>
      <c r="CE52" s="18" t="s">
        <v>12</v>
      </c>
      <c r="CF52" s="146">
        <v>7.2453714539639502E-2</v>
      </c>
      <c r="CG52" s="18" t="s">
        <v>22</v>
      </c>
      <c r="CH52" s="146">
        <v>0.14916444331946399</v>
      </c>
      <c r="CI52" s="18" t="s">
        <v>22</v>
      </c>
      <c r="CJ52" s="146">
        <v>0.14826816427110701</v>
      </c>
      <c r="CL52" s="18" t="s">
        <v>22</v>
      </c>
      <c r="CM52" s="146">
        <v>0.18488378458643001</v>
      </c>
      <c r="CN52" s="18" t="s">
        <v>19</v>
      </c>
      <c r="CO52" s="146">
        <v>0.167814437805126</v>
      </c>
      <c r="CP52" s="18" t="s">
        <v>8</v>
      </c>
      <c r="CQ52" s="146">
        <v>0.320697885064746</v>
      </c>
      <c r="CR52" s="18" t="s">
        <v>19</v>
      </c>
      <c r="CS52" s="146">
        <v>0.32853844374527602</v>
      </c>
      <c r="CU52" s="18" t="s">
        <v>8</v>
      </c>
      <c r="CV52" s="146">
        <v>0.24207983025051899</v>
      </c>
      <c r="CW52" s="18" t="s">
        <v>19</v>
      </c>
      <c r="CX52" s="146">
        <v>0.233612724248419</v>
      </c>
      <c r="CY52" s="18" t="s">
        <v>4</v>
      </c>
      <c r="CZ52" s="146">
        <v>0.387935837029666</v>
      </c>
      <c r="DA52" s="18" t="s">
        <v>4</v>
      </c>
      <c r="DB52" s="146">
        <v>0.395478485361483</v>
      </c>
      <c r="DL52" s="9"/>
    </row>
    <row r="53" spans="1:116" x14ac:dyDescent="0.25">
      <c r="A53" s="18" t="s">
        <v>9</v>
      </c>
      <c r="B53" s="13" t="s">
        <v>4</v>
      </c>
      <c r="C53" s="146">
        <v>0.1478839250275</v>
      </c>
      <c r="D53" s="18" t="s">
        <v>3</v>
      </c>
      <c r="E53" s="13" t="s">
        <v>4</v>
      </c>
      <c r="F53" s="146">
        <v>0.15089520493171099</v>
      </c>
      <c r="G53" s="18" t="s">
        <v>9</v>
      </c>
      <c r="H53" s="13" t="s">
        <v>8</v>
      </c>
      <c r="I53" s="146">
        <v>0.24479364844057799</v>
      </c>
      <c r="J53" s="18" t="s">
        <v>10</v>
      </c>
      <c r="K53" s="13" t="s">
        <v>4</v>
      </c>
      <c r="L53" s="146">
        <v>0.24786151809242599</v>
      </c>
      <c r="N53" s="18" t="s">
        <v>6</v>
      </c>
      <c r="O53" s="13" t="s">
        <v>15</v>
      </c>
      <c r="P53" s="151">
        <v>0.25481737600300502</v>
      </c>
      <c r="Q53" s="18" t="s">
        <v>7</v>
      </c>
      <c r="R53" s="13" t="s">
        <v>12</v>
      </c>
      <c r="S53" s="146">
        <v>0.26074322629172902</v>
      </c>
      <c r="T53" s="18" t="s">
        <v>6</v>
      </c>
      <c r="U53" s="13" t="s">
        <v>22</v>
      </c>
      <c r="V53" s="146">
        <v>0.36751666841643599</v>
      </c>
      <c r="W53" s="15" t="s">
        <v>18</v>
      </c>
      <c r="X53" s="13" t="s">
        <v>12</v>
      </c>
      <c r="Y53" s="146">
        <v>0.39304529931903498</v>
      </c>
      <c r="AA53" s="18" t="s">
        <v>5</v>
      </c>
      <c r="AB53" s="13" t="s">
        <v>15</v>
      </c>
      <c r="AC53" s="146">
        <v>0.31871332522635398</v>
      </c>
      <c r="AD53" s="18" t="s">
        <v>10</v>
      </c>
      <c r="AE53" s="13" t="s">
        <v>15</v>
      </c>
      <c r="AF53" s="146">
        <v>0.31787914219996199</v>
      </c>
      <c r="AG53" s="18" t="s">
        <v>10</v>
      </c>
      <c r="AH53" s="13" t="s">
        <v>22</v>
      </c>
      <c r="AI53" s="146">
        <v>0.46671958968772598</v>
      </c>
      <c r="AJ53" s="15" t="s">
        <v>11</v>
      </c>
      <c r="AK53" s="13" t="s">
        <v>22</v>
      </c>
      <c r="AL53" s="146">
        <v>0.47018568937750999</v>
      </c>
      <c r="AN53" s="18" t="s">
        <v>9</v>
      </c>
      <c r="AO53" s="13" t="s">
        <v>15</v>
      </c>
      <c r="AP53" s="151">
        <v>0.23094152105172899</v>
      </c>
      <c r="AQ53" s="18" t="s">
        <v>5</v>
      </c>
      <c r="AR53" s="13" t="s">
        <v>12</v>
      </c>
      <c r="AS53" s="151">
        <v>0.23827336436194299</v>
      </c>
      <c r="AT53" s="18" t="s">
        <v>5</v>
      </c>
      <c r="AU53" s="13" t="s">
        <v>22</v>
      </c>
      <c r="AV53" s="146">
        <v>0.32967662342339799</v>
      </c>
      <c r="AW53" s="15" t="s">
        <v>6</v>
      </c>
      <c r="AX53" s="13" t="s">
        <v>12</v>
      </c>
      <c r="AY53" s="146">
        <v>0.35123379561296603</v>
      </c>
      <c r="AZ53" s="9"/>
      <c r="BA53" s="18" t="s">
        <v>7</v>
      </c>
      <c r="BB53" s="146">
        <v>0.104073358537439</v>
      </c>
      <c r="BC53" s="18" t="s">
        <v>7</v>
      </c>
      <c r="BD53" s="146">
        <v>9.4902412949712495E-2</v>
      </c>
      <c r="BE53" s="18" t="s">
        <v>7</v>
      </c>
      <c r="BF53" s="146">
        <v>0.17237998529041601</v>
      </c>
      <c r="BG53" s="18" t="s">
        <v>7</v>
      </c>
      <c r="BH53" s="146">
        <v>0.176836878263879</v>
      </c>
      <c r="BJ53" s="18" t="s">
        <v>6</v>
      </c>
      <c r="BK53" s="146">
        <v>0.19183080325586899</v>
      </c>
      <c r="BL53" s="18" t="s">
        <v>6</v>
      </c>
      <c r="BM53" s="146">
        <v>0.172420108722281</v>
      </c>
      <c r="BN53" s="18" t="s">
        <v>13</v>
      </c>
      <c r="BO53" s="146">
        <v>0.32267403821498802</v>
      </c>
      <c r="BP53" s="18" t="s">
        <v>13</v>
      </c>
      <c r="BQ53" s="146">
        <v>0.32866845022351798</v>
      </c>
      <c r="BS53" s="18" t="s">
        <v>10</v>
      </c>
      <c r="BT53" s="146">
        <v>0.24947930806288501</v>
      </c>
      <c r="BU53" s="18" t="s">
        <v>10</v>
      </c>
      <c r="BV53" s="146">
        <v>0.22044062178239701</v>
      </c>
      <c r="BW53" s="18" t="s">
        <v>11</v>
      </c>
      <c r="BX53" s="146">
        <v>0.40501342031084803</v>
      </c>
      <c r="BY53" s="18" t="s">
        <v>11</v>
      </c>
      <c r="BZ53" s="146">
        <v>0.41206207912537401</v>
      </c>
      <c r="CA53" s="9"/>
      <c r="CC53" s="18" t="s">
        <v>20</v>
      </c>
      <c r="CD53" s="146">
        <v>6.9251242437047805E-2</v>
      </c>
      <c r="CE53" s="18" t="s">
        <v>19</v>
      </c>
      <c r="CF53" s="146">
        <v>5.0490766712621399E-2</v>
      </c>
      <c r="CG53" s="18" t="s">
        <v>19</v>
      </c>
      <c r="CH53" s="146">
        <v>0.123291526263345</v>
      </c>
      <c r="CI53" s="18" t="s">
        <v>400</v>
      </c>
      <c r="CJ53" s="146">
        <v>0.13061348972812201</v>
      </c>
      <c r="CL53" s="18" t="s">
        <v>19</v>
      </c>
      <c r="CM53" s="146">
        <v>0.16571851061196899</v>
      </c>
      <c r="CN53" s="18" t="s">
        <v>12</v>
      </c>
      <c r="CO53" s="146">
        <v>0.14967302768732299</v>
      </c>
      <c r="CP53" s="18" t="s">
        <v>19</v>
      </c>
      <c r="CQ53" s="146">
        <v>0.312815487145302</v>
      </c>
      <c r="CR53" s="18" t="s">
        <v>8</v>
      </c>
      <c r="CS53" s="146">
        <v>0.328229438408359</v>
      </c>
      <c r="CU53" s="18" t="s">
        <v>4</v>
      </c>
      <c r="CV53" s="146">
        <v>0.23676079145660001</v>
      </c>
      <c r="CW53" s="18" t="s">
        <v>12</v>
      </c>
      <c r="CX53" s="146">
        <v>0.178191872727089</v>
      </c>
      <c r="CY53" s="18" t="s">
        <v>8</v>
      </c>
      <c r="CZ53" s="146">
        <v>0.38217864997988599</v>
      </c>
      <c r="DA53" s="18" t="s">
        <v>8</v>
      </c>
      <c r="DB53" s="146">
        <v>0.39157606360275399</v>
      </c>
      <c r="DL53" s="9"/>
    </row>
    <row r="54" spans="1:116" x14ac:dyDescent="0.25">
      <c r="A54" s="18" t="s">
        <v>7</v>
      </c>
      <c r="B54" s="13" t="s">
        <v>4</v>
      </c>
      <c r="C54" s="146">
        <v>0.1478839250275</v>
      </c>
      <c r="D54" s="18" t="s">
        <v>9</v>
      </c>
      <c r="E54" s="13" t="s">
        <v>4</v>
      </c>
      <c r="F54" s="146">
        <v>0.15089520493171099</v>
      </c>
      <c r="G54" s="18" t="s">
        <v>7</v>
      </c>
      <c r="H54" s="13" t="s">
        <v>8</v>
      </c>
      <c r="I54" s="146">
        <v>0.24479364844057799</v>
      </c>
      <c r="J54" s="18" t="s">
        <v>9</v>
      </c>
      <c r="K54" s="13" t="s">
        <v>8</v>
      </c>
      <c r="L54" s="146">
        <v>0.24005229127597499</v>
      </c>
      <c r="N54" s="18" t="s">
        <v>10</v>
      </c>
      <c r="O54" s="13" t="s">
        <v>12</v>
      </c>
      <c r="P54" s="151">
        <v>0.25153308491569498</v>
      </c>
      <c r="Q54" s="18" t="s">
        <v>5</v>
      </c>
      <c r="R54" s="13" t="s">
        <v>12</v>
      </c>
      <c r="S54" s="146">
        <v>0.26074322629172902</v>
      </c>
      <c r="T54" s="18" t="s">
        <v>14</v>
      </c>
      <c r="U54" s="13" t="s">
        <v>12</v>
      </c>
      <c r="V54" s="146">
        <v>0.36722399949360701</v>
      </c>
      <c r="W54" s="15" t="s">
        <v>6</v>
      </c>
      <c r="X54" s="13" t="s">
        <v>12</v>
      </c>
      <c r="Y54" s="146">
        <v>0.38283102251110501</v>
      </c>
      <c r="AA54" s="18" t="s">
        <v>3</v>
      </c>
      <c r="AB54" s="13" t="s">
        <v>15</v>
      </c>
      <c r="AC54" s="146">
        <v>0.31842937460907</v>
      </c>
      <c r="AD54" s="18" t="s">
        <v>6</v>
      </c>
      <c r="AE54" s="13" t="s">
        <v>12</v>
      </c>
      <c r="AF54" s="146">
        <v>0.31478349391597499</v>
      </c>
      <c r="AG54" s="18" t="s">
        <v>9</v>
      </c>
      <c r="AH54" s="13" t="s">
        <v>22</v>
      </c>
      <c r="AI54" s="146">
        <v>0.46649624334595902</v>
      </c>
      <c r="AJ54" s="15" t="s">
        <v>18</v>
      </c>
      <c r="AK54" s="13" t="s">
        <v>12</v>
      </c>
      <c r="AL54" s="146">
        <v>0.47001868581577</v>
      </c>
      <c r="AN54" s="18" t="s">
        <v>11</v>
      </c>
      <c r="AO54" s="13" t="s">
        <v>12</v>
      </c>
      <c r="AP54" s="151">
        <v>0.22210524845556601</v>
      </c>
      <c r="AQ54" s="18" t="s">
        <v>7</v>
      </c>
      <c r="AR54" s="13" t="s">
        <v>12</v>
      </c>
      <c r="AS54" s="151">
        <v>0.23810501419359301</v>
      </c>
      <c r="AT54" s="18" t="s">
        <v>7</v>
      </c>
      <c r="AU54" s="13" t="s">
        <v>22</v>
      </c>
      <c r="AV54" s="146">
        <v>0.32967662342339799</v>
      </c>
      <c r="AW54" s="15" t="s">
        <v>18</v>
      </c>
      <c r="AX54" s="13" t="s">
        <v>12</v>
      </c>
      <c r="AY54" s="146">
        <v>0.34992021812291801</v>
      </c>
      <c r="AZ54" s="9"/>
      <c r="BA54" s="18" t="s">
        <v>5</v>
      </c>
      <c r="BB54" s="146">
        <v>0.103652880695665</v>
      </c>
      <c r="BC54" s="18" t="s">
        <v>5</v>
      </c>
      <c r="BD54" s="146">
        <v>9.4420903889499794E-2</v>
      </c>
      <c r="BE54" s="18" t="s">
        <v>9</v>
      </c>
      <c r="BF54" s="146">
        <v>0.17233174423827699</v>
      </c>
      <c r="BG54" s="18" t="s">
        <v>9</v>
      </c>
      <c r="BH54" s="146">
        <v>0.17651529686895401</v>
      </c>
      <c r="BJ54" s="18" t="s">
        <v>3</v>
      </c>
      <c r="BK54" s="146">
        <v>0.190594774918075</v>
      </c>
      <c r="BL54" s="18" t="s">
        <v>11</v>
      </c>
      <c r="BM54" s="146">
        <v>0.17184085721512601</v>
      </c>
      <c r="BN54" s="18" t="s">
        <v>10</v>
      </c>
      <c r="BO54" s="146">
        <v>0.318029301389323</v>
      </c>
      <c r="BP54" s="18" t="s">
        <v>10</v>
      </c>
      <c r="BQ54" s="146">
        <v>0.32697118918731899</v>
      </c>
      <c r="BS54" s="18" t="s">
        <v>13</v>
      </c>
      <c r="BT54" s="146">
        <v>0.24404296458265301</v>
      </c>
      <c r="BU54" s="18" t="s">
        <v>13</v>
      </c>
      <c r="BV54" s="146">
        <v>0.216448095234616</v>
      </c>
      <c r="BW54" s="18" t="s">
        <v>14</v>
      </c>
      <c r="BX54" s="146">
        <v>0.40376883672424602</v>
      </c>
      <c r="BY54" s="18" t="s">
        <v>14</v>
      </c>
      <c r="BZ54" s="146">
        <v>0.41022749143732901</v>
      </c>
      <c r="CA54" s="9"/>
      <c r="CC54" s="18" t="s">
        <v>400</v>
      </c>
      <c r="CD54" s="146">
        <v>6.4056790505554406E-2</v>
      </c>
      <c r="CE54" s="18" t="s">
        <v>20</v>
      </c>
      <c r="CF54" s="146">
        <v>4.8927864503622E-2</v>
      </c>
      <c r="CG54" s="18" t="s">
        <v>400</v>
      </c>
      <c r="CH54" s="146">
        <v>0.114457729294451</v>
      </c>
      <c r="CI54" s="18" t="s">
        <v>19</v>
      </c>
      <c r="CJ54" s="146">
        <v>0.12370244772314599</v>
      </c>
      <c r="CL54" s="18" t="s">
        <v>400</v>
      </c>
      <c r="CM54" s="146">
        <v>0.142350905694101</v>
      </c>
      <c r="CN54" s="18" t="s">
        <v>20</v>
      </c>
      <c r="CO54" s="146">
        <v>0.100670735800321</v>
      </c>
      <c r="CP54" s="18" t="s">
        <v>400</v>
      </c>
      <c r="CQ54" s="146">
        <v>0.25471900419963001</v>
      </c>
      <c r="CR54" s="18" t="s">
        <v>400</v>
      </c>
      <c r="CS54" s="146">
        <v>0.270669439235662</v>
      </c>
      <c r="CU54" s="18" t="s">
        <v>400</v>
      </c>
      <c r="CV54" s="146">
        <v>0.18404879592580101</v>
      </c>
      <c r="CW54" s="18" t="s">
        <v>20</v>
      </c>
      <c r="CX54" s="146">
        <v>0.13680996077852001</v>
      </c>
      <c r="CY54" s="18" t="s">
        <v>400</v>
      </c>
      <c r="CZ54" s="146">
        <v>0.344913428069552</v>
      </c>
      <c r="DA54" s="18" t="s">
        <v>400</v>
      </c>
      <c r="DB54" s="146">
        <v>0.35509925734748599</v>
      </c>
      <c r="DL54" s="9"/>
    </row>
    <row r="55" spans="1:116" ht="15.75" thickBot="1" x14ac:dyDescent="0.3">
      <c r="A55" s="18" t="s">
        <v>3</v>
      </c>
      <c r="B55" s="13" t="s">
        <v>4</v>
      </c>
      <c r="C55" s="146">
        <v>0.14745657460014999</v>
      </c>
      <c r="D55" s="18" t="s">
        <v>7</v>
      </c>
      <c r="E55" s="13" t="s">
        <v>4</v>
      </c>
      <c r="F55" s="146">
        <v>0.15089520493171099</v>
      </c>
      <c r="G55" s="18" t="s">
        <v>5</v>
      </c>
      <c r="H55" s="13" t="s">
        <v>8</v>
      </c>
      <c r="I55" s="146">
        <v>0.24452635400661701</v>
      </c>
      <c r="J55" s="18" t="s">
        <v>7</v>
      </c>
      <c r="K55" s="13" t="s">
        <v>8</v>
      </c>
      <c r="L55" s="146">
        <v>0.24005229127597499</v>
      </c>
      <c r="N55" s="18" t="s">
        <v>10</v>
      </c>
      <c r="O55" s="13" t="s">
        <v>15</v>
      </c>
      <c r="P55" s="151">
        <v>0.24879592084997099</v>
      </c>
      <c r="Q55" s="18" t="s">
        <v>9</v>
      </c>
      <c r="R55" s="13" t="s">
        <v>12</v>
      </c>
      <c r="S55" s="146">
        <v>0.26074322629172902</v>
      </c>
      <c r="T55" s="18" t="s">
        <v>7</v>
      </c>
      <c r="U55" s="13" t="s">
        <v>22</v>
      </c>
      <c r="V55" s="146">
        <v>0.36643098866408902</v>
      </c>
      <c r="W55" s="15" t="s">
        <v>13</v>
      </c>
      <c r="X55" s="13" t="s">
        <v>4</v>
      </c>
      <c r="Y55" s="146">
        <v>0.37108911455093002</v>
      </c>
      <c r="AA55" s="18" t="s">
        <v>13</v>
      </c>
      <c r="AB55" s="13" t="s">
        <v>12</v>
      </c>
      <c r="AC55" s="146">
        <v>0.31837240380209902</v>
      </c>
      <c r="AD55" s="18" t="s">
        <v>18</v>
      </c>
      <c r="AE55" s="13" t="s">
        <v>12</v>
      </c>
      <c r="AF55" s="146">
        <v>0.31383875292234398</v>
      </c>
      <c r="AG55" s="18" t="s">
        <v>11</v>
      </c>
      <c r="AH55" s="13" t="s">
        <v>22</v>
      </c>
      <c r="AI55" s="146">
        <v>0.46590845410943399</v>
      </c>
      <c r="AJ55" s="15" t="s">
        <v>10</v>
      </c>
      <c r="AK55" s="13" t="s">
        <v>22</v>
      </c>
      <c r="AL55" s="146">
        <v>0.46974482541213702</v>
      </c>
      <c r="AN55" s="18" t="s">
        <v>10</v>
      </c>
      <c r="AO55" s="13" t="s">
        <v>12</v>
      </c>
      <c r="AP55" s="151">
        <v>0.219497642502931</v>
      </c>
      <c r="AQ55" s="18" t="s">
        <v>9</v>
      </c>
      <c r="AR55" s="13" t="s">
        <v>12</v>
      </c>
      <c r="AS55" s="151">
        <v>0.23793666402524299</v>
      </c>
      <c r="AT55" s="18" t="s">
        <v>9</v>
      </c>
      <c r="AU55" s="13" t="s">
        <v>22</v>
      </c>
      <c r="AV55" s="146">
        <v>0.329278441358549</v>
      </c>
      <c r="AW55" s="15" t="s">
        <v>3</v>
      </c>
      <c r="AX55" s="13" t="s">
        <v>12</v>
      </c>
      <c r="AY55" s="146">
        <v>0.34295701345851798</v>
      </c>
      <c r="AZ55" s="9"/>
      <c r="BA55" s="18" t="s">
        <v>3</v>
      </c>
      <c r="BB55" s="146">
        <v>0.10218220283837701</v>
      </c>
      <c r="BC55" s="18" t="s">
        <v>3</v>
      </c>
      <c r="BD55" s="146">
        <v>9.3503067754801994E-2</v>
      </c>
      <c r="BE55" s="18" t="s">
        <v>3</v>
      </c>
      <c r="BF55" s="146">
        <v>0.17180448479406399</v>
      </c>
      <c r="BG55" s="18" t="s">
        <v>3</v>
      </c>
      <c r="BH55" s="146">
        <v>0.17632352855263</v>
      </c>
      <c r="BJ55" s="18" t="s">
        <v>7</v>
      </c>
      <c r="BK55" s="146">
        <v>0.19006361371951599</v>
      </c>
      <c r="BL55" s="18" t="s">
        <v>3</v>
      </c>
      <c r="BM55" s="146">
        <v>0.17046322048254101</v>
      </c>
      <c r="BN55" s="18" t="s">
        <v>14</v>
      </c>
      <c r="BO55" s="146">
        <v>0.31468719800989597</v>
      </c>
      <c r="BP55" s="18" t="s">
        <v>14</v>
      </c>
      <c r="BQ55" s="146">
        <v>0.32584903846275798</v>
      </c>
      <c r="BS55" s="18" t="s">
        <v>6</v>
      </c>
      <c r="BT55" s="146">
        <v>0.24247233879344501</v>
      </c>
      <c r="BU55" s="18" t="s">
        <v>6</v>
      </c>
      <c r="BV55" s="146">
        <v>0.21406617900185099</v>
      </c>
      <c r="BW55" s="18" t="s">
        <v>16</v>
      </c>
      <c r="BX55" s="146">
        <v>0.39751862395812299</v>
      </c>
      <c r="BY55" s="18" t="s">
        <v>16</v>
      </c>
      <c r="BZ55" s="146">
        <v>0.40852686873394001</v>
      </c>
      <c r="CA55" s="9"/>
      <c r="CC55" s="20" t="s">
        <v>19</v>
      </c>
      <c r="CD55" s="147">
        <v>5.3005038230715999E-2</v>
      </c>
      <c r="CE55" s="20" t="s">
        <v>400</v>
      </c>
      <c r="CF55" s="147">
        <v>0</v>
      </c>
      <c r="CG55" s="20" t="s">
        <v>20</v>
      </c>
      <c r="CH55" s="147">
        <v>9.1228620846044994E-2</v>
      </c>
      <c r="CI55" s="20" t="s">
        <v>20</v>
      </c>
      <c r="CJ55" s="147">
        <v>8.0084889142106E-2</v>
      </c>
      <c r="CL55" s="20" t="s">
        <v>20</v>
      </c>
      <c r="CM55" s="147">
        <v>0.13602122475586201</v>
      </c>
      <c r="CN55" s="20" t="s">
        <v>400</v>
      </c>
      <c r="CO55" s="147">
        <v>0</v>
      </c>
      <c r="CP55" s="20" t="s">
        <v>20</v>
      </c>
      <c r="CQ55" s="147">
        <v>0.19935496315698401</v>
      </c>
      <c r="CR55" s="20" t="s">
        <v>20</v>
      </c>
      <c r="CS55" s="147">
        <v>0.176967290764938</v>
      </c>
      <c r="CU55" s="20" t="s">
        <v>20</v>
      </c>
      <c r="CV55" s="147">
        <v>0.17595718335732599</v>
      </c>
      <c r="CW55" s="20" t="s">
        <v>400</v>
      </c>
      <c r="CX55" s="147">
        <v>0</v>
      </c>
      <c r="CY55" s="20" t="s">
        <v>20</v>
      </c>
      <c r="CZ55" s="147">
        <v>0.255446023739684</v>
      </c>
      <c r="DA55" s="20" t="s">
        <v>20</v>
      </c>
      <c r="DB55" s="147">
        <v>0.229679593593211</v>
      </c>
      <c r="DL55" s="9"/>
    </row>
    <row r="56" spans="1:116" x14ac:dyDescent="0.25">
      <c r="A56" s="18" t="s">
        <v>6</v>
      </c>
      <c r="B56" s="13" t="s">
        <v>4</v>
      </c>
      <c r="C56" s="146">
        <v>0.14385723185864999</v>
      </c>
      <c r="D56" s="18" t="s">
        <v>6</v>
      </c>
      <c r="E56" s="13" t="s">
        <v>4</v>
      </c>
      <c r="F56" s="146">
        <v>0.14964349084008499</v>
      </c>
      <c r="G56" s="18" t="s">
        <v>3</v>
      </c>
      <c r="H56" s="13" t="s">
        <v>8</v>
      </c>
      <c r="I56" s="146">
        <v>0.23797396446480501</v>
      </c>
      <c r="J56" s="18" t="s">
        <v>5</v>
      </c>
      <c r="K56" s="13" t="s">
        <v>8</v>
      </c>
      <c r="L56" s="146">
        <v>0.239728016785034</v>
      </c>
      <c r="N56" s="18" t="s">
        <v>6</v>
      </c>
      <c r="O56" s="13" t="s">
        <v>12</v>
      </c>
      <c r="P56" s="151">
        <v>0.24706747587255801</v>
      </c>
      <c r="Q56" s="18" t="s">
        <v>16</v>
      </c>
      <c r="R56" s="13" t="s">
        <v>12</v>
      </c>
      <c r="S56" s="146">
        <v>0.26058835453714102</v>
      </c>
      <c r="T56" s="18" t="s">
        <v>5</v>
      </c>
      <c r="U56" s="13" t="s">
        <v>22</v>
      </c>
      <c r="V56" s="146">
        <v>0.36643098866408902</v>
      </c>
      <c r="W56" s="15" t="s">
        <v>11</v>
      </c>
      <c r="X56" s="13" t="s">
        <v>368</v>
      </c>
      <c r="Y56" s="146">
        <v>0.36957218721537599</v>
      </c>
      <c r="AA56" s="18" t="s">
        <v>10</v>
      </c>
      <c r="AB56" s="13" t="s">
        <v>12</v>
      </c>
      <c r="AC56" s="146">
        <v>0.31708169685968901</v>
      </c>
      <c r="AD56" s="18" t="s">
        <v>6</v>
      </c>
      <c r="AE56" s="13" t="s">
        <v>15</v>
      </c>
      <c r="AF56" s="146">
        <v>0.31178836429881301</v>
      </c>
      <c r="AG56" s="18" t="s">
        <v>13</v>
      </c>
      <c r="AH56" s="13" t="s">
        <v>12</v>
      </c>
      <c r="AI56" s="146">
        <v>0.46516126138700897</v>
      </c>
      <c r="AJ56" s="15" t="s">
        <v>6</v>
      </c>
      <c r="AK56" s="13" t="s">
        <v>22</v>
      </c>
      <c r="AL56" s="146">
        <v>0.468933497363966</v>
      </c>
      <c r="AN56" s="18" t="s">
        <v>6</v>
      </c>
      <c r="AO56" s="13" t="s">
        <v>12</v>
      </c>
      <c r="AP56" s="151">
        <v>0.218183721391108</v>
      </c>
      <c r="AQ56" s="18" t="s">
        <v>14</v>
      </c>
      <c r="AR56" s="13" t="s">
        <v>12</v>
      </c>
      <c r="AS56" s="151">
        <v>0.23599895908121701</v>
      </c>
      <c r="AT56" s="18" t="s">
        <v>13</v>
      </c>
      <c r="AU56" s="13" t="s">
        <v>4</v>
      </c>
      <c r="AV56" s="146">
        <v>0.32737814436197599</v>
      </c>
      <c r="AW56" s="15" t="s">
        <v>7</v>
      </c>
      <c r="AX56" s="13" t="s">
        <v>12</v>
      </c>
      <c r="AY56" s="146">
        <v>0.34196114899860097</v>
      </c>
      <c r="AZ56" s="9"/>
      <c r="BA56" s="18" t="s">
        <v>6</v>
      </c>
      <c r="BB56" s="146">
        <v>9.8721016491312305E-2</v>
      </c>
      <c r="BC56" s="18" t="s">
        <v>6</v>
      </c>
      <c r="BD56" s="146">
        <v>9.0431719296026697E-2</v>
      </c>
      <c r="BE56" s="18" t="s">
        <v>6</v>
      </c>
      <c r="BF56" s="146">
        <v>0.169380192865142</v>
      </c>
      <c r="BG56" s="18" t="s">
        <v>6</v>
      </c>
      <c r="BH56" s="146">
        <v>0.17416088838073099</v>
      </c>
      <c r="BJ56" s="18" t="s">
        <v>9</v>
      </c>
      <c r="BK56" s="146">
        <v>0.18998370805554601</v>
      </c>
      <c r="BL56" s="18" t="s">
        <v>7</v>
      </c>
      <c r="BM56" s="146">
        <v>0.170427918786378</v>
      </c>
      <c r="BN56" s="18" t="s">
        <v>16</v>
      </c>
      <c r="BO56" s="146">
        <v>0.31275168871004999</v>
      </c>
      <c r="BP56" s="18" t="s">
        <v>16</v>
      </c>
      <c r="BQ56" s="146">
        <v>0.32450901362383699</v>
      </c>
      <c r="BS56" s="18" t="s">
        <v>3</v>
      </c>
      <c r="BT56" s="146">
        <v>0.239925388974078</v>
      </c>
      <c r="BU56" s="18" t="s">
        <v>14</v>
      </c>
      <c r="BV56" s="146">
        <v>0.21210049953412199</v>
      </c>
      <c r="BW56" s="18" t="s">
        <v>18</v>
      </c>
      <c r="BX56" s="146">
        <v>0.393724154841472</v>
      </c>
      <c r="BY56" s="18" t="s">
        <v>18</v>
      </c>
      <c r="BZ56" s="146">
        <v>0.40386219020673197</v>
      </c>
      <c r="CA56" s="9"/>
      <c r="CM56" s="143"/>
      <c r="CO56" s="143"/>
      <c r="CQ56" s="143"/>
      <c r="CS56" s="143"/>
      <c r="CV56" s="143"/>
      <c r="CX56" s="143"/>
      <c r="CZ56" s="143"/>
      <c r="DB56" s="143"/>
      <c r="DL56" s="9"/>
    </row>
    <row r="57" spans="1:116" ht="15.75" thickBot="1" x14ac:dyDescent="0.3">
      <c r="A57" s="20" t="s">
        <v>6</v>
      </c>
      <c r="B57" s="21" t="s">
        <v>8</v>
      </c>
      <c r="C57" s="147">
        <v>0.13383275487842</v>
      </c>
      <c r="D57" s="20" t="s">
        <v>7</v>
      </c>
      <c r="E57" s="21" t="s">
        <v>12</v>
      </c>
      <c r="F57" s="147">
        <v>0.14778511367946301</v>
      </c>
      <c r="G57" s="20" t="s">
        <v>10</v>
      </c>
      <c r="H57" s="21" t="s">
        <v>4</v>
      </c>
      <c r="I57" s="147">
        <v>0.23776644730875801</v>
      </c>
      <c r="J57" s="20" t="s">
        <v>3</v>
      </c>
      <c r="K57" s="21" t="s">
        <v>8</v>
      </c>
      <c r="L57" s="147">
        <v>0.236972369081631</v>
      </c>
      <c r="N57" s="20" t="s">
        <v>3</v>
      </c>
      <c r="O57" s="21" t="s">
        <v>12</v>
      </c>
      <c r="P57" s="152">
        <v>0.24095151394777201</v>
      </c>
      <c r="Q57" s="20" t="s">
        <v>14</v>
      </c>
      <c r="R57" s="21" t="s">
        <v>12</v>
      </c>
      <c r="S57" s="147">
        <v>0.258522340605157</v>
      </c>
      <c r="T57" s="20" t="s">
        <v>9</v>
      </c>
      <c r="U57" s="21" t="s">
        <v>22</v>
      </c>
      <c r="V57" s="147">
        <v>0.36635301595453801</v>
      </c>
      <c r="W57" s="24" t="s">
        <v>3</v>
      </c>
      <c r="X57" s="21" t="s">
        <v>12</v>
      </c>
      <c r="Y57" s="147">
        <v>0.36918725611333902</v>
      </c>
      <c r="AA57" s="20" t="s">
        <v>6</v>
      </c>
      <c r="AB57" s="21" t="s">
        <v>12</v>
      </c>
      <c r="AC57" s="147">
        <v>0.29759646238503301</v>
      </c>
      <c r="AD57" s="20" t="s">
        <v>9</v>
      </c>
      <c r="AE57" s="21" t="s">
        <v>15</v>
      </c>
      <c r="AF57" s="147">
        <v>0.30974095654565198</v>
      </c>
      <c r="AG57" s="20" t="s">
        <v>14</v>
      </c>
      <c r="AH57" s="21" t="s">
        <v>12</v>
      </c>
      <c r="AI57" s="147">
        <v>0.45853867174468299</v>
      </c>
      <c r="AJ57" s="24" t="s">
        <v>3</v>
      </c>
      <c r="AK57" s="21" t="s">
        <v>22</v>
      </c>
      <c r="AL57" s="147">
        <v>0.46430385467072699</v>
      </c>
      <c r="AN57" s="20" t="s">
        <v>9</v>
      </c>
      <c r="AO57" s="21" t="s">
        <v>12</v>
      </c>
      <c r="AP57" s="152">
        <v>0.21633718810365599</v>
      </c>
      <c r="AQ57" s="20" t="s">
        <v>16</v>
      </c>
      <c r="AR57" s="21" t="s">
        <v>12</v>
      </c>
      <c r="AS57" s="152">
        <v>0.23425958245432699</v>
      </c>
      <c r="AT57" s="20" t="s">
        <v>14</v>
      </c>
      <c r="AU57" s="21" t="s">
        <v>12</v>
      </c>
      <c r="AV57" s="147">
        <v>0.32665415165552703</v>
      </c>
      <c r="AW57" s="24" t="s">
        <v>5</v>
      </c>
      <c r="AX57" s="21" t="s">
        <v>12</v>
      </c>
      <c r="AY57" s="147">
        <v>0.34180682801094697</v>
      </c>
      <c r="AZ57" s="9"/>
      <c r="BA57" s="18" t="s">
        <v>10</v>
      </c>
      <c r="BB57" s="146">
        <v>9.0627561267740103E-2</v>
      </c>
      <c r="BC57" s="18" t="s">
        <v>10</v>
      </c>
      <c r="BD57" s="146">
        <v>8.3803614718847994E-2</v>
      </c>
      <c r="BE57" s="18" t="s">
        <v>10</v>
      </c>
      <c r="BF57" s="146">
        <v>0.16355555128534099</v>
      </c>
      <c r="BG57" s="18" t="s">
        <v>10</v>
      </c>
      <c r="BH57" s="146">
        <v>0.16904992018496701</v>
      </c>
      <c r="BJ57" s="18" t="s">
        <v>5</v>
      </c>
      <c r="BK57" s="146">
        <v>0.189933773882074</v>
      </c>
      <c r="BL57" s="18" t="s">
        <v>5</v>
      </c>
      <c r="BM57" s="146">
        <v>0.17031510299646099</v>
      </c>
      <c r="BN57" s="18" t="s">
        <v>6</v>
      </c>
      <c r="BO57" s="146">
        <v>0.309263941124235</v>
      </c>
      <c r="BP57" s="18" t="s">
        <v>18</v>
      </c>
      <c r="BQ57" s="146">
        <v>0.31600103110556299</v>
      </c>
      <c r="BS57" s="18" t="s">
        <v>5</v>
      </c>
      <c r="BT57" s="146">
        <v>0.23923522194667901</v>
      </c>
      <c r="BU57" s="18" t="s">
        <v>3</v>
      </c>
      <c r="BV57" s="146">
        <v>0.21148409290355399</v>
      </c>
      <c r="BW57" s="18" t="s">
        <v>10</v>
      </c>
      <c r="BX57" s="146">
        <v>0.39046366525090198</v>
      </c>
      <c r="BY57" s="18" t="s">
        <v>10</v>
      </c>
      <c r="BZ57" s="146">
        <v>0.39531884846531901</v>
      </c>
      <c r="CA57" s="9"/>
      <c r="CM57" s="143"/>
      <c r="CO57" s="143"/>
      <c r="CQ57" s="143"/>
      <c r="CS57" s="143"/>
      <c r="CV57" s="143"/>
      <c r="CX57" s="143"/>
      <c r="CZ57" s="143"/>
      <c r="DB57" s="143"/>
      <c r="DL57" s="9"/>
    </row>
    <row r="58" spans="1:116" ht="15.75" thickBot="1" x14ac:dyDescent="0.3">
      <c r="A58" s="8"/>
      <c r="C58" s="143"/>
      <c r="F58" s="143"/>
      <c r="I58" s="143"/>
      <c r="L58" s="143"/>
      <c r="P58" s="143"/>
      <c r="S58" s="143"/>
      <c r="V58" s="143"/>
      <c r="Y58" s="143"/>
      <c r="AC58" s="143"/>
      <c r="AF58" s="143"/>
      <c r="AI58" s="143"/>
      <c r="AL58" s="143"/>
      <c r="AP58" s="143"/>
      <c r="AS58" s="143"/>
      <c r="AV58" s="143"/>
      <c r="AY58" s="143"/>
      <c r="AZ58" s="9"/>
      <c r="BA58" s="18" t="s">
        <v>11</v>
      </c>
      <c r="BB58" s="146">
        <v>8.3536655990961606E-2</v>
      </c>
      <c r="BC58" s="18" t="s">
        <v>11</v>
      </c>
      <c r="BD58" s="146">
        <v>8.0081719222098696E-2</v>
      </c>
      <c r="BE58" s="18" t="s">
        <v>11</v>
      </c>
      <c r="BF58" s="146">
        <v>0.15552513474222501</v>
      </c>
      <c r="BG58" s="18" t="s">
        <v>11</v>
      </c>
      <c r="BH58" s="146">
        <v>0.16282452439922901</v>
      </c>
      <c r="BJ58" s="18" t="s">
        <v>11</v>
      </c>
      <c r="BK58" s="146">
        <v>0.18936130268844401</v>
      </c>
      <c r="BL58" s="18" t="s">
        <v>9</v>
      </c>
      <c r="BM58" s="146">
        <v>0.17030171494185001</v>
      </c>
      <c r="BN58" s="18" t="s">
        <v>18</v>
      </c>
      <c r="BO58" s="146">
        <v>0.30593768015164602</v>
      </c>
      <c r="BP58" s="18" t="s">
        <v>6</v>
      </c>
      <c r="BQ58" s="146">
        <v>0.31534536103731098</v>
      </c>
      <c r="BS58" s="18" t="s">
        <v>7</v>
      </c>
      <c r="BT58" s="146">
        <v>0.23893106679383999</v>
      </c>
      <c r="BU58" s="18" t="s">
        <v>5</v>
      </c>
      <c r="BV58" s="146">
        <v>0.21023840380402101</v>
      </c>
      <c r="BW58" s="18" t="s">
        <v>6</v>
      </c>
      <c r="BX58" s="146">
        <v>0.37856104167653798</v>
      </c>
      <c r="BY58" s="18" t="s">
        <v>6</v>
      </c>
      <c r="BZ58" s="146">
        <v>0.38185165205653099</v>
      </c>
      <c r="CA58" s="9"/>
      <c r="CC58" s="5" t="s">
        <v>389</v>
      </c>
      <c r="CD58" s="153"/>
      <c r="CE58" s="6"/>
      <c r="CF58" s="153"/>
      <c r="CG58" s="6"/>
      <c r="CH58" s="153"/>
      <c r="CI58" s="6"/>
      <c r="CJ58" s="144"/>
      <c r="CL58" s="5" t="s">
        <v>389</v>
      </c>
      <c r="CM58" s="153"/>
      <c r="CN58" s="6"/>
      <c r="CO58" s="153"/>
      <c r="CP58" s="6"/>
      <c r="CQ58" s="153"/>
      <c r="CR58" s="6"/>
      <c r="CS58" s="144"/>
      <c r="CU58" s="5" t="s">
        <v>389</v>
      </c>
      <c r="CV58" s="153"/>
      <c r="CW58" s="6"/>
      <c r="CX58" s="153"/>
      <c r="CY58" s="6"/>
      <c r="CZ58" s="153"/>
      <c r="DA58" s="6"/>
      <c r="DB58" s="144"/>
      <c r="DL58" s="9"/>
    </row>
    <row r="59" spans="1:116" ht="15.75" thickBot="1" x14ac:dyDescent="0.3">
      <c r="A59" s="8" t="s">
        <v>313</v>
      </c>
      <c r="C59" s="143"/>
      <c r="F59" s="143"/>
      <c r="I59" s="143"/>
      <c r="L59" s="143"/>
      <c r="P59" s="143"/>
      <c r="S59" s="143"/>
      <c r="V59" s="143"/>
      <c r="Y59" s="143"/>
      <c r="AC59" s="143"/>
      <c r="AF59" s="143"/>
      <c r="AI59" s="143"/>
      <c r="AL59" s="143"/>
      <c r="AP59" s="143"/>
      <c r="AS59" s="143"/>
      <c r="AV59" s="143"/>
      <c r="AY59" s="143"/>
      <c r="AZ59" s="9"/>
      <c r="BA59" s="18" t="s">
        <v>13</v>
      </c>
      <c r="BB59" s="146">
        <v>8.1025274647422305E-2</v>
      </c>
      <c r="BC59" s="18" t="s">
        <v>14</v>
      </c>
      <c r="BD59" s="146">
        <v>7.8485721923415394E-2</v>
      </c>
      <c r="BE59" s="18" t="s">
        <v>13</v>
      </c>
      <c r="BF59" s="146">
        <v>0.15243619031467301</v>
      </c>
      <c r="BG59" s="18" t="s">
        <v>13</v>
      </c>
      <c r="BH59" s="146">
        <v>0.16018286896579201</v>
      </c>
      <c r="BJ59" s="18" t="s">
        <v>13</v>
      </c>
      <c r="BK59" s="146">
        <v>0.18319996215451101</v>
      </c>
      <c r="BL59" s="18" t="s">
        <v>13</v>
      </c>
      <c r="BM59" s="146">
        <v>0.16745837208133599</v>
      </c>
      <c r="BN59" s="18" t="s">
        <v>3</v>
      </c>
      <c r="BO59" s="146">
        <v>0.305697262576275</v>
      </c>
      <c r="BP59" s="18" t="s">
        <v>3</v>
      </c>
      <c r="BQ59" s="146">
        <v>0.31084048688595101</v>
      </c>
      <c r="BS59" s="18" t="s">
        <v>9</v>
      </c>
      <c r="BT59" s="146">
        <v>0.23883717554863301</v>
      </c>
      <c r="BU59" s="18" t="s">
        <v>16</v>
      </c>
      <c r="BV59" s="146">
        <v>0.210023748514689</v>
      </c>
      <c r="BW59" s="18" t="s">
        <v>3</v>
      </c>
      <c r="BX59" s="146">
        <v>0.37258999701040402</v>
      </c>
      <c r="BY59" s="18" t="s">
        <v>3</v>
      </c>
      <c r="BZ59" s="146">
        <v>0.37561726963383801</v>
      </c>
      <c r="CA59" s="9"/>
      <c r="CC59" s="10" t="s">
        <v>379</v>
      </c>
      <c r="CD59" s="145"/>
      <c r="CE59" s="10" t="s">
        <v>381</v>
      </c>
      <c r="CF59" s="145"/>
      <c r="CG59" s="10" t="s">
        <v>382</v>
      </c>
      <c r="CH59" s="145"/>
      <c r="CI59" s="10" t="s">
        <v>383</v>
      </c>
      <c r="CJ59" s="145"/>
      <c r="CL59" s="10" t="s">
        <v>379</v>
      </c>
      <c r="CM59" s="145"/>
      <c r="CN59" s="10" t="s">
        <v>381</v>
      </c>
      <c r="CO59" s="145"/>
      <c r="CP59" s="10" t="s">
        <v>382</v>
      </c>
      <c r="CQ59" s="145"/>
      <c r="CR59" s="10" t="s">
        <v>383</v>
      </c>
      <c r="CS59" s="145"/>
      <c r="CU59" s="10" t="s">
        <v>379</v>
      </c>
      <c r="CV59" s="145"/>
      <c r="CW59" s="10" t="s">
        <v>381</v>
      </c>
      <c r="CX59" s="145"/>
      <c r="CY59" s="10" t="s">
        <v>382</v>
      </c>
      <c r="CZ59" s="145"/>
      <c r="DA59" s="10" t="s">
        <v>383</v>
      </c>
      <c r="DB59" s="145"/>
      <c r="DL59" s="9"/>
    </row>
    <row r="60" spans="1:116" ht="15.75" thickBot="1" x14ac:dyDescent="0.3">
      <c r="A60" s="10" t="s">
        <v>305</v>
      </c>
      <c r="B60" s="11"/>
      <c r="C60" s="145"/>
      <c r="D60" s="10" t="s">
        <v>306</v>
      </c>
      <c r="E60" s="11"/>
      <c r="F60" s="145"/>
      <c r="G60" s="10" t="s">
        <v>307</v>
      </c>
      <c r="H60" s="11"/>
      <c r="I60" s="145"/>
      <c r="J60" s="10" t="s">
        <v>320</v>
      </c>
      <c r="K60" s="11"/>
      <c r="L60" s="145"/>
      <c r="N60" s="5" t="s">
        <v>305</v>
      </c>
      <c r="O60" s="6"/>
      <c r="P60" s="144"/>
      <c r="Q60" s="6" t="s">
        <v>306</v>
      </c>
      <c r="R60" s="6"/>
      <c r="S60" s="153"/>
      <c r="T60" s="5" t="s">
        <v>307</v>
      </c>
      <c r="U60" s="6"/>
      <c r="V60" s="144"/>
      <c r="W60" s="6" t="s">
        <v>320</v>
      </c>
      <c r="X60" s="6"/>
      <c r="Y60" s="144"/>
      <c r="AA60" s="5" t="s">
        <v>305</v>
      </c>
      <c r="AB60" s="6"/>
      <c r="AC60" s="144"/>
      <c r="AD60" s="5" t="s">
        <v>306</v>
      </c>
      <c r="AE60" s="6"/>
      <c r="AF60" s="144"/>
      <c r="AG60" s="5" t="s">
        <v>307</v>
      </c>
      <c r="AH60" s="6"/>
      <c r="AI60" s="144"/>
      <c r="AJ60" s="6" t="s">
        <v>320</v>
      </c>
      <c r="AK60" s="6"/>
      <c r="AL60" s="144"/>
      <c r="AN60" s="5" t="s">
        <v>305</v>
      </c>
      <c r="AO60" s="6"/>
      <c r="AP60" s="153"/>
      <c r="AQ60" s="5" t="s">
        <v>306</v>
      </c>
      <c r="AR60" s="6"/>
      <c r="AS60" s="144"/>
      <c r="AT60" s="6" t="s">
        <v>307</v>
      </c>
      <c r="AU60" s="6"/>
      <c r="AV60" s="153"/>
      <c r="AW60" s="5" t="s">
        <v>320</v>
      </c>
      <c r="AX60" s="6"/>
      <c r="AY60" s="144"/>
      <c r="AZ60" s="9"/>
      <c r="BA60" s="18" t="s">
        <v>14</v>
      </c>
      <c r="BB60" s="146">
        <v>8.0638166458499499E-2</v>
      </c>
      <c r="BC60" s="18" t="s">
        <v>13</v>
      </c>
      <c r="BD60" s="146">
        <v>7.8221346750371498E-2</v>
      </c>
      <c r="BE60" s="18" t="s">
        <v>14</v>
      </c>
      <c r="BF60" s="146">
        <v>0.148726437854275</v>
      </c>
      <c r="BG60" s="18" t="s">
        <v>14</v>
      </c>
      <c r="BH60" s="146">
        <v>0.158626602999238</v>
      </c>
      <c r="BJ60" s="18" t="s">
        <v>16</v>
      </c>
      <c r="BK60" s="146">
        <v>0.17633083975474401</v>
      </c>
      <c r="BL60" s="18" t="s">
        <v>14</v>
      </c>
      <c r="BM60" s="146">
        <v>0.16080029845688801</v>
      </c>
      <c r="BN60" s="18" t="s">
        <v>9</v>
      </c>
      <c r="BO60" s="146">
        <v>0.30516927789941201</v>
      </c>
      <c r="BP60" s="18" t="s">
        <v>9</v>
      </c>
      <c r="BQ60" s="146">
        <v>0.31057444789334698</v>
      </c>
      <c r="BS60" s="18" t="s">
        <v>14</v>
      </c>
      <c r="BT60" s="146">
        <v>0.23881678629661901</v>
      </c>
      <c r="BU60" s="18" t="s">
        <v>7</v>
      </c>
      <c r="BV60" s="146">
        <v>0.20988615060454499</v>
      </c>
      <c r="BW60" s="18" t="s">
        <v>5</v>
      </c>
      <c r="BX60" s="146">
        <v>0.37097234000259699</v>
      </c>
      <c r="BY60" s="18" t="s">
        <v>5</v>
      </c>
      <c r="BZ60" s="146">
        <v>0.37400432086429902</v>
      </c>
      <c r="CA60" s="9"/>
      <c r="CC60" s="18" t="s">
        <v>1</v>
      </c>
      <c r="CD60" s="146" t="s">
        <v>378</v>
      </c>
      <c r="CE60" s="18" t="s">
        <v>1</v>
      </c>
      <c r="CF60" s="146" t="s">
        <v>378</v>
      </c>
      <c r="CG60" s="18" t="s">
        <v>1</v>
      </c>
      <c r="CH60" s="146" t="s">
        <v>378</v>
      </c>
      <c r="CI60" s="18" t="s">
        <v>1</v>
      </c>
      <c r="CJ60" s="146" t="s">
        <v>378</v>
      </c>
      <c r="CL60" s="18" t="s">
        <v>1</v>
      </c>
      <c r="CM60" s="146" t="s">
        <v>378</v>
      </c>
      <c r="CN60" s="18" t="s">
        <v>1</v>
      </c>
      <c r="CO60" s="146" t="s">
        <v>378</v>
      </c>
      <c r="CP60" s="18" t="s">
        <v>1</v>
      </c>
      <c r="CQ60" s="146" t="s">
        <v>378</v>
      </c>
      <c r="CR60" s="18" t="s">
        <v>1</v>
      </c>
      <c r="CS60" s="146" t="s">
        <v>378</v>
      </c>
      <c r="CU60" s="18" t="s">
        <v>1</v>
      </c>
      <c r="CV60" s="146" t="s">
        <v>378</v>
      </c>
      <c r="CW60" s="18" t="s">
        <v>1</v>
      </c>
      <c r="CX60" s="146" t="s">
        <v>378</v>
      </c>
      <c r="CY60" s="18" t="s">
        <v>1</v>
      </c>
      <c r="CZ60" s="146" t="s">
        <v>378</v>
      </c>
      <c r="DA60" s="18" t="s">
        <v>1</v>
      </c>
      <c r="DB60" s="146" t="s">
        <v>378</v>
      </c>
      <c r="DL60" s="9"/>
    </row>
    <row r="61" spans="1:116" x14ac:dyDescent="0.25">
      <c r="A61" s="16" t="s">
        <v>0</v>
      </c>
      <c r="B61" s="17" t="s">
        <v>1</v>
      </c>
      <c r="C61" s="148" t="s">
        <v>2</v>
      </c>
      <c r="D61" s="16" t="s">
        <v>0</v>
      </c>
      <c r="E61" s="17" t="s">
        <v>1</v>
      </c>
      <c r="F61" s="148" t="s">
        <v>2</v>
      </c>
      <c r="G61" s="16" t="s">
        <v>0</v>
      </c>
      <c r="H61" s="17" t="s">
        <v>1</v>
      </c>
      <c r="I61" s="148" t="s">
        <v>2</v>
      </c>
      <c r="J61" s="16" t="s">
        <v>0</v>
      </c>
      <c r="K61" s="17" t="s">
        <v>1</v>
      </c>
      <c r="L61" s="148" t="s">
        <v>2</v>
      </c>
      <c r="N61" s="25" t="s">
        <v>0</v>
      </c>
      <c r="O61" s="14" t="s">
        <v>1</v>
      </c>
      <c r="P61" s="154" t="s">
        <v>2</v>
      </c>
      <c r="Q61" s="27" t="s">
        <v>0</v>
      </c>
      <c r="R61" s="14" t="s">
        <v>1</v>
      </c>
      <c r="S61" s="150" t="s">
        <v>2</v>
      </c>
      <c r="T61" s="25" t="s">
        <v>0</v>
      </c>
      <c r="U61" s="14" t="s">
        <v>1</v>
      </c>
      <c r="V61" s="154" t="s">
        <v>2</v>
      </c>
      <c r="W61" s="27" t="s">
        <v>0</v>
      </c>
      <c r="X61" s="14" t="s">
        <v>1</v>
      </c>
      <c r="Y61" s="154" t="s">
        <v>2</v>
      </c>
      <c r="AA61" s="25" t="s">
        <v>0</v>
      </c>
      <c r="AB61" s="14" t="s">
        <v>1</v>
      </c>
      <c r="AC61" s="154" t="s">
        <v>2</v>
      </c>
      <c r="AD61" s="25" t="s">
        <v>0</v>
      </c>
      <c r="AE61" s="14" t="s">
        <v>1</v>
      </c>
      <c r="AF61" s="154" t="s">
        <v>2</v>
      </c>
      <c r="AG61" s="25" t="s">
        <v>0</v>
      </c>
      <c r="AH61" s="14" t="s">
        <v>1</v>
      </c>
      <c r="AI61" s="154" t="s">
        <v>2</v>
      </c>
      <c r="AJ61" s="27" t="s">
        <v>0</v>
      </c>
      <c r="AK61" s="14" t="s">
        <v>1</v>
      </c>
      <c r="AL61" s="154" t="s">
        <v>2</v>
      </c>
      <c r="AN61" s="25" t="s">
        <v>0</v>
      </c>
      <c r="AO61" s="14" t="s">
        <v>1</v>
      </c>
      <c r="AP61" s="150" t="s">
        <v>2</v>
      </c>
      <c r="AQ61" s="25" t="s">
        <v>0</v>
      </c>
      <c r="AR61" s="14" t="s">
        <v>1</v>
      </c>
      <c r="AS61" s="154" t="s">
        <v>2</v>
      </c>
      <c r="AT61" s="27" t="s">
        <v>0</v>
      </c>
      <c r="AU61" s="14" t="s">
        <v>1</v>
      </c>
      <c r="AV61" s="150" t="s">
        <v>2</v>
      </c>
      <c r="AW61" s="25" t="s">
        <v>0</v>
      </c>
      <c r="AX61" s="14" t="s">
        <v>1</v>
      </c>
      <c r="AY61" s="154" t="s">
        <v>2</v>
      </c>
      <c r="AZ61" s="9"/>
      <c r="BA61" s="18" t="s">
        <v>18</v>
      </c>
      <c r="BB61" s="146">
        <v>7.9052470296163704E-2</v>
      </c>
      <c r="BC61" s="18" t="s">
        <v>18</v>
      </c>
      <c r="BD61" s="146">
        <v>7.7450626747682702E-2</v>
      </c>
      <c r="BE61" s="18" t="s">
        <v>16</v>
      </c>
      <c r="BF61" s="146">
        <v>0.14644785027642401</v>
      </c>
      <c r="BG61" s="18" t="s">
        <v>16</v>
      </c>
      <c r="BH61" s="146">
        <v>0.15618822034062499</v>
      </c>
      <c r="BJ61" s="18" t="s">
        <v>14</v>
      </c>
      <c r="BK61" s="146">
        <v>0.17593495442179599</v>
      </c>
      <c r="BL61" s="18" t="s">
        <v>16</v>
      </c>
      <c r="BM61" s="146">
        <v>0.158805079577826</v>
      </c>
      <c r="BN61" s="18" t="s">
        <v>7</v>
      </c>
      <c r="BO61" s="146">
        <v>0.30507030225949999</v>
      </c>
      <c r="BP61" s="18" t="s">
        <v>5</v>
      </c>
      <c r="BQ61" s="146">
        <v>0.31038148429731899</v>
      </c>
      <c r="BS61" s="18" t="s">
        <v>16</v>
      </c>
      <c r="BT61" s="146">
        <v>0.23869019230503</v>
      </c>
      <c r="BU61" s="18" t="s">
        <v>18</v>
      </c>
      <c r="BV61" s="146">
        <v>0.209870280231305</v>
      </c>
      <c r="BW61" s="18" t="s">
        <v>7</v>
      </c>
      <c r="BX61" s="146">
        <v>0.37077380671147098</v>
      </c>
      <c r="BY61" s="18" t="s">
        <v>7</v>
      </c>
      <c r="BZ61" s="146">
        <v>0.37355283359263602</v>
      </c>
      <c r="CA61" s="9"/>
      <c r="CC61" s="18" t="s">
        <v>8</v>
      </c>
      <c r="CD61" s="146">
        <v>5.0250331668675298E-2</v>
      </c>
      <c r="CE61" s="18" t="s">
        <v>8</v>
      </c>
      <c r="CF61" s="146">
        <v>6.7023796829887905E-2</v>
      </c>
      <c r="CG61" s="18" t="s">
        <v>8</v>
      </c>
      <c r="CH61" s="146">
        <v>8.1488236431125002E-2</v>
      </c>
      <c r="CI61" s="18" t="s">
        <v>4</v>
      </c>
      <c r="CJ61" s="146">
        <v>8.7309663241328897E-2</v>
      </c>
      <c r="CL61" s="18" t="s">
        <v>12</v>
      </c>
      <c r="CM61" s="146">
        <v>8.8106788544212306E-2</v>
      </c>
      <c r="CN61" s="18" t="s">
        <v>4</v>
      </c>
      <c r="CO61" s="146">
        <v>0.12024021063858201</v>
      </c>
      <c r="CP61" s="18" t="s">
        <v>12</v>
      </c>
      <c r="CQ61" s="146">
        <v>0.14843739334914599</v>
      </c>
      <c r="CR61" s="18" t="s">
        <v>12</v>
      </c>
      <c r="CS61" s="146">
        <v>0.170801059244862</v>
      </c>
      <c r="CU61" s="18" t="s">
        <v>12</v>
      </c>
      <c r="CV61" s="146">
        <v>0.12988673992620101</v>
      </c>
      <c r="CW61" s="18" t="s">
        <v>4</v>
      </c>
      <c r="CX61" s="146">
        <v>0.161938618474644</v>
      </c>
      <c r="CY61" s="18" t="s">
        <v>12</v>
      </c>
      <c r="CZ61" s="146">
        <v>0.20352497471950501</v>
      </c>
      <c r="DA61" s="18" t="s">
        <v>12</v>
      </c>
      <c r="DB61" s="146">
        <v>0.22326663295633101</v>
      </c>
      <c r="DL61" s="9"/>
    </row>
    <row r="62" spans="1:116" ht="15.75" thickBot="1" x14ac:dyDescent="0.3">
      <c r="A62" s="18" t="s">
        <v>13</v>
      </c>
      <c r="B62" s="13" t="s">
        <v>8</v>
      </c>
      <c r="C62" s="146">
        <v>5.3270282492418698E-2</v>
      </c>
      <c r="D62" s="18" t="s">
        <v>18</v>
      </c>
      <c r="E62" s="13" t="s">
        <v>8</v>
      </c>
      <c r="F62" s="146">
        <v>7.1177767713500401E-2</v>
      </c>
      <c r="G62" s="18" t="s">
        <v>3</v>
      </c>
      <c r="H62" s="13" t="s">
        <v>8</v>
      </c>
      <c r="I62" s="146">
        <v>8.9655113954004495E-2</v>
      </c>
      <c r="J62" s="18" t="s">
        <v>3</v>
      </c>
      <c r="K62" s="13" t="s">
        <v>8</v>
      </c>
      <c r="L62" s="146">
        <v>9.1500374601509699E-2</v>
      </c>
      <c r="N62" s="18" t="s">
        <v>11</v>
      </c>
      <c r="O62" s="13" t="s">
        <v>12</v>
      </c>
      <c r="P62" s="146">
        <v>9.4302365972902605E-2</v>
      </c>
      <c r="Q62" s="15" t="s">
        <v>14</v>
      </c>
      <c r="R62" s="13" t="s">
        <v>12</v>
      </c>
      <c r="S62" s="151">
        <v>0.12897086523441001</v>
      </c>
      <c r="T62" s="18" t="s">
        <v>13</v>
      </c>
      <c r="U62" s="13" t="s">
        <v>12</v>
      </c>
      <c r="V62" s="146">
        <v>0.157781151931048</v>
      </c>
      <c r="W62" s="15" t="s">
        <v>14</v>
      </c>
      <c r="X62" s="13" t="s">
        <v>12</v>
      </c>
      <c r="Y62" s="146">
        <v>0.190155653122629</v>
      </c>
      <c r="AA62" s="18" t="s">
        <v>13</v>
      </c>
      <c r="AB62" s="13" t="s">
        <v>12</v>
      </c>
      <c r="AC62" s="146">
        <v>0.15016036270422201</v>
      </c>
      <c r="AD62" s="18" t="s">
        <v>13</v>
      </c>
      <c r="AE62" s="13" t="s">
        <v>12</v>
      </c>
      <c r="AF62" s="146">
        <v>0.17679736197086501</v>
      </c>
      <c r="AG62" s="18" t="s">
        <v>13</v>
      </c>
      <c r="AH62" s="13" t="s">
        <v>12</v>
      </c>
      <c r="AI62" s="146">
        <v>0.22226001409437901</v>
      </c>
      <c r="AJ62" s="15" t="s">
        <v>13</v>
      </c>
      <c r="AK62" s="13" t="s">
        <v>12</v>
      </c>
      <c r="AL62" s="146">
        <v>0.24775204385111499</v>
      </c>
      <c r="AN62" s="18" t="s">
        <v>13</v>
      </c>
      <c r="AO62" s="13" t="s">
        <v>12</v>
      </c>
      <c r="AP62" s="151">
        <v>9.1812280864353404E-2</v>
      </c>
      <c r="AQ62" s="18" t="s">
        <v>13</v>
      </c>
      <c r="AR62" s="13" t="s">
        <v>12</v>
      </c>
      <c r="AS62" s="146">
        <v>0.117254937622799</v>
      </c>
      <c r="AT62" s="15" t="s">
        <v>13</v>
      </c>
      <c r="AU62" s="13" t="s">
        <v>12</v>
      </c>
      <c r="AV62" s="151">
        <v>0.14593665985048801</v>
      </c>
      <c r="AW62" s="18" t="s">
        <v>13</v>
      </c>
      <c r="AX62" s="13" t="s">
        <v>12</v>
      </c>
      <c r="AY62" s="146">
        <v>0.17006697371828899</v>
      </c>
      <c r="AZ62" s="9"/>
      <c r="BA62" s="20" t="s">
        <v>16</v>
      </c>
      <c r="BB62" s="147">
        <v>7.8718627049308695E-2</v>
      </c>
      <c r="BC62" s="20" t="s">
        <v>16</v>
      </c>
      <c r="BD62" s="147">
        <v>7.68365634050618E-2</v>
      </c>
      <c r="BE62" s="20" t="s">
        <v>18</v>
      </c>
      <c r="BF62" s="147">
        <v>0.14629600885976299</v>
      </c>
      <c r="BG62" s="20" t="s">
        <v>18</v>
      </c>
      <c r="BH62" s="147">
        <v>0.15534077271081301</v>
      </c>
      <c r="BJ62" s="20" t="s">
        <v>18</v>
      </c>
      <c r="BK62" s="147">
        <v>0.17563846355180401</v>
      </c>
      <c r="BL62" s="20" t="s">
        <v>18</v>
      </c>
      <c r="BM62" s="147">
        <v>0.15686306706592501</v>
      </c>
      <c r="BN62" s="20" t="s">
        <v>5</v>
      </c>
      <c r="BO62" s="147">
        <v>0.30506920307711399</v>
      </c>
      <c r="BP62" s="20" t="s">
        <v>7</v>
      </c>
      <c r="BQ62" s="147">
        <v>0.31020153884568702</v>
      </c>
      <c r="BS62" s="20" t="s">
        <v>18</v>
      </c>
      <c r="BT62" s="147">
        <v>0.23677608453606</v>
      </c>
      <c r="BU62" s="20" t="s">
        <v>9</v>
      </c>
      <c r="BV62" s="147">
        <v>0.20977019574322001</v>
      </c>
      <c r="BW62" s="20" t="s">
        <v>9</v>
      </c>
      <c r="BX62" s="147">
        <v>0.37022207138268898</v>
      </c>
      <c r="BY62" s="20" t="s">
        <v>9</v>
      </c>
      <c r="BZ62" s="147">
        <v>0.37272231583229398</v>
      </c>
      <c r="CA62" s="9"/>
      <c r="CC62" s="18" t="s">
        <v>399</v>
      </c>
      <c r="CD62" s="146">
        <v>3.6951813835433299E-2</v>
      </c>
      <c r="CE62" s="18" t="s">
        <v>4</v>
      </c>
      <c r="CF62" s="146">
        <v>4.6823617341958598E-2</v>
      </c>
      <c r="CG62" s="18" t="s">
        <v>4</v>
      </c>
      <c r="CH62" s="146">
        <v>8.1322460271587696E-2</v>
      </c>
      <c r="CI62" s="18" t="s">
        <v>8</v>
      </c>
      <c r="CJ62" s="146">
        <v>8.3096903274804498E-2</v>
      </c>
      <c r="CL62" s="18" t="s">
        <v>8</v>
      </c>
      <c r="CM62" s="146">
        <v>7.6241464030890799E-2</v>
      </c>
      <c r="CN62" s="18" t="s">
        <v>8</v>
      </c>
      <c r="CO62" s="146">
        <v>0.103863255240084</v>
      </c>
      <c r="CP62" s="18" t="s">
        <v>8</v>
      </c>
      <c r="CQ62" s="146">
        <v>0.12748555230389799</v>
      </c>
      <c r="CR62" s="18" t="s">
        <v>8</v>
      </c>
      <c r="CS62" s="146">
        <v>0.14273544941132099</v>
      </c>
      <c r="CU62" s="18" t="s">
        <v>399</v>
      </c>
      <c r="CV62" s="146">
        <v>9.9712015274392093E-2</v>
      </c>
      <c r="CW62" s="18" t="s">
        <v>8</v>
      </c>
      <c r="CX62" s="146">
        <v>0.120210567207529</v>
      </c>
      <c r="CY62" s="18" t="s">
        <v>8</v>
      </c>
      <c r="CZ62" s="146">
        <v>0.15649754393075699</v>
      </c>
      <c r="DA62" s="18" t="s">
        <v>8</v>
      </c>
      <c r="DB62" s="146">
        <v>0.170543638959297</v>
      </c>
      <c r="DL62" s="9"/>
    </row>
    <row r="63" spans="1:116" x14ac:dyDescent="0.25">
      <c r="A63" s="18" t="s">
        <v>11</v>
      </c>
      <c r="B63" s="13" t="s">
        <v>8</v>
      </c>
      <c r="C63" s="146">
        <v>5.2942289741180301E-2</v>
      </c>
      <c r="D63" s="18" t="s">
        <v>10</v>
      </c>
      <c r="E63" s="13" t="s">
        <v>8</v>
      </c>
      <c r="F63" s="146">
        <v>6.8368749962532199E-2</v>
      </c>
      <c r="G63" s="18" t="s">
        <v>5</v>
      </c>
      <c r="H63" s="13" t="s">
        <v>8</v>
      </c>
      <c r="I63" s="146">
        <v>8.9562521361411906E-2</v>
      </c>
      <c r="J63" s="18" t="s">
        <v>5</v>
      </c>
      <c r="K63" s="13" t="s">
        <v>4</v>
      </c>
      <c r="L63" s="146">
        <v>9.1219283931487205E-2</v>
      </c>
      <c r="N63" s="18" t="s">
        <v>13</v>
      </c>
      <c r="O63" s="13" t="s">
        <v>12</v>
      </c>
      <c r="P63" s="146">
        <v>9.34658859181563E-2</v>
      </c>
      <c r="Q63" s="15" t="s">
        <v>13</v>
      </c>
      <c r="R63" s="13" t="s">
        <v>12</v>
      </c>
      <c r="S63" s="151">
        <v>0.12848976397222001</v>
      </c>
      <c r="T63" s="18" t="s">
        <v>14</v>
      </c>
      <c r="U63" s="13" t="s">
        <v>12</v>
      </c>
      <c r="V63" s="146">
        <v>0.15620285041660101</v>
      </c>
      <c r="W63" s="15" t="s">
        <v>13</v>
      </c>
      <c r="X63" s="13" t="s">
        <v>12</v>
      </c>
      <c r="Y63" s="146">
        <v>0.18826902405204701</v>
      </c>
      <c r="AA63" s="18" t="s">
        <v>11</v>
      </c>
      <c r="AB63" s="13" t="s">
        <v>12</v>
      </c>
      <c r="AC63" s="146">
        <v>0.14234000729614699</v>
      </c>
      <c r="AD63" s="18" t="s">
        <v>11</v>
      </c>
      <c r="AE63" s="13" t="s">
        <v>12</v>
      </c>
      <c r="AF63" s="146">
        <v>0.175997864531791</v>
      </c>
      <c r="AG63" s="18" t="s">
        <v>11</v>
      </c>
      <c r="AH63" s="13" t="s">
        <v>12</v>
      </c>
      <c r="AI63" s="146">
        <v>0.217231187285366</v>
      </c>
      <c r="AJ63" s="15" t="s">
        <v>14</v>
      </c>
      <c r="AK63" s="13" t="s">
        <v>12</v>
      </c>
      <c r="AL63" s="146">
        <v>0.243838391809238</v>
      </c>
      <c r="AN63" s="18" t="s">
        <v>11</v>
      </c>
      <c r="AO63" s="13" t="s">
        <v>12</v>
      </c>
      <c r="AP63" s="151">
        <v>8.8517474527536402E-2</v>
      </c>
      <c r="AQ63" s="18" t="s">
        <v>11</v>
      </c>
      <c r="AR63" s="13" t="s">
        <v>12</v>
      </c>
      <c r="AS63" s="146">
        <v>0.115097740897319</v>
      </c>
      <c r="AT63" s="15" t="s">
        <v>11</v>
      </c>
      <c r="AU63" s="13" t="s">
        <v>12</v>
      </c>
      <c r="AV63" s="151">
        <v>0.14361739573985799</v>
      </c>
      <c r="AW63" s="18" t="s">
        <v>14</v>
      </c>
      <c r="AX63" s="13" t="s">
        <v>12</v>
      </c>
      <c r="AY63" s="146">
        <v>0.16806171848161</v>
      </c>
      <c r="AZ63" s="9"/>
      <c r="BA63" s="8"/>
      <c r="BJ63" s="8"/>
      <c r="BK63" s="143"/>
      <c r="BM63" s="143"/>
      <c r="BO63" s="143"/>
      <c r="BQ63" s="143"/>
      <c r="BS63" s="8"/>
      <c r="BT63" s="143"/>
      <c r="BV63" s="143"/>
      <c r="BX63" s="143"/>
      <c r="BZ63" s="143"/>
      <c r="CA63" s="9"/>
      <c r="CC63" s="18" t="s">
        <v>4</v>
      </c>
      <c r="CD63" s="146">
        <v>3.5001124532623697E-2</v>
      </c>
      <c r="CE63" s="18" t="s">
        <v>399</v>
      </c>
      <c r="CF63" s="146">
        <v>4.2320072437109599E-2</v>
      </c>
      <c r="CG63" s="18" t="s">
        <v>399</v>
      </c>
      <c r="CH63" s="146">
        <v>7.1139643093977398E-2</v>
      </c>
      <c r="CI63" s="18" t="s">
        <v>12</v>
      </c>
      <c r="CJ63" s="146">
        <v>7.6255500236525595E-2</v>
      </c>
      <c r="CL63" s="18" t="s">
        <v>399</v>
      </c>
      <c r="CM63" s="146">
        <v>7.6101715209628704E-2</v>
      </c>
      <c r="CN63" s="18" t="s">
        <v>399</v>
      </c>
      <c r="CO63" s="146">
        <v>7.2874969826606906E-2</v>
      </c>
      <c r="CP63" s="18" t="s">
        <v>399</v>
      </c>
      <c r="CQ63" s="146">
        <v>0.12465609577926599</v>
      </c>
      <c r="CR63" s="18" t="s">
        <v>4</v>
      </c>
      <c r="CS63" s="146">
        <v>0.13317257752541301</v>
      </c>
      <c r="CU63" s="18" t="s">
        <v>8</v>
      </c>
      <c r="CV63" s="146">
        <v>9.5890496830606103E-2</v>
      </c>
      <c r="CW63" s="18" t="s">
        <v>399</v>
      </c>
      <c r="CX63" s="146">
        <v>9.5589708149164898E-2</v>
      </c>
      <c r="CY63" s="18" t="s">
        <v>4</v>
      </c>
      <c r="CZ63" s="146">
        <v>0.15601725112883499</v>
      </c>
      <c r="DA63" s="18" t="s">
        <v>4</v>
      </c>
      <c r="DB63" s="146">
        <v>0.16775990242778799</v>
      </c>
      <c r="DL63" s="9"/>
    </row>
    <row r="64" spans="1:116" x14ac:dyDescent="0.25">
      <c r="A64" s="18" t="s">
        <v>10</v>
      </c>
      <c r="B64" s="13" t="s">
        <v>8</v>
      </c>
      <c r="C64" s="146">
        <v>5.22922944310973E-2</v>
      </c>
      <c r="D64" s="18" t="s">
        <v>16</v>
      </c>
      <c r="E64" s="13" t="s">
        <v>8</v>
      </c>
      <c r="F64" s="146">
        <v>6.7986437104729097E-2</v>
      </c>
      <c r="G64" s="18" t="s">
        <v>7</v>
      </c>
      <c r="H64" s="13" t="s">
        <v>8</v>
      </c>
      <c r="I64" s="146">
        <v>8.9562521361411906E-2</v>
      </c>
      <c r="J64" s="18" t="s">
        <v>9</v>
      </c>
      <c r="K64" s="13" t="s">
        <v>4</v>
      </c>
      <c r="L64" s="146">
        <v>9.1219283931487205E-2</v>
      </c>
      <c r="N64" s="18" t="s">
        <v>10</v>
      </c>
      <c r="O64" s="13" t="s">
        <v>12</v>
      </c>
      <c r="P64" s="146">
        <v>9.0545952394507606E-2</v>
      </c>
      <c r="Q64" s="15" t="s">
        <v>11</v>
      </c>
      <c r="R64" s="13" t="s">
        <v>12</v>
      </c>
      <c r="S64" s="151">
        <v>0.123009811038061</v>
      </c>
      <c r="T64" s="18" t="s">
        <v>11</v>
      </c>
      <c r="U64" s="13" t="s">
        <v>12</v>
      </c>
      <c r="V64" s="146">
        <v>0.15538441002772699</v>
      </c>
      <c r="W64" s="15" t="s">
        <v>11</v>
      </c>
      <c r="X64" s="13" t="s">
        <v>12</v>
      </c>
      <c r="Y64" s="146">
        <v>0.186730413668623</v>
      </c>
      <c r="AA64" s="18" t="s">
        <v>14</v>
      </c>
      <c r="AB64" s="13" t="s">
        <v>12</v>
      </c>
      <c r="AC64" s="146">
        <v>0.13486936034859101</v>
      </c>
      <c r="AD64" s="18" t="s">
        <v>16</v>
      </c>
      <c r="AE64" s="13" t="s">
        <v>12</v>
      </c>
      <c r="AF64" s="146">
        <v>0.16930126384718699</v>
      </c>
      <c r="AG64" s="18" t="s">
        <v>14</v>
      </c>
      <c r="AH64" s="13" t="s">
        <v>12</v>
      </c>
      <c r="AI64" s="146">
        <v>0.20624582814082201</v>
      </c>
      <c r="AJ64" s="15" t="s">
        <v>16</v>
      </c>
      <c r="AK64" s="13" t="s">
        <v>12</v>
      </c>
      <c r="AL64" s="146">
        <v>0.23661926583430701</v>
      </c>
      <c r="AN64" s="18" t="s">
        <v>14</v>
      </c>
      <c r="AO64" s="13" t="s">
        <v>12</v>
      </c>
      <c r="AP64" s="151">
        <v>8.4288004275534303E-2</v>
      </c>
      <c r="AQ64" s="18" t="s">
        <v>14</v>
      </c>
      <c r="AR64" s="13" t="s">
        <v>12</v>
      </c>
      <c r="AS64" s="146">
        <v>0.114909705391946</v>
      </c>
      <c r="AT64" s="15" t="s">
        <v>14</v>
      </c>
      <c r="AU64" s="13" t="s">
        <v>12</v>
      </c>
      <c r="AV64" s="151">
        <v>0.13853772487243399</v>
      </c>
      <c r="AW64" s="18" t="s">
        <v>11</v>
      </c>
      <c r="AX64" s="13" t="s">
        <v>12</v>
      </c>
      <c r="AY64" s="146">
        <v>0.16545489379360201</v>
      </c>
      <c r="AZ64" s="9"/>
      <c r="BA64" s="159">
        <v>10</v>
      </c>
      <c r="BJ64" s="159">
        <v>10</v>
      </c>
      <c r="BK64" s="143"/>
      <c r="BM64" s="143"/>
      <c r="BO64" s="143"/>
      <c r="BQ64" s="143"/>
      <c r="BS64" s="159">
        <v>10</v>
      </c>
      <c r="BT64" s="143"/>
      <c r="BV64" s="143"/>
      <c r="BX64" s="143"/>
      <c r="BZ64" s="143"/>
      <c r="CA64" s="9"/>
      <c r="CC64" s="18" t="s">
        <v>12</v>
      </c>
      <c r="CD64" s="146">
        <v>3.2479602894334499E-2</v>
      </c>
      <c r="CE64" s="18" t="s">
        <v>22</v>
      </c>
      <c r="CF64" s="146">
        <v>2.4476621836951099E-2</v>
      </c>
      <c r="CG64" s="18" t="s">
        <v>12</v>
      </c>
      <c r="CH64" s="146">
        <v>6.2615844928092801E-2</v>
      </c>
      <c r="CI64" s="18" t="s">
        <v>399</v>
      </c>
      <c r="CJ64" s="146">
        <v>7.5067400788153202E-2</v>
      </c>
      <c r="CL64" s="18" t="s">
        <v>4</v>
      </c>
      <c r="CM64" s="146">
        <v>7.0949416569139306E-2</v>
      </c>
      <c r="CN64" s="18" t="s">
        <v>22</v>
      </c>
      <c r="CO64" s="146">
        <v>6.1775076024419298E-2</v>
      </c>
      <c r="CP64" s="18" t="s">
        <v>4</v>
      </c>
      <c r="CQ64" s="146">
        <v>0.121083372651296</v>
      </c>
      <c r="CR64" s="18" t="s">
        <v>399</v>
      </c>
      <c r="CS64" s="146">
        <v>0.12895431710324001</v>
      </c>
      <c r="CU64" s="18" t="s">
        <v>15</v>
      </c>
      <c r="CV64" s="146">
        <v>9.2316026725270006E-2</v>
      </c>
      <c r="CW64" s="18" t="s">
        <v>22</v>
      </c>
      <c r="CX64" s="146">
        <v>9.2756444270305799E-2</v>
      </c>
      <c r="CY64" s="18" t="s">
        <v>399</v>
      </c>
      <c r="CZ64" s="146">
        <v>0.152737418958628</v>
      </c>
      <c r="DA64" s="18" t="s">
        <v>399</v>
      </c>
      <c r="DB64" s="146">
        <v>0.163188740044272</v>
      </c>
      <c r="DL64" s="9"/>
    </row>
    <row r="65" spans="1:116" ht="15.75" thickBot="1" x14ac:dyDescent="0.3">
      <c r="A65" s="18" t="s">
        <v>6</v>
      </c>
      <c r="B65" s="13" t="s">
        <v>8</v>
      </c>
      <c r="C65" s="146">
        <v>5.2141868995584102E-2</v>
      </c>
      <c r="D65" s="18" t="s">
        <v>9</v>
      </c>
      <c r="E65" s="13" t="s">
        <v>8</v>
      </c>
      <c r="F65" s="146">
        <v>6.6878979985920101E-2</v>
      </c>
      <c r="G65" s="18" t="s">
        <v>9</v>
      </c>
      <c r="H65" s="13" t="s">
        <v>8</v>
      </c>
      <c r="I65" s="146">
        <v>8.9135170934061494E-2</v>
      </c>
      <c r="J65" s="18" t="s">
        <v>7</v>
      </c>
      <c r="K65" s="13" t="s">
        <v>4</v>
      </c>
      <c r="L65" s="146">
        <v>9.1219283931487205E-2</v>
      </c>
      <c r="N65" s="18" t="s">
        <v>6</v>
      </c>
      <c r="O65" s="13" t="s">
        <v>12</v>
      </c>
      <c r="P65" s="146">
        <v>8.9899723623278804E-2</v>
      </c>
      <c r="Q65" s="15" t="s">
        <v>5</v>
      </c>
      <c r="R65" s="13" t="s">
        <v>12</v>
      </c>
      <c r="S65" s="151">
        <v>0.11826778666045901</v>
      </c>
      <c r="T65" s="18" t="s">
        <v>16</v>
      </c>
      <c r="U65" s="13" t="s">
        <v>12</v>
      </c>
      <c r="V65" s="146">
        <v>0.14826346998947601</v>
      </c>
      <c r="W65" s="15" t="s">
        <v>16</v>
      </c>
      <c r="X65" s="13" t="s">
        <v>12</v>
      </c>
      <c r="Y65" s="146">
        <v>0.18318857324210699</v>
      </c>
      <c r="AA65" s="18" t="s">
        <v>16</v>
      </c>
      <c r="AB65" s="13" t="s">
        <v>12</v>
      </c>
      <c r="AC65" s="146">
        <v>0.13061206039211701</v>
      </c>
      <c r="AD65" s="18" t="s">
        <v>14</v>
      </c>
      <c r="AE65" s="13" t="s">
        <v>12</v>
      </c>
      <c r="AF65" s="146">
        <v>0.16800692537405601</v>
      </c>
      <c r="AG65" s="18" t="s">
        <v>16</v>
      </c>
      <c r="AH65" s="13" t="s">
        <v>12</v>
      </c>
      <c r="AI65" s="146">
        <v>0.20610941467946101</v>
      </c>
      <c r="AJ65" s="15" t="s">
        <v>11</v>
      </c>
      <c r="AK65" s="13" t="s">
        <v>12</v>
      </c>
      <c r="AL65" s="146">
        <v>0.23510824544106201</v>
      </c>
      <c r="AN65" s="18" t="s">
        <v>10</v>
      </c>
      <c r="AO65" s="13" t="s">
        <v>12</v>
      </c>
      <c r="AP65" s="151">
        <v>8.3970302573243699E-2</v>
      </c>
      <c r="AQ65" s="18" t="s">
        <v>16</v>
      </c>
      <c r="AR65" s="13" t="s">
        <v>12</v>
      </c>
      <c r="AS65" s="146">
        <v>0.110163932827546</v>
      </c>
      <c r="AT65" s="15" t="s">
        <v>6</v>
      </c>
      <c r="AU65" s="13" t="s">
        <v>12</v>
      </c>
      <c r="AV65" s="151">
        <v>0.13778490534424401</v>
      </c>
      <c r="AW65" s="18" t="s">
        <v>16</v>
      </c>
      <c r="AX65" s="13" t="s">
        <v>12</v>
      </c>
      <c r="AY65" s="146">
        <v>0.16411665350218799</v>
      </c>
      <c r="AZ65" s="9"/>
      <c r="BA65" s="8"/>
      <c r="BJ65" s="8"/>
      <c r="BK65" s="143"/>
      <c r="BM65" s="143"/>
      <c r="BO65" s="143"/>
      <c r="BQ65" s="143"/>
      <c r="BS65" s="8"/>
      <c r="BT65" s="143"/>
      <c r="BV65" s="143"/>
      <c r="BX65" s="143"/>
      <c r="BZ65" s="143"/>
      <c r="CA65" s="9"/>
      <c r="CC65" s="18" t="s">
        <v>22</v>
      </c>
      <c r="CD65" s="146">
        <v>2.17218508862893E-2</v>
      </c>
      <c r="CE65" s="18" t="s">
        <v>15</v>
      </c>
      <c r="CF65" s="146">
        <v>1.9633449580149499E-2</v>
      </c>
      <c r="CG65" s="18" t="s">
        <v>22</v>
      </c>
      <c r="CH65" s="146">
        <v>4.6951821131563598E-2</v>
      </c>
      <c r="CI65" s="18" t="s">
        <v>22</v>
      </c>
      <c r="CJ65" s="146">
        <v>4.6890904223264203E-2</v>
      </c>
      <c r="CL65" s="18" t="s">
        <v>15</v>
      </c>
      <c r="CM65" s="146">
        <v>6.2130051115122403E-2</v>
      </c>
      <c r="CN65" s="18" t="s">
        <v>15</v>
      </c>
      <c r="CO65" s="146">
        <v>5.9045161841976702E-2</v>
      </c>
      <c r="CP65" s="18" t="s">
        <v>22</v>
      </c>
      <c r="CQ65" s="146">
        <v>0.118328835907935</v>
      </c>
      <c r="CR65" s="18" t="s">
        <v>22</v>
      </c>
      <c r="CS65" s="146">
        <v>0.11319327727187201</v>
      </c>
      <c r="CU65" s="18" t="s">
        <v>4</v>
      </c>
      <c r="CV65" s="146">
        <v>9.0720727001921297E-2</v>
      </c>
      <c r="CW65" s="18" t="s">
        <v>15</v>
      </c>
      <c r="CX65" s="146">
        <v>8.7834764030936194E-2</v>
      </c>
      <c r="CY65" s="18" t="s">
        <v>22</v>
      </c>
      <c r="CZ65" s="146">
        <v>0.151433806088557</v>
      </c>
      <c r="DA65" s="18" t="s">
        <v>22</v>
      </c>
      <c r="DB65" s="146">
        <v>0.15444581322061601</v>
      </c>
      <c r="DL65" s="9"/>
    </row>
    <row r="66" spans="1:116" ht="15.75" thickBot="1" x14ac:dyDescent="0.3">
      <c r="A66" s="18" t="s">
        <v>16</v>
      </c>
      <c r="B66" s="13" t="s">
        <v>8</v>
      </c>
      <c r="C66" s="146">
        <v>4.9716138622872302E-2</v>
      </c>
      <c r="D66" s="18" t="s">
        <v>5</v>
      </c>
      <c r="E66" s="13" t="s">
        <v>8</v>
      </c>
      <c r="F66" s="146">
        <v>6.6878979985920101E-2</v>
      </c>
      <c r="G66" s="18" t="s">
        <v>6</v>
      </c>
      <c r="H66" s="13" t="s">
        <v>4</v>
      </c>
      <c r="I66" s="146">
        <v>8.7798913452293195E-2</v>
      </c>
      <c r="J66" s="18" t="s">
        <v>6</v>
      </c>
      <c r="K66" s="13" t="s">
        <v>4</v>
      </c>
      <c r="L66" s="146">
        <v>9.1219283931487205E-2</v>
      </c>
      <c r="N66" s="18" t="s">
        <v>3</v>
      </c>
      <c r="O66" s="13" t="s">
        <v>12</v>
      </c>
      <c r="P66" s="146">
        <v>8.9869198592753802E-2</v>
      </c>
      <c r="Q66" s="15" t="s">
        <v>3</v>
      </c>
      <c r="R66" s="13" t="s">
        <v>12</v>
      </c>
      <c r="S66" s="151">
        <v>0.11826778666045901</v>
      </c>
      <c r="T66" s="18" t="s">
        <v>6</v>
      </c>
      <c r="U66" s="13" t="s">
        <v>12</v>
      </c>
      <c r="V66" s="146">
        <v>0.14689589442491899</v>
      </c>
      <c r="W66" s="15" t="s">
        <v>18</v>
      </c>
      <c r="X66" s="13" t="s">
        <v>12</v>
      </c>
      <c r="Y66" s="146">
        <v>0.17405264722473099</v>
      </c>
      <c r="AA66" s="18" t="s">
        <v>10</v>
      </c>
      <c r="AB66" s="13" t="s">
        <v>12</v>
      </c>
      <c r="AC66" s="146">
        <v>0.126103299673991</v>
      </c>
      <c r="AD66" s="18" t="s">
        <v>10</v>
      </c>
      <c r="AE66" s="13" t="s">
        <v>12</v>
      </c>
      <c r="AF66" s="146">
        <v>0.16285194726822599</v>
      </c>
      <c r="AG66" s="18" t="s">
        <v>10</v>
      </c>
      <c r="AH66" s="13" t="s">
        <v>12</v>
      </c>
      <c r="AI66" s="146">
        <v>0.20226162742868101</v>
      </c>
      <c r="AJ66" s="15" t="s">
        <v>18</v>
      </c>
      <c r="AK66" s="13" t="s">
        <v>12</v>
      </c>
      <c r="AL66" s="146">
        <v>0.22930446295190801</v>
      </c>
      <c r="AN66" s="18" t="s">
        <v>6</v>
      </c>
      <c r="AO66" s="13" t="s">
        <v>12</v>
      </c>
      <c r="AP66" s="151">
        <v>8.3345026886693499E-2</v>
      </c>
      <c r="AQ66" s="18" t="s">
        <v>10</v>
      </c>
      <c r="AR66" s="13" t="s">
        <v>12</v>
      </c>
      <c r="AS66" s="146">
        <v>0.110056248035049</v>
      </c>
      <c r="AT66" s="15" t="s">
        <v>10</v>
      </c>
      <c r="AU66" s="13" t="s">
        <v>12</v>
      </c>
      <c r="AV66" s="151">
        <v>0.13720485373886601</v>
      </c>
      <c r="AW66" s="18" t="s">
        <v>18</v>
      </c>
      <c r="AX66" s="13" t="s">
        <v>12</v>
      </c>
      <c r="AY66" s="146">
        <v>0.15760296715254499</v>
      </c>
      <c r="AZ66" s="9"/>
      <c r="BA66" s="5" t="s">
        <v>389</v>
      </c>
      <c r="BB66" s="153"/>
      <c r="BC66" s="6"/>
      <c r="BD66" s="153"/>
      <c r="BE66" s="6"/>
      <c r="BF66" s="153"/>
      <c r="BG66" s="6"/>
      <c r="BH66" s="144"/>
      <c r="BJ66" s="5" t="s">
        <v>389</v>
      </c>
      <c r="BK66" s="153"/>
      <c r="BL66" s="6"/>
      <c r="BM66" s="153"/>
      <c r="BN66" s="6"/>
      <c r="BO66" s="153"/>
      <c r="BP66" s="6"/>
      <c r="BQ66" s="144"/>
      <c r="BS66" s="5" t="s">
        <v>389</v>
      </c>
      <c r="BT66" s="153"/>
      <c r="BU66" s="6"/>
      <c r="BV66" s="153"/>
      <c r="BW66" s="6"/>
      <c r="BX66" s="153"/>
      <c r="BY66" s="6"/>
      <c r="BZ66" s="144"/>
      <c r="CA66" s="9"/>
      <c r="CC66" s="18" t="s">
        <v>15</v>
      </c>
      <c r="CD66" s="146">
        <v>1.9692901365607501E-2</v>
      </c>
      <c r="CE66" s="18" t="s">
        <v>12</v>
      </c>
      <c r="CF66" s="146">
        <v>1.8520150749428799E-2</v>
      </c>
      <c r="CG66" s="18" t="s">
        <v>15</v>
      </c>
      <c r="CH66" s="146">
        <v>3.2815225972475701E-2</v>
      </c>
      <c r="CI66" s="18" t="s">
        <v>15</v>
      </c>
      <c r="CJ66" s="146">
        <v>3.27731384303881E-2</v>
      </c>
      <c r="CL66" s="18" t="s">
        <v>22</v>
      </c>
      <c r="CM66" s="146">
        <v>5.1179342341212498E-2</v>
      </c>
      <c r="CN66" s="18" t="s">
        <v>19</v>
      </c>
      <c r="CO66" s="146">
        <v>3.7845691332240201E-2</v>
      </c>
      <c r="CP66" s="18" t="s">
        <v>15</v>
      </c>
      <c r="CQ66" s="146">
        <v>9.9156755582018197E-2</v>
      </c>
      <c r="CR66" s="18" t="s">
        <v>15</v>
      </c>
      <c r="CS66" s="146">
        <v>9.9284324163534193E-2</v>
      </c>
      <c r="CU66" s="18" t="s">
        <v>22</v>
      </c>
      <c r="CV66" s="146">
        <v>7.4235663628137105E-2</v>
      </c>
      <c r="CW66" s="18" t="s">
        <v>19</v>
      </c>
      <c r="CX66" s="146">
        <v>6.5283819218815403E-2</v>
      </c>
      <c r="CY66" s="18" t="s">
        <v>19</v>
      </c>
      <c r="CZ66" s="146">
        <v>0.13445801645521299</v>
      </c>
      <c r="DA66" s="18" t="s">
        <v>19</v>
      </c>
      <c r="DB66" s="146">
        <v>0.14398249428763499</v>
      </c>
      <c r="DL66" s="9"/>
    </row>
    <row r="67" spans="1:116" x14ac:dyDescent="0.25">
      <c r="A67" s="18" t="s">
        <v>18</v>
      </c>
      <c r="B67" s="13" t="s">
        <v>8</v>
      </c>
      <c r="C67" s="146">
        <v>4.9440382697606602E-2</v>
      </c>
      <c r="D67" s="18" t="s">
        <v>7</v>
      </c>
      <c r="E67" s="13" t="s">
        <v>8</v>
      </c>
      <c r="F67" s="146">
        <v>6.6878979985920101E-2</v>
      </c>
      <c r="G67" s="18" t="s">
        <v>9</v>
      </c>
      <c r="H67" s="13" t="s">
        <v>4</v>
      </c>
      <c r="I67" s="146">
        <v>8.7798913452293195E-2</v>
      </c>
      <c r="J67" s="18" t="s">
        <v>3</v>
      </c>
      <c r="K67" s="13" t="s">
        <v>4</v>
      </c>
      <c r="L67" s="146">
        <v>9.1219283931487205E-2</v>
      </c>
      <c r="N67" s="18" t="s">
        <v>5</v>
      </c>
      <c r="O67" s="13" t="s">
        <v>12</v>
      </c>
      <c r="P67" s="146">
        <v>8.9869198592753802E-2</v>
      </c>
      <c r="Q67" s="15" t="s">
        <v>9</v>
      </c>
      <c r="R67" s="13" t="s">
        <v>12</v>
      </c>
      <c r="S67" s="151">
        <v>0.11826778666045901</v>
      </c>
      <c r="T67" s="18" t="s">
        <v>10</v>
      </c>
      <c r="U67" s="13" t="s">
        <v>12</v>
      </c>
      <c r="V67" s="146">
        <v>0.14535223462468</v>
      </c>
      <c r="W67" s="15" t="s">
        <v>10</v>
      </c>
      <c r="X67" s="13" t="s">
        <v>12</v>
      </c>
      <c r="Y67" s="146">
        <v>0.16565898975083701</v>
      </c>
      <c r="AA67" s="18" t="s">
        <v>5</v>
      </c>
      <c r="AB67" s="13" t="s">
        <v>12</v>
      </c>
      <c r="AC67" s="146">
        <v>0.124638034274902</v>
      </c>
      <c r="AD67" s="18" t="s">
        <v>18</v>
      </c>
      <c r="AE67" s="13" t="s">
        <v>12</v>
      </c>
      <c r="AF67" s="146">
        <v>0.15637788686679199</v>
      </c>
      <c r="AG67" s="18" t="s">
        <v>18</v>
      </c>
      <c r="AH67" s="13" t="s">
        <v>12</v>
      </c>
      <c r="AI67" s="146">
        <v>0.201208171200431</v>
      </c>
      <c r="AJ67" s="15" t="s">
        <v>10</v>
      </c>
      <c r="AK67" s="13" t="s">
        <v>12</v>
      </c>
      <c r="AL67" s="146">
        <v>0.21639004552188201</v>
      </c>
      <c r="AN67" s="18" t="s">
        <v>9</v>
      </c>
      <c r="AO67" s="13" t="s">
        <v>12</v>
      </c>
      <c r="AP67" s="151">
        <v>8.32925006280269E-2</v>
      </c>
      <c r="AQ67" s="18" t="s">
        <v>6</v>
      </c>
      <c r="AR67" s="13" t="s">
        <v>12</v>
      </c>
      <c r="AS67" s="146">
        <v>0.106610325646273</v>
      </c>
      <c r="AT67" s="15" t="s">
        <v>16</v>
      </c>
      <c r="AU67" s="13" t="s">
        <v>12</v>
      </c>
      <c r="AV67" s="151">
        <v>0.13693329298076401</v>
      </c>
      <c r="AW67" s="18" t="s">
        <v>10</v>
      </c>
      <c r="AX67" s="13" t="s">
        <v>12</v>
      </c>
      <c r="AY67" s="146">
        <v>0.153455487859297</v>
      </c>
      <c r="AZ67" s="9"/>
      <c r="BA67" s="10" t="s">
        <v>379</v>
      </c>
      <c r="BB67" s="145"/>
      <c r="BC67" s="10" t="s">
        <v>381</v>
      </c>
      <c r="BD67" s="145"/>
      <c r="BE67" s="10" t="s">
        <v>382</v>
      </c>
      <c r="BF67" s="145"/>
      <c r="BG67" s="10" t="s">
        <v>383</v>
      </c>
      <c r="BH67" s="145"/>
      <c r="BJ67" s="10" t="s">
        <v>379</v>
      </c>
      <c r="BK67" s="145"/>
      <c r="BL67" s="10" t="s">
        <v>381</v>
      </c>
      <c r="BM67" s="145"/>
      <c r="BN67" s="10" t="s">
        <v>382</v>
      </c>
      <c r="BO67" s="145"/>
      <c r="BP67" s="10" t="s">
        <v>383</v>
      </c>
      <c r="BQ67" s="145"/>
      <c r="BS67" s="10" t="s">
        <v>379</v>
      </c>
      <c r="BT67" s="145"/>
      <c r="BU67" s="10" t="s">
        <v>381</v>
      </c>
      <c r="BV67" s="145"/>
      <c r="BW67" s="10" t="s">
        <v>382</v>
      </c>
      <c r="BX67" s="145"/>
      <c r="BY67" s="10" t="s">
        <v>383</v>
      </c>
      <c r="BZ67" s="145"/>
      <c r="CA67" s="9"/>
      <c r="CC67" s="18" t="s">
        <v>400</v>
      </c>
      <c r="CD67" s="146">
        <v>1.89142132624752E-2</v>
      </c>
      <c r="CE67" s="18" t="s">
        <v>20</v>
      </c>
      <c r="CF67" s="146">
        <v>8.0360788449023706E-3</v>
      </c>
      <c r="CG67" s="18" t="s">
        <v>400</v>
      </c>
      <c r="CH67" s="146">
        <v>2.93788530401955E-2</v>
      </c>
      <c r="CI67" s="18" t="s">
        <v>400</v>
      </c>
      <c r="CJ67" s="146">
        <v>3.09088644296567E-2</v>
      </c>
      <c r="CL67" s="18" t="s">
        <v>19</v>
      </c>
      <c r="CM67" s="146">
        <v>3.4956739108688101E-2</v>
      </c>
      <c r="CN67" s="18" t="s">
        <v>12</v>
      </c>
      <c r="CO67" s="146">
        <v>3.1635103880389502E-2</v>
      </c>
      <c r="CP67" s="18" t="s">
        <v>19</v>
      </c>
      <c r="CQ67" s="146">
        <v>8.8560272297900103E-2</v>
      </c>
      <c r="CR67" s="18" t="s">
        <v>19</v>
      </c>
      <c r="CS67" s="146">
        <v>9.6436137235813499E-2</v>
      </c>
      <c r="CU67" s="18" t="s">
        <v>19</v>
      </c>
      <c r="CV67" s="146">
        <v>6.4731317847698297E-2</v>
      </c>
      <c r="CW67" s="18" t="s">
        <v>12</v>
      </c>
      <c r="CX67" s="146">
        <v>5.1389425446266998E-2</v>
      </c>
      <c r="CY67" s="18" t="s">
        <v>15</v>
      </c>
      <c r="CZ67" s="146">
        <v>0.13268569954609899</v>
      </c>
      <c r="DA67" s="18" t="s">
        <v>15</v>
      </c>
      <c r="DB67" s="146">
        <v>0.132678701886765</v>
      </c>
      <c r="DL67" s="9"/>
    </row>
    <row r="68" spans="1:116" x14ac:dyDescent="0.25">
      <c r="A68" s="18" t="s">
        <v>14</v>
      </c>
      <c r="B68" s="13" t="s">
        <v>8</v>
      </c>
      <c r="C68" s="146">
        <v>4.8771985310297999E-2</v>
      </c>
      <c r="D68" s="18" t="s">
        <v>6</v>
      </c>
      <c r="E68" s="13" t="s">
        <v>8</v>
      </c>
      <c r="F68" s="146">
        <v>6.6781263947801595E-2</v>
      </c>
      <c r="G68" s="18" t="s">
        <v>3</v>
      </c>
      <c r="H68" s="13" t="s">
        <v>4</v>
      </c>
      <c r="I68" s="146">
        <v>8.7798913452293195E-2</v>
      </c>
      <c r="J68" s="18" t="s">
        <v>7</v>
      </c>
      <c r="K68" s="13" t="s">
        <v>8</v>
      </c>
      <c r="L68" s="146">
        <v>9.0296670897806006E-2</v>
      </c>
      <c r="N68" s="18" t="s">
        <v>9</v>
      </c>
      <c r="O68" s="13" t="s">
        <v>12</v>
      </c>
      <c r="P68" s="146">
        <v>8.9869198592753802E-2</v>
      </c>
      <c r="Q68" s="15" t="s">
        <v>7</v>
      </c>
      <c r="R68" s="13" t="s">
        <v>12</v>
      </c>
      <c r="S68" s="151">
        <v>0.11826778666045901</v>
      </c>
      <c r="T68" s="18" t="s">
        <v>3</v>
      </c>
      <c r="U68" s="13" t="s">
        <v>12</v>
      </c>
      <c r="V68" s="146">
        <v>0.14517530507275</v>
      </c>
      <c r="W68" s="15" t="s">
        <v>6</v>
      </c>
      <c r="X68" s="13" t="s">
        <v>12</v>
      </c>
      <c r="Y68" s="146">
        <v>0.15923157481207001</v>
      </c>
      <c r="AA68" s="18" t="s">
        <v>9</v>
      </c>
      <c r="AB68" s="13" t="s">
        <v>12</v>
      </c>
      <c r="AC68" s="146">
        <v>0.124638034274902</v>
      </c>
      <c r="AD68" s="18" t="s">
        <v>6</v>
      </c>
      <c r="AE68" s="13" t="s">
        <v>12</v>
      </c>
      <c r="AF68" s="146">
        <v>0.15516539543951799</v>
      </c>
      <c r="AG68" s="18" t="s">
        <v>6</v>
      </c>
      <c r="AH68" s="13" t="s">
        <v>12</v>
      </c>
      <c r="AI68" s="146">
        <v>0.197975689601076</v>
      </c>
      <c r="AJ68" s="15" t="s">
        <v>6</v>
      </c>
      <c r="AK68" s="13" t="s">
        <v>12</v>
      </c>
      <c r="AL68" s="146">
        <v>0.21068568872361401</v>
      </c>
      <c r="AN68" s="18" t="s">
        <v>5</v>
      </c>
      <c r="AO68" s="13" t="s">
        <v>12</v>
      </c>
      <c r="AP68" s="151">
        <v>8.3138179640372595E-2</v>
      </c>
      <c r="AQ68" s="18" t="s">
        <v>18</v>
      </c>
      <c r="AR68" s="13" t="s">
        <v>12</v>
      </c>
      <c r="AS68" s="146">
        <v>0.106550522896627</v>
      </c>
      <c r="AT68" s="15" t="s">
        <v>3</v>
      </c>
      <c r="AU68" s="13" t="s">
        <v>12</v>
      </c>
      <c r="AV68" s="151">
        <v>0.136917356307836</v>
      </c>
      <c r="AW68" s="18" t="s">
        <v>6</v>
      </c>
      <c r="AX68" s="13" t="s">
        <v>12</v>
      </c>
      <c r="AY68" s="146">
        <v>0.15011873905471201</v>
      </c>
      <c r="AZ68" s="9"/>
      <c r="BA68" s="18" t="s">
        <v>0</v>
      </c>
      <c r="BB68" s="146" t="s">
        <v>378</v>
      </c>
      <c r="BC68" s="18" t="s">
        <v>0</v>
      </c>
      <c r="BD68" s="146" t="s">
        <v>378</v>
      </c>
      <c r="BE68" s="18" t="s">
        <v>0</v>
      </c>
      <c r="BF68" s="146" t="s">
        <v>378</v>
      </c>
      <c r="BG68" s="18" t="s">
        <v>0</v>
      </c>
      <c r="BH68" s="146" t="s">
        <v>378</v>
      </c>
      <c r="BJ68" s="18" t="s">
        <v>0</v>
      </c>
      <c r="BK68" s="146" t="s">
        <v>378</v>
      </c>
      <c r="BL68" s="18" t="s">
        <v>0</v>
      </c>
      <c r="BM68" s="146" t="s">
        <v>378</v>
      </c>
      <c r="BN68" s="18" t="s">
        <v>0</v>
      </c>
      <c r="BO68" s="146" t="s">
        <v>378</v>
      </c>
      <c r="BP68" s="18" t="s">
        <v>0</v>
      </c>
      <c r="BQ68" s="146" t="s">
        <v>378</v>
      </c>
      <c r="BS68" s="18" t="s">
        <v>0</v>
      </c>
      <c r="BT68" s="146" t="s">
        <v>378</v>
      </c>
      <c r="BU68" s="18" t="s">
        <v>0</v>
      </c>
      <c r="BV68" s="146" t="s">
        <v>378</v>
      </c>
      <c r="BW68" s="18" t="s">
        <v>0</v>
      </c>
      <c r="BX68" s="146" t="s">
        <v>378</v>
      </c>
      <c r="BY68" s="18" t="s">
        <v>0</v>
      </c>
      <c r="BZ68" s="146" t="s">
        <v>378</v>
      </c>
      <c r="CA68" s="9"/>
      <c r="CC68" s="18" t="s">
        <v>20</v>
      </c>
      <c r="CD68" s="146">
        <v>1.41953465637676E-2</v>
      </c>
      <c r="CE68" s="18" t="s">
        <v>19</v>
      </c>
      <c r="CF68" s="146">
        <v>6.1928673816514998E-3</v>
      </c>
      <c r="CG68" s="18" t="s">
        <v>20</v>
      </c>
      <c r="CH68" s="146">
        <v>1.82124813897259E-2</v>
      </c>
      <c r="CI68" s="18" t="s">
        <v>19</v>
      </c>
      <c r="CJ68" s="146">
        <v>1.8541999051720801E-2</v>
      </c>
      <c r="CL68" s="18" t="s">
        <v>20</v>
      </c>
      <c r="CM68" s="146">
        <v>3.3104564233305198E-2</v>
      </c>
      <c r="CN68" s="18" t="s">
        <v>20</v>
      </c>
      <c r="CO68" s="146">
        <v>2.1237013582332001E-2</v>
      </c>
      <c r="CP68" s="18" t="s">
        <v>400</v>
      </c>
      <c r="CQ68" s="146">
        <v>7.5474886430123705E-2</v>
      </c>
      <c r="CR68" s="18" t="s">
        <v>400</v>
      </c>
      <c r="CS68" s="146">
        <v>7.4489164609543995E-2</v>
      </c>
      <c r="CU68" s="18" t="s">
        <v>400</v>
      </c>
      <c r="CV68" s="146">
        <v>5.2129447276271501E-2</v>
      </c>
      <c r="CW68" s="18" t="s">
        <v>20</v>
      </c>
      <c r="CX68" s="146">
        <v>3.1022492766031001E-2</v>
      </c>
      <c r="CY68" s="18" t="s">
        <v>400</v>
      </c>
      <c r="CZ68" s="146">
        <v>0.11603550556952601</v>
      </c>
      <c r="DA68" s="18" t="s">
        <v>400</v>
      </c>
      <c r="DB68" s="146">
        <v>0.10945758088296</v>
      </c>
      <c r="DL68" s="9"/>
    </row>
    <row r="69" spans="1:116" ht="15.75" thickBot="1" x14ac:dyDescent="0.3">
      <c r="A69" s="18" t="s">
        <v>9</v>
      </c>
      <c r="B69" s="13" t="s">
        <v>8</v>
      </c>
      <c r="C69" s="146">
        <v>4.8645213360770601E-2</v>
      </c>
      <c r="D69" s="18" t="s">
        <v>11</v>
      </c>
      <c r="E69" s="13" t="s">
        <v>8</v>
      </c>
      <c r="F69" s="146">
        <v>6.6594896546521898E-2</v>
      </c>
      <c r="G69" s="18" t="s">
        <v>5</v>
      </c>
      <c r="H69" s="13" t="s">
        <v>4</v>
      </c>
      <c r="I69" s="146">
        <v>8.7798913452293195E-2</v>
      </c>
      <c r="J69" s="18" t="s">
        <v>9</v>
      </c>
      <c r="K69" s="13" t="s">
        <v>8</v>
      </c>
      <c r="L69" s="146">
        <v>9.0296670897806006E-2</v>
      </c>
      <c r="N69" s="18" t="s">
        <v>7</v>
      </c>
      <c r="O69" s="13" t="s">
        <v>12</v>
      </c>
      <c r="P69" s="146">
        <v>8.9869198592753802E-2</v>
      </c>
      <c r="Q69" s="15" t="s">
        <v>10</v>
      </c>
      <c r="R69" s="13" t="s">
        <v>12</v>
      </c>
      <c r="S69" s="151">
        <v>0.118109529550448</v>
      </c>
      <c r="T69" s="18" t="s">
        <v>5</v>
      </c>
      <c r="U69" s="13" t="s">
        <v>12</v>
      </c>
      <c r="V69" s="146">
        <v>0.14517530507275</v>
      </c>
      <c r="W69" s="15" t="s">
        <v>3</v>
      </c>
      <c r="X69" s="13" t="s">
        <v>12</v>
      </c>
      <c r="Y69" s="146">
        <v>0.15867664850056401</v>
      </c>
      <c r="AA69" s="18" t="s">
        <v>3</v>
      </c>
      <c r="AB69" s="13" t="s">
        <v>12</v>
      </c>
      <c r="AC69" s="146">
        <v>0.124638034274902</v>
      </c>
      <c r="AD69" s="18" t="s">
        <v>7</v>
      </c>
      <c r="AE69" s="13" t="s">
        <v>12</v>
      </c>
      <c r="AF69" s="146">
        <v>0.15420653948066201</v>
      </c>
      <c r="AG69" s="18" t="s">
        <v>5</v>
      </c>
      <c r="AH69" s="13" t="s">
        <v>12</v>
      </c>
      <c r="AI69" s="146">
        <v>0.19672326147364799</v>
      </c>
      <c r="AJ69" s="15" t="s">
        <v>3</v>
      </c>
      <c r="AK69" s="13" t="s">
        <v>12</v>
      </c>
      <c r="AL69" s="146">
        <v>0.209197593485519</v>
      </c>
      <c r="AN69" s="18" t="s">
        <v>3</v>
      </c>
      <c r="AO69" s="13" t="s">
        <v>12</v>
      </c>
      <c r="AP69" s="151">
        <v>8.3138179640372595E-2</v>
      </c>
      <c r="AQ69" s="18" t="s">
        <v>7</v>
      </c>
      <c r="AR69" s="13" t="s">
        <v>12</v>
      </c>
      <c r="AS69" s="146">
        <v>0.10646330283477599</v>
      </c>
      <c r="AT69" s="15" t="s">
        <v>5</v>
      </c>
      <c r="AU69" s="13" t="s">
        <v>12</v>
      </c>
      <c r="AV69" s="151">
        <v>0.136917356307836</v>
      </c>
      <c r="AW69" s="18" t="s">
        <v>3</v>
      </c>
      <c r="AX69" s="13" t="s">
        <v>12</v>
      </c>
      <c r="AY69" s="146">
        <v>0.14925254668632701</v>
      </c>
      <c r="AZ69" s="9"/>
      <c r="BA69" s="18" t="s">
        <v>6</v>
      </c>
      <c r="BB69" s="146">
        <v>2.78620163477117E-2</v>
      </c>
      <c r="BC69" s="18" t="s">
        <v>5</v>
      </c>
      <c r="BD69" s="146">
        <v>2.64740996193094E-2</v>
      </c>
      <c r="BE69" s="18" t="s">
        <v>9</v>
      </c>
      <c r="BF69" s="146">
        <v>5.2273008175069198E-2</v>
      </c>
      <c r="BG69" s="18" t="s">
        <v>7</v>
      </c>
      <c r="BH69" s="146">
        <v>5.4278748668655202E-2</v>
      </c>
      <c r="BJ69" s="18" t="s">
        <v>11</v>
      </c>
      <c r="BK69" s="146">
        <v>6.0134359566334103E-2</v>
      </c>
      <c r="BL69" s="18" t="s">
        <v>11</v>
      </c>
      <c r="BM69" s="146">
        <v>5.8115770161837103E-2</v>
      </c>
      <c r="BN69" s="18" t="s">
        <v>11</v>
      </c>
      <c r="BO69" s="146">
        <v>0.108998931874247</v>
      </c>
      <c r="BP69" s="18" t="s">
        <v>11</v>
      </c>
      <c r="BQ69" s="146">
        <v>0.11687609198050899</v>
      </c>
      <c r="BS69" s="18" t="s">
        <v>11</v>
      </c>
      <c r="BT69" s="146">
        <v>8.6968475567546694E-2</v>
      </c>
      <c r="BU69" s="18" t="s">
        <v>11</v>
      </c>
      <c r="BV69" s="146">
        <v>8.1588193129730799E-2</v>
      </c>
      <c r="BW69" s="18" t="s">
        <v>13</v>
      </c>
      <c r="BX69" s="146">
        <v>0.14784632261613101</v>
      </c>
      <c r="BY69" s="18" t="s">
        <v>13</v>
      </c>
      <c r="BZ69" s="146">
        <v>0.15608482672351401</v>
      </c>
      <c r="CA69" s="9"/>
      <c r="CC69" s="20" t="s">
        <v>19</v>
      </c>
      <c r="CD69" s="147">
        <v>5.1078283965984503E-3</v>
      </c>
      <c r="CE69" s="20" t="s">
        <v>400</v>
      </c>
      <c r="CF69" s="147">
        <v>0</v>
      </c>
      <c r="CG69" s="20" t="s">
        <v>19</v>
      </c>
      <c r="CH69" s="147">
        <v>1.7699391419076602E-2</v>
      </c>
      <c r="CI69" s="20" t="s">
        <v>20</v>
      </c>
      <c r="CJ69" s="147">
        <v>1.5766843450666899E-2</v>
      </c>
      <c r="CL69" s="20" t="s">
        <v>400</v>
      </c>
      <c r="CM69" s="147">
        <v>3.1487881315902203E-2</v>
      </c>
      <c r="CN69" s="20" t="s">
        <v>400</v>
      </c>
      <c r="CO69" s="147">
        <v>0</v>
      </c>
      <c r="CP69" s="20" t="s">
        <v>20</v>
      </c>
      <c r="CQ69" s="147">
        <v>4.6715609251846202E-2</v>
      </c>
      <c r="CR69" s="20" t="s">
        <v>20</v>
      </c>
      <c r="CS69" s="147">
        <v>4.1377101577108603E-2</v>
      </c>
      <c r="CU69" s="20" t="s">
        <v>20</v>
      </c>
      <c r="CV69" s="147">
        <v>4.5989441651616801E-2</v>
      </c>
      <c r="CW69" s="20" t="s">
        <v>400</v>
      </c>
      <c r="CX69" s="147">
        <v>0</v>
      </c>
      <c r="CY69" s="20" t="s">
        <v>20</v>
      </c>
      <c r="CZ69" s="147">
        <v>7.1108309922105706E-2</v>
      </c>
      <c r="DA69" s="20" t="s">
        <v>20</v>
      </c>
      <c r="DB69" s="147">
        <v>6.3337866538624096E-2</v>
      </c>
      <c r="DL69" s="9"/>
    </row>
    <row r="70" spans="1:116" x14ac:dyDescent="0.25">
      <c r="A70" s="18" t="s">
        <v>5</v>
      </c>
      <c r="B70" s="13" t="s">
        <v>8</v>
      </c>
      <c r="C70" s="146">
        <v>4.8645213360770601E-2</v>
      </c>
      <c r="D70" s="18" t="s">
        <v>14</v>
      </c>
      <c r="E70" s="13" t="s">
        <v>8</v>
      </c>
      <c r="F70" s="146">
        <v>6.6552902077282802E-2</v>
      </c>
      <c r="G70" s="18" t="s">
        <v>7</v>
      </c>
      <c r="H70" s="13" t="s">
        <v>4</v>
      </c>
      <c r="I70" s="146">
        <v>8.7798913452293195E-2</v>
      </c>
      <c r="J70" s="18" t="s">
        <v>5</v>
      </c>
      <c r="K70" s="13" t="s">
        <v>8</v>
      </c>
      <c r="L70" s="146">
        <v>9.0296670897806006E-2</v>
      </c>
      <c r="N70" s="18" t="s">
        <v>14</v>
      </c>
      <c r="O70" s="13" t="s">
        <v>12</v>
      </c>
      <c r="P70" s="146">
        <v>8.85377804934048E-2</v>
      </c>
      <c r="Q70" s="15" t="s">
        <v>18</v>
      </c>
      <c r="R70" s="13" t="s">
        <v>12</v>
      </c>
      <c r="S70" s="151">
        <v>0.117827763481788</v>
      </c>
      <c r="T70" s="18" t="s">
        <v>7</v>
      </c>
      <c r="U70" s="13" t="s">
        <v>12</v>
      </c>
      <c r="V70" s="146">
        <v>0.14517530507275</v>
      </c>
      <c r="W70" s="15" t="s">
        <v>5</v>
      </c>
      <c r="X70" s="13" t="s">
        <v>12</v>
      </c>
      <c r="Y70" s="146">
        <v>0.157616042439958</v>
      </c>
      <c r="AA70" s="18" t="s">
        <v>7</v>
      </c>
      <c r="AB70" s="13" t="s">
        <v>12</v>
      </c>
      <c r="AC70" s="146">
        <v>0.124638034274902</v>
      </c>
      <c r="AD70" s="18" t="s">
        <v>5</v>
      </c>
      <c r="AE70" s="13" t="s">
        <v>12</v>
      </c>
      <c r="AF70" s="146">
        <v>0.15420653948066201</v>
      </c>
      <c r="AG70" s="18" t="s">
        <v>3</v>
      </c>
      <c r="AH70" s="13" t="s">
        <v>12</v>
      </c>
      <c r="AI70" s="146">
        <v>0.19672326147364799</v>
      </c>
      <c r="AJ70" s="15" t="s">
        <v>7</v>
      </c>
      <c r="AK70" s="13" t="s">
        <v>12</v>
      </c>
      <c r="AL70" s="146">
        <v>0.209197593485519</v>
      </c>
      <c r="AN70" s="18" t="s">
        <v>7</v>
      </c>
      <c r="AO70" s="13" t="s">
        <v>12</v>
      </c>
      <c r="AP70" s="151">
        <v>8.3138179640372595E-2</v>
      </c>
      <c r="AQ70" s="18" t="s">
        <v>3</v>
      </c>
      <c r="AR70" s="13" t="s">
        <v>12</v>
      </c>
      <c r="AS70" s="146">
        <v>0.10646330283477599</v>
      </c>
      <c r="AT70" s="15" t="s">
        <v>7</v>
      </c>
      <c r="AU70" s="13" t="s">
        <v>12</v>
      </c>
      <c r="AV70" s="151">
        <v>0.136632456022935</v>
      </c>
      <c r="AW70" s="18" t="s">
        <v>5</v>
      </c>
      <c r="AX70" s="13" t="s">
        <v>12</v>
      </c>
      <c r="AY70" s="146">
        <v>0.14889901133279099</v>
      </c>
      <c r="AZ70" s="9"/>
      <c r="BA70" s="18" t="s">
        <v>7</v>
      </c>
      <c r="BB70" s="146">
        <v>2.7417424930898101E-2</v>
      </c>
      <c r="BC70" s="18" t="s">
        <v>7</v>
      </c>
      <c r="BD70" s="146">
        <v>2.6426616238492701E-2</v>
      </c>
      <c r="BE70" s="18" t="s">
        <v>3</v>
      </c>
      <c r="BF70" s="146">
        <v>5.2266429786137901E-2</v>
      </c>
      <c r="BG70" s="18" t="s">
        <v>5</v>
      </c>
      <c r="BH70" s="146">
        <v>5.4245510302083501E-2</v>
      </c>
      <c r="BJ70" s="18" t="s">
        <v>6</v>
      </c>
      <c r="BK70" s="146">
        <v>6.0028737329147201E-2</v>
      </c>
      <c r="BL70" s="18" t="s">
        <v>10</v>
      </c>
      <c r="BM70" s="146">
        <v>5.79102573149987E-2</v>
      </c>
      <c r="BN70" s="18" t="s">
        <v>13</v>
      </c>
      <c r="BO70" s="146">
        <v>0.10811821296348501</v>
      </c>
      <c r="BP70" s="18" t="s">
        <v>14</v>
      </c>
      <c r="BQ70" s="146">
        <v>0.11501309297125401</v>
      </c>
      <c r="BS70" s="18" t="s">
        <v>13</v>
      </c>
      <c r="BT70" s="146">
        <v>8.4833234867562904E-2</v>
      </c>
      <c r="BU70" s="18" t="s">
        <v>10</v>
      </c>
      <c r="BV70" s="146">
        <v>8.1126539301347195E-2</v>
      </c>
      <c r="BW70" s="18" t="s">
        <v>14</v>
      </c>
      <c r="BX70" s="146">
        <v>0.147244135028506</v>
      </c>
      <c r="BY70" s="18" t="s">
        <v>14</v>
      </c>
      <c r="BZ70" s="146">
        <v>0.155091265060878</v>
      </c>
      <c r="CA70" s="9"/>
      <c r="CM70" s="143"/>
      <c r="CO70" s="143"/>
      <c r="CQ70" s="143"/>
      <c r="CS70" s="143"/>
      <c r="CV70" s="143"/>
      <c r="CX70" s="143"/>
      <c r="CZ70" s="143"/>
      <c r="DB70" s="143"/>
      <c r="DL70" s="9"/>
    </row>
    <row r="71" spans="1:116" ht="15.75" thickBot="1" x14ac:dyDescent="0.3">
      <c r="A71" s="20" t="s">
        <v>7</v>
      </c>
      <c r="B71" s="21" t="s">
        <v>8</v>
      </c>
      <c r="C71" s="147">
        <v>4.8645213360770601E-2</v>
      </c>
      <c r="D71" s="20" t="s">
        <v>3</v>
      </c>
      <c r="E71" s="21" t="s">
        <v>8</v>
      </c>
      <c r="F71" s="147">
        <v>6.54375641940141E-2</v>
      </c>
      <c r="G71" s="20" t="s">
        <v>6</v>
      </c>
      <c r="H71" s="21" t="s">
        <v>8</v>
      </c>
      <c r="I71" s="147">
        <v>8.7085250657877006E-2</v>
      </c>
      <c r="J71" s="20" t="s">
        <v>10</v>
      </c>
      <c r="K71" s="21" t="s">
        <v>4</v>
      </c>
      <c r="L71" s="147">
        <v>8.9995942787480396E-2</v>
      </c>
      <c r="N71" s="20" t="s">
        <v>16</v>
      </c>
      <c r="O71" s="21" t="s">
        <v>12</v>
      </c>
      <c r="P71" s="147">
        <v>8.1712406697571793E-2</v>
      </c>
      <c r="Q71" s="24" t="s">
        <v>6</v>
      </c>
      <c r="R71" s="21" t="s">
        <v>12</v>
      </c>
      <c r="S71" s="152">
        <v>0.117457601475274</v>
      </c>
      <c r="T71" s="20" t="s">
        <v>9</v>
      </c>
      <c r="U71" s="21" t="s">
        <v>12</v>
      </c>
      <c r="V71" s="147">
        <v>0.14517530507275</v>
      </c>
      <c r="W71" s="24" t="s">
        <v>9</v>
      </c>
      <c r="X71" s="21" t="s">
        <v>12</v>
      </c>
      <c r="Y71" s="147">
        <v>0.157616042439958</v>
      </c>
      <c r="AA71" s="20" t="s">
        <v>6</v>
      </c>
      <c r="AB71" s="21" t="s">
        <v>12</v>
      </c>
      <c r="AC71" s="147">
        <v>0.12429603343947999</v>
      </c>
      <c r="AD71" s="20" t="s">
        <v>9</v>
      </c>
      <c r="AE71" s="21" t="s">
        <v>12</v>
      </c>
      <c r="AF71" s="147">
        <v>0.15420653948066201</v>
      </c>
      <c r="AG71" s="20" t="s">
        <v>7</v>
      </c>
      <c r="AH71" s="21" t="s">
        <v>12</v>
      </c>
      <c r="AI71" s="147">
        <v>0.19629591104629801</v>
      </c>
      <c r="AJ71" s="24" t="s">
        <v>5</v>
      </c>
      <c r="AK71" s="21" t="s">
        <v>12</v>
      </c>
      <c r="AL71" s="147">
        <v>0.209197593485519</v>
      </c>
      <c r="AN71" s="20" t="s">
        <v>13</v>
      </c>
      <c r="AO71" s="21" t="s">
        <v>8</v>
      </c>
      <c r="AP71" s="152">
        <v>8.0902562978371298E-2</v>
      </c>
      <c r="AQ71" s="20" t="s">
        <v>5</v>
      </c>
      <c r="AR71" s="21" t="s">
        <v>12</v>
      </c>
      <c r="AS71" s="147">
        <v>0.10646330283477599</v>
      </c>
      <c r="AT71" s="24" t="s">
        <v>9</v>
      </c>
      <c r="AU71" s="21" t="s">
        <v>12</v>
      </c>
      <c r="AV71" s="152">
        <v>0.13644727083774999</v>
      </c>
      <c r="AW71" s="20" t="s">
        <v>7</v>
      </c>
      <c r="AX71" s="21" t="s">
        <v>12</v>
      </c>
      <c r="AY71" s="147">
        <v>0.14889901133279099</v>
      </c>
      <c r="AZ71" s="9"/>
      <c r="BA71" s="18" t="s">
        <v>5</v>
      </c>
      <c r="BB71" s="146">
        <v>2.7369941550081399E-2</v>
      </c>
      <c r="BC71" s="18" t="s">
        <v>6</v>
      </c>
      <c r="BD71" s="146">
        <v>2.6397791903467801E-2</v>
      </c>
      <c r="BE71" s="18" t="s">
        <v>7</v>
      </c>
      <c r="BF71" s="146">
        <v>5.2259533390352601E-2</v>
      </c>
      <c r="BG71" s="18" t="s">
        <v>3</v>
      </c>
      <c r="BH71" s="146">
        <v>5.4220257776830899E-2</v>
      </c>
      <c r="BJ71" s="18" t="s">
        <v>10</v>
      </c>
      <c r="BK71" s="146">
        <v>5.9851035105521401E-2</v>
      </c>
      <c r="BL71" s="18" t="s">
        <v>6</v>
      </c>
      <c r="BM71" s="146">
        <v>5.7211208710534998E-2</v>
      </c>
      <c r="BN71" s="18" t="s">
        <v>10</v>
      </c>
      <c r="BO71" s="146">
        <v>0.10660692022741899</v>
      </c>
      <c r="BP71" s="18" t="s">
        <v>13</v>
      </c>
      <c r="BQ71" s="146">
        <v>0.114191230900968</v>
      </c>
      <c r="BS71" s="18" t="s">
        <v>10</v>
      </c>
      <c r="BT71" s="146">
        <v>8.4437803378506801E-2</v>
      </c>
      <c r="BU71" s="18" t="s">
        <v>16</v>
      </c>
      <c r="BV71" s="146">
        <v>7.9383278737065494E-2</v>
      </c>
      <c r="BW71" s="18" t="s">
        <v>11</v>
      </c>
      <c r="BX71" s="146">
        <v>0.14712556184764</v>
      </c>
      <c r="BY71" s="18" t="s">
        <v>16</v>
      </c>
      <c r="BZ71" s="146">
        <v>0.15275532876051701</v>
      </c>
      <c r="CA71" s="9"/>
      <c r="CM71" s="143"/>
      <c r="CO71" s="143"/>
      <c r="CQ71" s="143"/>
      <c r="CS71" s="143"/>
      <c r="CV71" s="143"/>
      <c r="CX71" s="143"/>
      <c r="CZ71" s="143"/>
      <c r="DB71" s="143"/>
      <c r="DL71" s="9"/>
    </row>
    <row r="72" spans="1:116" ht="15.75" thickBot="1" x14ac:dyDescent="0.3">
      <c r="A72" s="8"/>
      <c r="C72" s="143"/>
      <c r="F72" s="143"/>
      <c r="I72" s="143"/>
      <c r="L72" s="143"/>
      <c r="P72" s="143"/>
      <c r="V72" s="143"/>
      <c r="Y72" s="143"/>
      <c r="AC72" s="143"/>
      <c r="AF72" s="143"/>
      <c r="AI72" s="143"/>
      <c r="AL72" s="143"/>
      <c r="AP72" s="143"/>
      <c r="AS72" s="143"/>
      <c r="AV72" s="143"/>
      <c r="AY72" s="143"/>
      <c r="AZ72" s="9"/>
      <c r="BA72" s="18" t="s">
        <v>9</v>
      </c>
      <c r="BB72" s="146">
        <v>2.73613082081147E-2</v>
      </c>
      <c r="BC72" s="18" t="s">
        <v>9</v>
      </c>
      <c r="BD72" s="146">
        <v>2.6302242155785301E-2</v>
      </c>
      <c r="BE72" s="18" t="s">
        <v>5</v>
      </c>
      <c r="BF72" s="146">
        <v>5.2212050009535903E-2</v>
      </c>
      <c r="BG72" s="18" t="s">
        <v>9</v>
      </c>
      <c r="BH72" s="146">
        <v>5.41420643653042E-2</v>
      </c>
      <c r="BJ72" s="18" t="s">
        <v>13</v>
      </c>
      <c r="BK72" s="146">
        <v>5.9626134455139097E-2</v>
      </c>
      <c r="BL72" s="18" t="s">
        <v>3</v>
      </c>
      <c r="BM72" s="146">
        <v>5.7177193450843197E-2</v>
      </c>
      <c r="BN72" s="18" t="s">
        <v>3</v>
      </c>
      <c r="BO72" s="146">
        <v>0.105975216365151</v>
      </c>
      <c r="BP72" s="18" t="s">
        <v>16</v>
      </c>
      <c r="BQ72" s="146">
        <v>0.111870713647961</v>
      </c>
      <c r="BS72" s="18" t="s">
        <v>5</v>
      </c>
      <c r="BT72" s="146">
        <v>8.2956630710615306E-2</v>
      </c>
      <c r="BU72" s="18" t="s">
        <v>13</v>
      </c>
      <c r="BV72" s="146">
        <v>7.8715506905364704E-2</v>
      </c>
      <c r="BW72" s="18" t="s">
        <v>18</v>
      </c>
      <c r="BX72" s="146">
        <v>0.143398405743033</v>
      </c>
      <c r="BY72" s="18" t="s">
        <v>18</v>
      </c>
      <c r="BZ72" s="146">
        <v>0.15275513532013599</v>
      </c>
      <c r="CA72" s="9"/>
      <c r="CC72" s="5" t="s">
        <v>389</v>
      </c>
      <c r="CD72" s="153"/>
      <c r="CE72" s="6"/>
      <c r="CF72" s="153"/>
      <c r="CG72" s="6"/>
      <c r="CH72" s="153"/>
      <c r="CI72" s="6"/>
      <c r="CJ72" s="144"/>
      <c r="CL72" s="5" t="s">
        <v>389</v>
      </c>
      <c r="CM72" s="153"/>
      <c r="CN72" s="6"/>
      <c r="CO72" s="153"/>
      <c r="CP72" s="6"/>
      <c r="CQ72" s="153"/>
      <c r="CR72" s="6"/>
      <c r="CS72" s="144"/>
      <c r="CU72" s="5" t="s">
        <v>389</v>
      </c>
      <c r="CV72" s="153"/>
      <c r="CW72" s="6"/>
      <c r="CX72" s="153"/>
      <c r="CY72" s="6"/>
      <c r="CZ72" s="153"/>
      <c r="DA72" s="6"/>
      <c r="DB72" s="144"/>
      <c r="DL72" s="9"/>
    </row>
    <row r="73" spans="1:116" ht="15.75" thickBot="1" x14ac:dyDescent="0.3">
      <c r="A73" s="8" t="s">
        <v>312</v>
      </c>
      <c r="C73" s="143"/>
      <c r="F73" s="143"/>
      <c r="I73" s="143"/>
      <c r="L73" s="143"/>
      <c r="P73" s="143"/>
      <c r="V73" s="143"/>
      <c r="Y73" s="143"/>
      <c r="AC73" s="143"/>
      <c r="AF73" s="143"/>
      <c r="AI73" s="143"/>
      <c r="AL73" s="143"/>
      <c r="AP73" s="143"/>
      <c r="AS73" s="143"/>
      <c r="AV73" s="143"/>
      <c r="AY73" s="143"/>
      <c r="AZ73" s="9"/>
      <c r="BA73" s="18" t="s">
        <v>3</v>
      </c>
      <c r="BB73" s="146">
        <v>2.7233650083093901E-2</v>
      </c>
      <c r="BC73" s="18" t="s">
        <v>3</v>
      </c>
      <c r="BD73" s="146">
        <v>2.6296405833227801E-2</v>
      </c>
      <c r="BE73" s="18" t="s">
        <v>6</v>
      </c>
      <c r="BF73" s="146">
        <v>5.1759426212327202E-2</v>
      </c>
      <c r="BG73" s="18" t="s">
        <v>6</v>
      </c>
      <c r="BH73" s="146">
        <v>5.3969319837984503E-2</v>
      </c>
      <c r="BJ73" s="18" t="s">
        <v>3</v>
      </c>
      <c r="BK73" s="146">
        <v>5.9616370744753303E-2</v>
      </c>
      <c r="BL73" s="18" t="s">
        <v>5</v>
      </c>
      <c r="BM73" s="146">
        <v>5.6913017821743898E-2</v>
      </c>
      <c r="BN73" s="18" t="s">
        <v>6</v>
      </c>
      <c r="BO73" s="146">
        <v>0.10577714486225499</v>
      </c>
      <c r="BP73" s="18" t="s">
        <v>10</v>
      </c>
      <c r="BQ73" s="146">
        <v>0.111431412863086</v>
      </c>
      <c r="BS73" s="18" t="s">
        <v>3</v>
      </c>
      <c r="BT73" s="146">
        <v>8.2951119246770497E-2</v>
      </c>
      <c r="BU73" s="18" t="s">
        <v>6</v>
      </c>
      <c r="BV73" s="146">
        <v>7.8581315008043495E-2</v>
      </c>
      <c r="BW73" s="18" t="s">
        <v>16</v>
      </c>
      <c r="BX73" s="146">
        <v>0.14265595884174601</v>
      </c>
      <c r="BY73" s="18" t="s">
        <v>11</v>
      </c>
      <c r="BZ73" s="146">
        <v>0.15203955369503999</v>
      </c>
      <c r="CA73" s="9"/>
      <c r="CC73" s="10" t="s">
        <v>379</v>
      </c>
      <c r="CD73" s="145"/>
      <c r="CE73" s="10" t="s">
        <v>381</v>
      </c>
      <c r="CF73" s="145"/>
      <c r="CG73" s="10" t="s">
        <v>382</v>
      </c>
      <c r="CH73" s="145"/>
      <c r="CI73" s="10" t="s">
        <v>383</v>
      </c>
      <c r="CJ73" s="145"/>
      <c r="CL73" s="10" t="s">
        <v>379</v>
      </c>
      <c r="CM73" s="145"/>
      <c r="CN73" s="10" t="s">
        <v>381</v>
      </c>
      <c r="CO73" s="145"/>
      <c r="CP73" s="10" t="s">
        <v>382</v>
      </c>
      <c r="CQ73" s="145"/>
      <c r="CR73" s="10" t="s">
        <v>383</v>
      </c>
      <c r="CS73" s="145"/>
      <c r="CU73" s="10" t="s">
        <v>379</v>
      </c>
      <c r="CV73" s="145"/>
      <c r="CW73" s="10" t="s">
        <v>381</v>
      </c>
      <c r="CX73" s="145"/>
      <c r="CY73" s="10" t="s">
        <v>382</v>
      </c>
      <c r="CZ73" s="145"/>
      <c r="DA73" s="10" t="s">
        <v>383</v>
      </c>
      <c r="DB73" s="145"/>
      <c r="DL73" s="9"/>
    </row>
    <row r="74" spans="1:116" ht="15.75" thickBot="1" x14ac:dyDescent="0.3">
      <c r="A74" s="5" t="s">
        <v>305</v>
      </c>
      <c r="B74" s="6"/>
      <c r="C74" s="144"/>
      <c r="D74" s="6" t="s">
        <v>306</v>
      </c>
      <c r="E74" s="6"/>
      <c r="F74" s="144"/>
      <c r="G74" s="5" t="s">
        <v>307</v>
      </c>
      <c r="H74" s="6"/>
      <c r="I74" s="144"/>
      <c r="J74" s="6" t="s">
        <v>320</v>
      </c>
      <c r="K74" s="6"/>
      <c r="L74" s="144"/>
      <c r="N74" s="5" t="s">
        <v>305</v>
      </c>
      <c r="O74" s="6"/>
      <c r="P74" s="144"/>
      <c r="Q74" s="5" t="s">
        <v>306</v>
      </c>
      <c r="R74" s="6"/>
      <c r="S74" s="7"/>
      <c r="T74" s="5" t="s">
        <v>307</v>
      </c>
      <c r="U74" s="6"/>
      <c r="V74" s="144"/>
      <c r="W74" s="6" t="s">
        <v>320</v>
      </c>
      <c r="X74" s="6"/>
      <c r="Y74" s="144"/>
      <c r="AA74" s="5" t="s">
        <v>305</v>
      </c>
      <c r="AB74" s="6"/>
      <c r="AC74" s="144"/>
      <c r="AD74" s="5" t="s">
        <v>306</v>
      </c>
      <c r="AE74" s="6"/>
      <c r="AF74" s="144"/>
      <c r="AG74" s="5" t="s">
        <v>307</v>
      </c>
      <c r="AH74" s="6"/>
      <c r="AI74" s="144"/>
      <c r="AJ74" s="6" t="s">
        <v>320</v>
      </c>
      <c r="AK74" s="6"/>
      <c r="AL74" s="144"/>
      <c r="AN74" s="5" t="s">
        <v>305</v>
      </c>
      <c r="AO74" s="6"/>
      <c r="AP74" s="144"/>
      <c r="AQ74" s="5" t="s">
        <v>306</v>
      </c>
      <c r="AR74" s="6"/>
      <c r="AS74" s="144"/>
      <c r="AT74" s="5" t="s">
        <v>307</v>
      </c>
      <c r="AU74" s="6"/>
      <c r="AV74" s="144"/>
      <c r="AW74" s="6" t="s">
        <v>320</v>
      </c>
      <c r="AX74" s="6"/>
      <c r="AY74" s="144"/>
      <c r="AZ74" s="9"/>
      <c r="BA74" s="18" t="s">
        <v>10</v>
      </c>
      <c r="BB74" s="146">
        <v>2.6665932327195298E-2</v>
      </c>
      <c r="BC74" s="18" t="s">
        <v>10</v>
      </c>
      <c r="BD74" s="146">
        <v>2.6198699473624899E-2</v>
      </c>
      <c r="BE74" s="18" t="s">
        <v>10</v>
      </c>
      <c r="BF74" s="146">
        <v>4.9702583790202703E-2</v>
      </c>
      <c r="BG74" s="18" t="s">
        <v>10</v>
      </c>
      <c r="BH74" s="146">
        <v>5.2490376683774799E-2</v>
      </c>
      <c r="BJ74" s="18" t="s">
        <v>5</v>
      </c>
      <c r="BK74" s="146">
        <v>5.94672939984544E-2</v>
      </c>
      <c r="BL74" s="18" t="s">
        <v>7</v>
      </c>
      <c r="BM74" s="146">
        <v>5.68695961320803E-2</v>
      </c>
      <c r="BN74" s="18" t="s">
        <v>9</v>
      </c>
      <c r="BO74" s="146">
        <v>0.105590910523329</v>
      </c>
      <c r="BP74" s="18" t="s">
        <v>6</v>
      </c>
      <c r="BQ74" s="146">
        <v>0.109228269066017</v>
      </c>
      <c r="BS74" s="18" t="s">
        <v>7</v>
      </c>
      <c r="BT74" s="146">
        <v>8.2940781756857804E-2</v>
      </c>
      <c r="BU74" s="18" t="s">
        <v>3</v>
      </c>
      <c r="BV74" s="146">
        <v>7.7698400463708295E-2</v>
      </c>
      <c r="BW74" s="18" t="s">
        <v>10</v>
      </c>
      <c r="BX74" s="146">
        <v>0.140278183665553</v>
      </c>
      <c r="BY74" s="18" t="s">
        <v>10</v>
      </c>
      <c r="BZ74" s="146">
        <v>0.14401220632429701</v>
      </c>
      <c r="CA74" s="9"/>
      <c r="CC74" s="18" t="s">
        <v>1</v>
      </c>
      <c r="CD74" s="146" t="s">
        <v>378</v>
      </c>
      <c r="CE74" s="18" t="s">
        <v>1</v>
      </c>
      <c r="CF74" s="146" t="s">
        <v>378</v>
      </c>
      <c r="CG74" s="18" t="s">
        <v>1</v>
      </c>
      <c r="CH74" s="146" t="s">
        <v>378</v>
      </c>
      <c r="CI74" s="18" t="s">
        <v>1</v>
      </c>
      <c r="CJ74" s="146" t="s">
        <v>378</v>
      </c>
      <c r="CL74" s="18" t="s">
        <v>1</v>
      </c>
      <c r="CM74" s="146" t="s">
        <v>378</v>
      </c>
      <c r="CN74" s="18" t="s">
        <v>1</v>
      </c>
      <c r="CO74" s="146" t="s">
        <v>378</v>
      </c>
      <c r="CP74" s="18" t="s">
        <v>1</v>
      </c>
      <c r="CQ74" s="146" t="s">
        <v>378</v>
      </c>
      <c r="CR74" s="18" t="s">
        <v>1</v>
      </c>
      <c r="CS74" s="146" t="s">
        <v>378</v>
      </c>
      <c r="CU74" s="18" t="s">
        <v>1</v>
      </c>
      <c r="CV74" s="146" t="s">
        <v>378</v>
      </c>
      <c r="CW74" s="18" t="s">
        <v>1</v>
      </c>
      <c r="CX74" s="146" t="s">
        <v>378</v>
      </c>
      <c r="CY74" s="18" t="s">
        <v>1</v>
      </c>
      <c r="CZ74" s="146" t="s">
        <v>378</v>
      </c>
      <c r="DA74" s="18" t="s">
        <v>1</v>
      </c>
      <c r="DB74" s="146" t="s">
        <v>378</v>
      </c>
      <c r="DL74" s="9"/>
    </row>
    <row r="75" spans="1:116" x14ac:dyDescent="0.25">
      <c r="A75" s="25" t="s">
        <v>0</v>
      </c>
      <c r="B75" s="14" t="s">
        <v>1</v>
      </c>
      <c r="C75" s="150" t="s">
        <v>2</v>
      </c>
      <c r="D75" s="16" t="s">
        <v>0</v>
      </c>
      <c r="E75" s="17" t="s">
        <v>1</v>
      </c>
      <c r="F75" s="148" t="s">
        <v>2</v>
      </c>
      <c r="G75" s="16" t="s">
        <v>0</v>
      </c>
      <c r="H75" s="17" t="s">
        <v>1</v>
      </c>
      <c r="I75" s="148" t="s">
        <v>2</v>
      </c>
      <c r="J75" s="23" t="s">
        <v>0</v>
      </c>
      <c r="K75" s="17" t="s">
        <v>1</v>
      </c>
      <c r="L75" s="148" t="s">
        <v>2</v>
      </c>
      <c r="N75" s="25" t="s">
        <v>0</v>
      </c>
      <c r="O75" s="14" t="s">
        <v>1</v>
      </c>
      <c r="P75" s="154" t="s">
        <v>2</v>
      </c>
      <c r="Q75" s="25" t="s">
        <v>0</v>
      </c>
      <c r="R75" s="14" t="s">
        <v>1</v>
      </c>
      <c r="S75" s="26" t="s">
        <v>2</v>
      </c>
      <c r="T75" s="25" t="s">
        <v>0</v>
      </c>
      <c r="U75" s="14" t="s">
        <v>1</v>
      </c>
      <c r="V75" s="154" t="s">
        <v>2</v>
      </c>
      <c r="W75" s="27" t="s">
        <v>0</v>
      </c>
      <c r="X75" s="14" t="s">
        <v>1</v>
      </c>
      <c r="Y75" s="154" t="s">
        <v>2</v>
      </c>
      <c r="AA75" s="25" t="s">
        <v>0</v>
      </c>
      <c r="AB75" s="14" t="s">
        <v>1</v>
      </c>
      <c r="AC75" s="154" t="s">
        <v>2</v>
      </c>
      <c r="AD75" s="25" t="s">
        <v>0</v>
      </c>
      <c r="AE75" s="14" t="s">
        <v>1</v>
      </c>
      <c r="AF75" s="154" t="s">
        <v>2</v>
      </c>
      <c r="AG75" s="25" t="s">
        <v>0</v>
      </c>
      <c r="AH75" s="14" t="s">
        <v>1</v>
      </c>
      <c r="AI75" s="154" t="s">
        <v>2</v>
      </c>
      <c r="AJ75" s="27" t="s">
        <v>0</v>
      </c>
      <c r="AK75" s="14" t="s">
        <v>1</v>
      </c>
      <c r="AL75" s="154" t="s">
        <v>2</v>
      </c>
      <c r="AN75" s="25" t="s">
        <v>0</v>
      </c>
      <c r="AO75" s="14" t="s">
        <v>1</v>
      </c>
      <c r="AP75" s="154" t="s">
        <v>2</v>
      </c>
      <c r="AQ75" s="25" t="s">
        <v>0</v>
      </c>
      <c r="AR75" s="14" t="s">
        <v>1</v>
      </c>
      <c r="AS75" s="154" t="s">
        <v>2</v>
      </c>
      <c r="AT75" s="25" t="s">
        <v>0</v>
      </c>
      <c r="AU75" s="14" t="s">
        <v>1</v>
      </c>
      <c r="AV75" s="154" t="s">
        <v>2</v>
      </c>
      <c r="AW75" s="27" t="s">
        <v>0</v>
      </c>
      <c r="AX75" s="14" t="s">
        <v>1</v>
      </c>
      <c r="AY75" s="154" t="s">
        <v>2</v>
      </c>
      <c r="AZ75" s="9"/>
      <c r="BA75" s="18" t="s">
        <v>11</v>
      </c>
      <c r="BB75" s="146">
        <v>2.51662864807859E-2</v>
      </c>
      <c r="BC75" s="18" t="s">
        <v>14</v>
      </c>
      <c r="BD75" s="146">
        <v>2.613357605417E-2</v>
      </c>
      <c r="BE75" s="18" t="s">
        <v>11</v>
      </c>
      <c r="BF75" s="146">
        <v>4.84078118707175E-2</v>
      </c>
      <c r="BG75" s="18" t="s">
        <v>11</v>
      </c>
      <c r="BH75" s="146">
        <v>5.1205903293536498E-2</v>
      </c>
      <c r="BJ75" s="18" t="s">
        <v>9</v>
      </c>
      <c r="BK75" s="146">
        <v>5.9438594131791499E-2</v>
      </c>
      <c r="BL75" s="18" t="s">
        <v>13</v>
      </c>
      <c r="BM75" s="146">
        <v>5.6837941547192197E-2</v>
      </c>
      <c r="BN75" s="18" t="s">
        <v>7</v>
      </c>
      <c r="BO75" s="146">
        <v>0.10552779976577401</v>
      </c>
      <c r="BP75" s="18" t="s">
        <v>3</v>
      </c>
      <c r="BQ75" s="146">
        <v>0.109227793755442</v>
      </c>
      <c r="BS75" s="18" t="s">
        <v>9</v>
      </c>
      <c r="BT75" s="146">
        <v>8.28266237954777E-2</v>
      </c>
      <c r="BU75" s="18" t="s">
        <v>5</v>
      </c>
      <c r="BV75" s="146">
        <v>7.7639573830807607E-2</v>
      </c>
      <c r="BW75" s="18" t="s">
        <v>6</v>
      </c>
      <c r="BX75" s="146">
        <v>0.138922502373511</v>
      </c>
      <c r="BY75" s="18" t="s">
        <v>6</v>
      </c>
      <c r="BZ75" s="146">
        <v>0.14303705582873599</v>
      </c>
      <c r="CA75" s="9"/>
      <c r="CC75" s="18" t="s">
        <v>8</v>
      </c>
      <c r="CD75" s="146">
        <v>4.60469400197916E-2</v>
      </c>
      <c r="CE75" s="18" t="s">
        <v>8</v>
      </c>
      <c r="CF75" s="146">
        <v>5.5395091678760403E-2</v>
      </c>
      <c r="CG75" s="18" t="s">
        <v>4</v>
      </c>
      <c r="CH75" s="146">
        <v>8.5810972566730606E-2</v>
      </c>
      <c r="CI75" s="18" t="s">
        <v>4</v>
      </c>
      <c r="CJ75" s="146">
        <v>8.9912044644277905E-2</v>
      </c>
      <c r="CL75" s="18" t="s">
        <v>12</v>
      </c>
      <c r="CM75" s="146">
        <v>9.4554198979086304E-2</v>
      </c>
      <c r="CN75" s="18" t="s">
        <v>4</v>
      </c>
      <c r="CO75" s="146">
        <v>0.120819015497937</v>
      </c>
      <c r="CP75" s="18" t="s">
        <v>12</v>
      </c>
      <c r="CQ75" s="146">
        <v>0.15990528469863999</v>
      </c>
      <c r="CR75" s="18" t="s">
        <v>12</v>
      </c>
      <c r="CS75" s="146">
        <v>0.17784424519625899</v>
      </c>
      <c r="CU75" s="18" t="s">
        <v>12</v>
      </c>
      <c r="CV75" s="146">
        <v>0.13379065485979799</v>
      </c>
      <c r="CW75" s="18" t="s">
        <v>4</v>
      </c>
      <c r="CX75" s="146">
        <v>0.15564250397500401</v>
      </c>
      <c r="CY75" s="18" t="s">
        <v>12</v>
      </c>
      <c r="CZ75" s="146">
        <v>0.20964449612577901</v>
      </c>
      <c r="DA75" s="18" t="s">
        <v>12</v>
      </c>
      <c r="DB75" s="146">
        <v>0.21667486545345599</v>
      </c>
      <c r="DL75" s="9"/>
    </row>
    <row r="76" spans="1:116" x14ac:dyDescent="0.25">
      <c r="A76" s="18" t="s">
        <v>9</v>
      </c>
      <c r="B76" s="13" t="s">
        <v>8</v>
      </c>
      <c r="C76" s="151">
        <v>5.05369355303565E-2</v>
      </c>
      <c r="D76" s="18" t="s">
        <v>9</v>
      </c>
      <c r="E76" s="13" t="s">
        <v>8</v>
      </c>
      <c r="F76" s="146">
        <v>5.9439319609985199E-2</v>
      </c>
      <c r="G76" s="18" t="s">
        <v>7</v>
      </c>
      <c r="H76" s="13" t="s">
        <v>8</v>
      </c>
      <c r="I76" s="146">
        <v>9.1545927837594396E-2</v>
      </c>
      <c r="J76" s="15" t="s">
        <v>5</v>
      </c>
      <c r="K76" s="13" t="s">
        <v>4</v>
      </c>
      <c r="L76" s="146">
        <v>9.42826383283039E-2</v>
      </c>
      <c r="N76" s="18" t="s">
        <v>11</v>
      </c>
      <c r="O76" s="13" t="s">
        <v>12</v>
      </c>
      <c r="P76" s="146">
        <v>0.101593209088049</v>
      </c>
      <c r="Q76" s="18" t="s">
        <v>13</v>
      </c>
      <c r="R76" s="13" t="s">
        <v>12</v>
      </c>
      <c r="S76" s="146">
        <v>0.13169665632307501</v>
      </c>
      <c r="T76" s="18" t="s">
        <v>11</v>
      </c>
      <c r="U76" s="13" t="s">
        <v>12</v>
      </c>
      <c r="V76" s="146">
        <v>0.17033547713514099</v>
      </c>
      <c r="W76" s="15" t="s">
        <v>13</v>
      </c>
      <c r="X76" s="13" t="s">
        <v>12</v>
      </c>
      <c r="Y76" s="146">
        <v>0.191748793422684</v>
      </c>
      <c r="AA76" s="18" t="s">
        <v>11</v>
      </c>
      <c r="AB76" s="13" t="s">
        <v>12</v>
      </c>
      <c r="AC76" s="146">
        <v>0.14850046888669099</v>
      </c>
      <c r="AD76" s="18" t="s">
        <v>13</v>
      </c>
      <c r="AE76" s="13" t="s">
        <v>12</v>
      </c>
      <c r="AF76" s="146">
        <v>0.168953713989446</v>
      </c>
      <c r="AG76" s="18" t="s">
        <v>11</v>
      </c>
      <c r="AH76" s="13" t="s">
        <v>12</v>
      </c>
      <c r="AI76" s="146">
        <v>0.224967610830097</v>
      </c>
      <c r="AJ76" s="15" t="s">
        <v>13</v>
      </c>
      <c r="AK76" s="13" t="s">
        <v>12</v>
      </c>
      <c r="AL76" s="146">
        <v>0.236158851692778</v>
      </c>
      <c r="AN76" s="18" t="s">
        <v>11</v>
      </c>
      <c r="AO76" s="13" t="s">
        <v>12</v>
      </c>
      <c r="AP76" s="146">
        <v>9.4003659503487505E-2</v>
      </c>
      <c r="AQ76" s="18" t="s">
        <v>13</v>
      </c>
      <c r="AR76" s="13" t="s">
        <v>12</v>
      </c>
      <c r="AS76" s="146">
        <v>0.116161718522657</v>
      </c>
      <c r="AT76" s="18" t="s">
        <v>11</v>
      </c>
      <c r="AU76" s="13" t="s">
        <v>12</v>
      </c>
      <c r="AV76" s="146">
        <v>0.15619803603339</v>
      </c>
      <c r="AW76" s="15" t="s">
        <v>13</v>
      </c>
      <c r="AX76" s="13" t="s">
        <v>12</v>
      </c>
      <c r="AY76" s="146">
        <v>0.17017612676281399</v>
      </c>
      <c r="AZ76" s="9"/>
      <c r="BA76" s="18" t="s">
        <v>13</v>
      </c>
      <c r="BB76" s="146">
        <v>2.46419902395421E-2</v>
      </c>
      <c r="BC76" s="18" t="s">
        <v>11</v>
      </c>
      <c r="BD76" s="146">
        <v>2.55632113435834E-2</v>
      </c>
      <c r="BE76" s="18" t="s">
        <v>13</v>
      </c>
      <c r="BF76" s="146">
        <v>4.6407102404765997E-2</v>
      </c>
      <c r="BG76" s="18" t="s">
        <v>13</v>
      </c>
      <c r="BH76" s="146">
        <v>5.0378411331498701E-2</v>
      </c>
      <c r="BJ76" s="18" t="s">
        <v>7</v>
      </c>
      <c r="BK76" s="146">
        <v>5.9426141735079901E-2</v>
      </c>
      <c r="BL76" s="18" t="s">
        <v>9</v>
      </c>
      <c r="BM76" s="146">
        <v>5.6653546749364299E-2</v>
      </c>
      <c r="BN76" s="18" t="s">
        <v>5</v>
      </c>
      <c r="BO76" s="146">
        <v>0.105499705432124</v>
      </c>
      <c r="BP76" s="18" t="s">
        <v>5</v>
      </c>
      <c r="BQ76" s="146">
        <v>0.10921703805024199</v>
      </c>
      <c r="BS76" s="18" t="s">
        <v>6</v>
      </c>
      <c r="BT76" s="146">
        <v>8.2635429405581898E-2</v>
      </c>
      <c r="BU76" s="18" t="s">
        <v>7</v>
      </c>
      <c r="BV76" s="146">
        <v>7.7612666581678105E-2</v>
      </c>
      <c r="BW76" s="18" t="s">
        <v>3</v>
      </c>
      <c r="BX76" s="146">
        <v>0.137929802552193</v>
      </c>
      <c r="BY76" s="18" t="s">
        <v>3</v>
      </c>
      <c r="BZ76" s="146">
        <v>0.142286836146055</v>
      </c>
      <c r="CA76" s="9"/>
      <c r="CC76" s="18" t="s">
        <v>399</v>
      </c>
      <c r="CD76" s="146">
        <v>4.11663970361432E-2</v>
      </c>
      <c r="CE76" s="18" t="s">
        <v>4</v>
      </c>
      <c r="CF76" s="146">
        <v>4.8930227706555203E-2</v>
      </c>
      <c r="CG76" s="18" t="s">
        <v>8</v>
      </c>
      <c r="CH76" s="146">
        <v>7.9760994661313603E-2</v>
      </c>
      <c r="CI76" s="18" t="s">
        <v>12</v>
      </c>
      <c r="CJ76" s="146">
        <v>8.6261266360267194E-2</v>
      </c>
      <c r="CL76" s="18" t="s">
        <v>399</v>
      </c>
      <c r="CM76" s="146">
        <v>8.3289475736586099E-2</v>
      </c>
      <c r="CN76" s="18" t="s">
        <v>8</v>
      </c>
      <c r="CO76" s="146">
        <v>9.0942655613802006E-2</v>
      </c>
      <c r="CP76" s="18" t="s">
        <v>399</v>
      </c>
      <c r="CQ76" s="146">
        <v>0.13752611343087601</v>
      </c>
      <c r="CR76" s="18" t="s">
        <v>4</v>
      </c>
      <c r="CS76" s="146">
        <v>0.143580552957499</v>
      </c>
      <c r="CU76" s="18" t="s">
        <v>399</v>
      </c>
      <c r="CV76" s="146">
        <v>0.111398142972082</v>
      </c>
      <c r="CW76" s="18" t="s">
        <v>8</v>
      </c>
      <c r="CX76" s="146">
        <v>0.11234765423818099</v>
      </c>
      <c r="CY76" s="18" t="s">
        <v>4</v>
      </c>
      <c r="CZ76" s="146">
        <v>0.174792914478508</v>
      </c>
      <c r="DA76" s="18" t="s">
        <v>4</v>
      </c>
      <c r="DB76" s="146">
        <v>0.18336909362003101</v>
      </c>
      <c r="DL76" s="9"/>
    </row>
    <row r="77" spans="1:116" x14ac:dyDescent="0.25">
      <c r="A77" s="18" t="s">
        <v>7</v>
      </c>
      <c r="B77" s="13" t="s">
        <v>8</v>
      </c>
      <c r="C77" s="151">
        <v>5.05369355303565E-2</v>
      </c>
      <c r="D77" s="18" t="s">
        <v>5</v>
      </c>
      <c r="E77" s="13" t="s">
        <v>8</v>
      </c>
      <c r="F77" s="146">
        <v>5.9439319609985199E-2</v>
      </c>
      <c r="G77" s="18" t="s">
        <v>5</v>
      </c>
      <c r="H77" s="13" t="s">
        <v>8</v>
      </c>
      <c r="I77" s="146">
        <v>9.1545927837594396E-2</v>
      </c>
      <c r="J77" s="15" t="s">
        <v>7</v>
      </c>
      <c r="K77" s="13" t="s">
        <v>4</v>
      </c>
      <c r="L77" s="146">
        <v>9.42826383283039E-2</v>
      </c>
      <c r="N77" s="18" t="s">
        <v>13</v>
      </c>
      <c r="O77" s="13" t="s">
        <v>12</v>
      </c>
      <c r="P77" s="146">
        <v>9.9836650588069495E-2</v>
      </c>
      <c r="Q77" s="18" t="s">
        <v>11</v>
      </c>
      <c r="R77" s="13" t="s">
        <v>12</v>
      </c>
      <c r="S77" s="146">
        <v>0.124880282065524</v>
      </c>
      <c r="T77" s="18" t="s">
        <v>13</v>
      </c>
      <c r="U77" s="13" t="s">
        <v>12</v>
      </c>
      <c r="V77" s="146">
        <v>0.170061545819543</v>
      </c>
      <c r="W77" s="15" t="s">
        <v>16</v>
      </c>
      <c r="X77" s="13" t="s">
        <v>12</v>
      </c>
      <c r="Y77" s="146">
        <v>0.18992363946014601</v>
      </c>
      <c r="AA77" s="18" t="s">
        <v>13</v>
      </c>
      <c r="AB77" s="13" t="s">
        <v>12</v>
      </c>
      <c r="AC77" s="146">
        <v>0.14676516748549701</v>
      </c>
      <c r="AD77" s="18" t="s">
        <v>11</v>
      </c>
      <c r="AE77" s="13" t="s">
        <v>12</v>
      </c>
      <c r="AF77" s="146">
        <v>0.16709520252709101</v>
      </c>
      <c r="AG77" s="18" t="s">
        <v>13</v>
      </c>
      <c r="AH77" s="13" t="s">
        <v>12</v>
      </c>
      <c r="AI77" s="146">
        <v>0.22350869410660401</v>
      </c>
      <c r="AJ77" s="15" t="s">
        <v>16</v>
      </c>
      <c r="AK77" s="13" t="s">
        <v>12</v>
      </c>
      <c r="AL77" s="146">
        <v>0.22857843048000401</v>
      </c>
      <c r="AN77" s="18" t="s">
        <v>13</v>
      </c>
      <c r="AO77" s="13" t="s">
        <v>12</v>
      </c>
      <c r="AP77" s="146">
        <v>9.2980243054159403E-2</v>
      </c>
      <c r="AQ77" s="18" t="s">
        <v>11</v>
      </c>
      <c r="AR77" s="13" t="s">
        <v>12</v>
      </c>
      <c r="AS77" s="146">
        <v>0.114502029306294</v>
      </c>
      <c r="AT77" s="18" t="s">
        <v>13</v>
      </c>
      <c r="AU77" s="13" t="s">
        <v>12</v>
      </c>
      <c r="AV77" s="146">
        <v>0.15373075432161201</v>
      </c>
      <c r="AW77" s="15" t="s">
        <v>11</v>
      </c>
      <c r="AX77" s="13" t="s">
        <v>12</v>
      </c>
      <c r="AY77" s="146">
        <v>0.167249370200694</v>
      </c>
      <c r="AZ77" s="9"/>
      <c r="BA77" s="18" t="s">
        <v>14</v>
      </c>
      <c r="BB77" s="146">
        <v>2.4469349988284098E-2</v>
      </c>
      <c r="BC77" s="18" t="s">
        <v>16</v>
      </c>
      <c r="BD77" s="146">
        <v>2.5211516353157201E-2</v>
      </c>
      <c r="BE77" s="18" t="s">
        <v>14</v>
      </c>
      <c r="BF77" s="146">
        <v>4.56961597558289E-2</v>
      </c>
      <c r="BG77" s="18" t="s">
        <v>14</v>
      </c>
      <c r="BH77" s="146">
        <v>4.9258629309870502E-2</v>
      </c>
      <c r="BJ77" s="18" t="s">
        <v>14</v>
      </c>
      <c r="BK77" s="146">
        <v>5.6372240314735401E-2</v>
      </c>
      <c r="BL77" s="18" t="s">
        <v>14</v>
      </c>
      <c r="BM77" s="146">
        <v>5.5940452399358999E-2</v>
      </c>
      <c r="BN77" s="18" t="s">
        <v>14</v>
      </c>
      <c r="BO77" s="146">
        <v>0.104975416180624</v>
      </c>
      <c r="BP77" s="18" t="s">
        <v>7</v>
      </c>
      <c r="BQ77" s="146">
        <v>0.109108463497223</v>
      </c>
      <c r="BS77" s="18" t="s">
        <v>14</v>
      </c>
      <c r="BT77" s="146">
        <v>8.2075414416960701E-2</v>
      </c>
      <c r="BU77" s="18" t="s">
        <v>14</v>
      </c>
      <c r="BV77" s="146">
        <v>7.7369459151651498E-2</v>
      </c>
      <c r="BW77" s="18" t="s">
        <v>5</v>
      </c>
      <c r="BX77" s="146">
        <v>0.137687613933098</v>
      </c>
      <c r="BY77" s="18" t="s">
        <v>7</v>
      </c>
      <c r="BZ77" s="146">
        <v>0.14224078737315399</v>
      </c>
      <c r="CA77" s="9"/>
      <c r="CC77" s="18" t="s">
        <v>4</v>
      </c>
      <c r="CD77" s="146">
        <v>3.8315162558407702E-2</v>
      </c>
      <c r="CE77" s="18" t="s">
        <v>399</v>
      </c>
      <c r="CF77" s="146">
        <v>4.1366440464151298E-2</v>
      </c>
      <c r="CG77" s="18" t="s">
        <v>399</v>
      </c>
      <c r="CH77" s="146">
        <v>7.5397243173289205E-2</v>
      </c>
      <c r="CI77" s="18" t="s">
        <v>8</v>
      </c>
      <c r="CJ77" s="146">
        <v>8.12061219393755E-2</v>
      </c>
      <c r="CL77" s="18" t="s">
        <v>4</v>
      </c>
      <c r="CM77" s="146">
        <v>7.5271112766011394E-2</v>
      </c>
      <c r="CN77" s="18" t="s">
        <v>399</v>
      </c>
      <c r="CO77" s="146">
        <v>7.9526907314070694E-2</v>
      </c>
      <c r="CP77" s="18" t="s">
        <v>4</v>
      </c>
      <c r="CQ77" s="146">
        <v>0.133190641927835</v>
      </c>
      <c r="CR77" s="18" t="s">
        <v>399</v>
      </c>
      <c r="CS77" s="146">
        <v>0.14129719882956501</v>
      </c>
      <c r="CU77" s="18" t="s">
        <v>15</v>
      </c>
      <c r="CV77" s="146">
        <v>0.101243126579684</v>
      </c>
      <c r="CW77" s="18" t="s">
        <v>399</v>
      </c>
      <c r="CX77" s="146">
        <v>0.103039356745227</v>
      </c>
      <c r="CY77" s="18" t="s">
        <v>399</v>
      </c>
      <c r="CZ77" s="146">
        <v>0.169778523104714</v>
      </c>
      <c r="DA77" s="18" t="s">
        <v>399</v>
      </c>
      <c r="DB77" s="146">
        <v>0.18053993393703899</v>
      </c>
      <c r="DL77" s="9"/>
    </row>
    <row r="78" spans="1:116" x14ac:dyDescent="0.25">
      <c r="A78" s="18" t="s">
        <v>5</v>
      </c>
      <c r="B78" s="13" t="s">
        <v>8</v>
      </c>
      <c r="C78" s="151">
        <v>5.05369355303565E-2</v>
      </c>
      <c r="D78" s="18" t="s">
        <v>7</v>
      </c>
      <c r="E78" s="13" t="s">
        <v>8</v>
      </c>
      <c r="F78" s="146">
        <v>5.9439319609985199E-2</v>
      </c>
      <c r="G78" s="18" t="s">
        <v>6</v>
      </c>
      <c r="H78" s="13" t="s">
        <v>4</v>
      </c>
      <c r="I78" s="146">
        <v>9.1512126189370699E-2</v>
      </c>
      <c r="J78" s="15" t="s">
        <v>3</v>
      </c>
      <c r="K78" s="13" t="s">
        <v>4</v>
      </c>
      <c r="L78" s="146">
        <v>9.42826383283039E-2</v>
      </c>
      <c r="N78" s="18" t="s">
        <v>10</v>
      </c>
      <c r="O78" s="13" t="s">
        <v>12</v>
      </c>
      <c r="P78" s="146">
        <v>9.8998109981598095E-2</v>
      </c>
      <c r="Q78" s="18" t="s">
        <v>6</v>
      </c>
      <c r="R78" s="13" t="s">
        <v>12</v>
      </c>
      <c r="S78" s="146">
        <v>0.120250354889157</v>
      </c>
      <c r="T78" s="18" t="s">
        <v>14</v>
      </c>
      <c r="U78" s="13" t="s">
        <v>12</v>
      </c>
      <c r="V78" s="146">
        <v>0.16870532512340999</v>
      </c>
      <c r="W78" s="15" t="s">
        <v>14</v>
      </c>
      <c r="X78" s="13" t="s">
        <v>12</v>
      </c>
      <c r="Y78" s="146">
        <v>0.18981988673139299</v>
      </c>
      <c r="AA78" s="18" t="s">
        <v>14</v>
      </c>
      <c r="AB78" s="13" t="s">
        <v>12</v>
      </c>
      <c r="AC78" s="146">
        <v>0.13403648470457</v>
      </c>
      <c r="AD78" s="18" t="s">
        <v>14</v>
      </c>
      <c r="AE78" s="13" t="s">
        <v>12</v>
      </c>
      <c r="AF78" s="146">
        <v>0.16059158692375899</v>
      </c>
      <c r="AG78" s="18" t="s">
        <v>14</v>
      </c>
      <c r="AH78" s="13" t="s">
        <v>12</v>
      </c>
      <c r="AI78" s="146">
        <v>0.21661620354667299</v>
      </c>
      <c r="AJ78" s="15" t="s">
        <v>14</v>
      </c>
      <c r="AK78" s="13" t="s">
        <v>12</v>
      </c>
      <c r="AL78" s="146">
        <v>0.22823810658343599</v>
      </c>
      <c r="AN78" s="18" t="s">
        <v>6</v>
      </c>
      <c r="AO78" s="13" t="s">
        <v>12</v>
      </c>
      <c r="AP78" s="146">
        <v>8.992466648005E-2</v>
      </c>
      <c r="AQ78" s="18" t="s">
        <v>14</v>
      </c>
      <c r="AR78" s="13" t="s">
        <v>12</v>
      </c>
      <c r="AS78" s="146">
        <v>0.10920301480870701</v>
      </c>
      <c r="AT78" s="18" t="s">
        <v>14</v>
      </c>
      <c r="AU78" s="13" t="s">
        <v>12</v>
      </c>
      <c r="AV78" s="146">
        <v>0.14965891468957301</v>
      </c>
      <c r="AW78" s="15" t="s">
        <v>14</v>
      </c>
      <c r="AX78" s="13" t="s">
        <v>12</v>
      </c>
      <c r="AY78" s="146">
        <v>0.16527586999598501</v>
      </c>
      <c r="AZ78" s="9"/>
      <c r="BA78" s="18" t="s">
        <v>16</v>
      </c>
      <c r="BB78" s="146">
        <v>2.4173632204176201E-2</v>
      </c>
      <c r="BC78" s="18" t="s">
        <v>13</v>
      </c>
      <c r="BD78" s="146">
        <v>2.4935639136203801E-2</v>
      </c>
      <c r="BE78" s="18" t="s">
        <v>18</v>
      </c>
      <c r="BF78" s="146">
        <v>4.4594050348335898E-2</v>
      </c>
      <c r="BG78" s="18" t="s">
        <v>16</v>
      </c>
      <c r="BH78" s="146">
        <v>4.8285543170088999E-2</v>
      </c>
      <c r="BJ78" s="18" t="s">
        <v>16</v>
      </c>
      <c r="BK78" s="146">
        <v>5.3806170034168502E-2</v>
      </c>
      <c r="BL78" s="18" t="s">
        <v>16</v>
      </c>
      <c r="BM78" s="146">
        <v>5.4011418471916102E-2</v>
      </c>
      <c r="BN78" s="18" t="s">
        <v>16</v>
      </c>
      <c r="BO78" s="146">
        <v>0.104579061013816</v>
      </c>
      <c r="BP78" s="18" t="s">
        <v>9</v>
      </c>
      <c r="BQ78" s="146">
        <v>0.1089055214683</v>
      </c>
      <c r="BS78" s="18" t="s">
        <v>16</v>
      </c>
      <c r="BT78" s="146">
        <v>8.0789783709603602E-2</v>
      </c>
      <c r="BU78" s="18" t="s">
        <v>9</v>
      </c>
      <c r="BV78" s="146">
        <v>7.7308833250884001E-2</v>
      </c>
      <c r="BW78" s="18" t="s">
        <v>7</v>
      </c>
      <c r="BX78" s="146">
        <v>0.137344366645407</v>
      </c>
      <c r="BY78" s="18" t="s">
        <v>5</v>
      </c>
      <c r="BZ78" s="146">
        <v>0.141939707280407</v>
      </c>
      <c r="CA78" s="9"/>
      <c r="CC78" s="18" t="s">
        <v>12</v>
      </c>
      <c r="CD78" s="146">
        <v>3.5828978142339998E-2</v>
      </c>
      <c r="CE78" s="18" t="s">
        <v>22</v>
      </c>
      <c r="CF78" s="146">
        <v>2.6288207310735199E-2</v>
      </c>
      <c r="CG78" s="18" t="s">
        <v>12</v>
      </c>
      <c r="CH78" s="146">
        <v>7.5386593423029696E-2</v>
      </c>
      <c r="CI78" s="18" t="s">
        <v>399</v>
      </c>
      <c r="CJ78" s="146">
        <v>7.6367967727546393E-2</v>
      </c>
      <c r="CL78" s="18" t="s">
        <v>8</v>
      </c>
      <c r="CM78" s="146">
        <v>7.1827976307500596E-2</v>
      </c>
      <c r="CN78" s="18" t="s">
        <v>22</v>
      </c>
      <c r="CO78" s="146">
        <v>7.0324255763555804E-2</v>
      </c>
      <c r="CP78" s="18" t="s">
        <v>8</v>
      </c>
      <c r="CQ78" s="146">
        <v>0.12533045439356999</v>
      </c>
      <c r="CR78" s="18" t="s">
        <v>8</v>
      </c>
      <c r="CS78" s="146">
        <v>0.13416903348447101</v>
      </c>
      <c r="CU78" s="18" t="s">
        <v>4</v>
      </c>
      <c r="CV78" s="146">
        <v>9.8569089609090998E-2</v>
      </c>
      <c r="CW78" s="18" t="s">
        <v>22</v>
      </c>
      <c r="CX78" s="146">
        <v>9.9312359793021596E-2</v>
      </c>
      <c r="CY78" s="18" t="s">
        <v>22</v>
      </c>
      <c r="CZ78" s="146">
        <v>0.16395360793629801</v>
      </c>
      <c r="DA78" s="18" t="s">
        <v>22</v>
      </c>
      <c r="DB78" s="146">
        <v>0.17237679059663999</v>
      </c>
      <c r="DL78" s="9"/>
    </row>
    <row r="79" spans="1:116" ht="15.75" thickBot="1" x14ac:dyDescent="0.3">
      <c r="A79" s="18" t="s">
        <v>3</v>
      </c>
      <c r="B79" s="13" t="s">
        <v>8</v>
      </c>
      <c r="C79" s="151">
        <v>4.9177184170605202E-2</v>
      </c>
      <c r="D79" s="18" t="s">
        <v>3</v>
      </c>
      <c r="E79" s="13" t="s">
        <v>8</v>
      </c>
      <c r="F79" s="146">
        <v>5.6932844603510203E-2</v>
      </c>
      <c r="G79" s="18" t="s">
        <v>7</v>
      </c>
      <c r="H79" s="13" t="s">
        <v>4</v>
      </c>
      <c r="I79" s="146">
        <v>9.1512126189370699E-2</v>
      </c>
      <c r="J79" s="15" t="s">
        <v>9</v>
      </c>
      <c r="K79" s="13" t="s">
        <v>4</v>
      </c>
      <c r="L79" s="146">
        <v>9.42826383283039E-2</v>
      </c>
      <c r="N79" s="18" t="s">
        <v>9</v>
      </c>
      <c r="O79" s="13" t="s">
        <v>12</v>
      </c>
      <c r="P79" s="146">
        <v>9.6964942531763895E-2</v>
      </c>
      <c r="Q79" s="18" t="s">
        <v>3</v>
      </c>
      <c r="R79" s="13" t="s">
        <v>12</v>
      </c>
      <c r="S79" s="146">
        <v>0.12013130727011</v>
      </c>
      <c r="T79" s="18" t="s">
        <v>16</v>
      </c>
      <c r="U79" s="13" t="s">
        <v>12</v>
      </c>
      <c r="V79" s="146">
        <v>0.16740572041191201</v>
      </c>
      <c r="W79" s="15" t="s">
        <v>11</v>
      </c>
      <c r="X79" s="13" t="s">
        <v>12</v>
      </c>
      <c r="Y79" s="146">
        <v>0.188123259766835</v>
      </c>
      <c r="AA79" s="18" t="s">
        <v>6</v>
      </c>
      <c r="AB79" s="13" t="s">
        <v>12</v>
      </c>
      <c r="AC79" s="146">
        <v>0.13184793965160299</v>
      </c>
      <c r="AD79" s="18" t="s">
        <v>16</v>
      </c>
      <c r="AE79" s="13" t="s">
        <v>12</v>
      </c>
      <c r="AF79" s="146">
        <v>0.15530028919786401</v>
      </c>
      <c r="AG79" s="18" t="s">
        <v>16</v>
      </c>
      <c r="AH79" s="13" t="s">
        <v>12</v>
      </c>
      <c r="AI79" s="146">
        <v>0.21256790924837801</v>
      </c>
      <c r="AJ79" s="15" t="s">
        <v>11</v>
      </c>
      <c r="AK79" s="13" t="s">
        <v>12</v>
      </c>
      <c r="AL79" s="146">
        <v>0.22649925478240701</v>
      </c>
      <c r="AN79" s="18" t="s">
        <v>10</v>
      </c>
      <c r="AO79" s="13" t="s">
        <v>12</v>
      </c>
      <c r="AP79" s="146">
        <v>8.9520249827826304E-2</v>
      </c>
      <c r="AQ79" s="18" t="s">
        <v>10</v>
      </c>
      <c r="AR79" s="13" t="s">
        <v>12</v>
      </c>
      <c r="AS79" s="146">
        <v>0.108747225385426</v>
      </c>
      <c r="AT79" s="18" t="s">
        <v>10</v>
      </c>
      <c r="AU79" s="13" t="s">
        <v>12</v>
      </c>
      <c r="AV79" s="146">
        <v>0.14858410935087901</v>
      </c>
      <c r="AW79" s="15" t="s">
        <v>16</v>
      </c>
      <c r="AX79" s="13" t="s">
        <v>12</v>
      </c>
      <c r="AY79" s="146">
        <v>0.16474775164158501</v>
      </c>
      <c r="AZ79" s="9"/>
      <c r="BA79" s="20" t="s">
        <v>18</v>
      </c>
      <c r="BB79" s="147">
        <v>2.4023484024989002E-2</v>
      </c>
      <c r="BC79" s="20" t="s">
        <v>18</v>
      </c>
      <c r="BD79" s="147">
        <v>2.48705580025812E-2</v>
      </c>
      <c r="BE79" s="20" t="s">
        <v>16</v>
      </c>
      <c r="BF79" s="147">
        <v>4.4184459196284102E-2</v>
      </c>
      <c r="BG79" s="20" t="s">
        <v>18</v>
      </c>
      <c r="BH79" s="147">
        <v>4.78278339705498E-2</v>
      </c>
      <c r="BJ79" s="20" t="s">
        <v>18</v>
      </c>
      <c r="BK79" s="147">
        <v>5.2992654490332497E-2</v>
      </c>
      <c r="BL79" s="20" t="s">
        <v>18</v>
      </c>
      <c r="BM79" s="147">
        <v>5.3879742354902803E-2</v>
      </c>
      <c r="BN79" s="20" t="s">
        <v>18</v>
      </c>
      <c r="BO79" s="147">
        <v>9.9338070690409799E-2</v>
      </c>
      <c r="BP79" s="20" t="s">
        <v>18</v>
      </c>
      <c r="BQ79" s="147">
        <v>0.10769453730675201</v>
      </c>
      <c r="BS79" s="20" t="s">
        <v>18</v>
      </c>
      <c r="BT79" s="147">
        <v>7.7888107342656707E-2</v>
      </c>
      <c r="BU79" s="20" t="s">
        <v>18</v>
      </c>
      <c r="BV79" s="147">
        <v>7.5896704217567598E-2</v>
      </c>
      <c r="BW79" s="20" t="s">
        <v>9</v>
      </c>
      <c r="BX79" s="147">
        <v>0.137287567810013</v>
      </c>
      <c r="BY79" s="20" t="s">
        <v>9</v>
      </c>
      <c r="BZ79" s="147">
        <v>0.141676751181395</v>
      </c>
      <c r="CA79" s="9"/>
      <c r="CC79" s="18" t="s">
        <v>15</v>
      </c>
      <c r="CD79" s="146">
        <v>2.2193133207686601E-2</v>
      </c>
      <c r="CE79" s="18" t="s">
        <v>15</v>
      </c>
      <c r="CF79" s="146">
        <v>2.1049679439232801E-2</v>
      </c>
      <c r="CG79" s="18" t="s">
        <v>22</v>
      </c>
      <c r="CH79" s="146">
        <v>4.4975356212397601E-2</v>
      </c>
      <c r="CI79" s="18" t="s">
        <v>22</v>
      </c>
      <c r="CJ79" s="146">
        <v>4.5323808007221002E-2</v>
      </c>
      <c r="CL79" s="18" t="s">
        <v>15</v>
      </c>
      <c r="CM79" s="146">
        <v>7.0343384833017997E-2</v>
      </c>
      <c r="CN79" s="18" t="s">
        <v>15</v>
      </c>
      <c r="CO79" s="146">
        <v>6.8381597173592198E-2</v>
      </c>
      <c r="CP79" s="18" t="s">
        <v>22</v>
      </c>
      <c r="CQ79" s="146">
        <v>0.120825827128728</v>
      </c>
      <c r="CR79" s="18" t="s">
        <v>22</v>
      </c>
      <c r="CS79" s="146">
        <v>0.12620111778113199</v>
      </c>
      <c r="CU79" s="18" t="s">
        <v>8</v>
      </c>
      <c r="CV79" s="146">
        <v>9.4248036979507996E-2</v>
      </c>
      <c r="CW79" s="18" t="s">
        <v>15</v>
      </c>
      <c r="CX79" s="146">
        <v>9.5783281135823503E-2</v>
      </c>
      <c r="CY79" s="18" t="s">
        <v>8</v>
      </c>
      <c r="CZ79" s="146">
        <v>0.160903693247088</v>
      </c>
      <c r="DA79" s="18" t="s">
        <v>8</v>
      </c>
      <c r="DB79" s="146">
        <v>0.16711969802382801</v>
      </c>
      <c r="DL79" s="9"/>
    </row>
    <row r="80" spans="1:116" x14ac:dyDescent="0.25">
      <c r="A80" s="18" t="s">
        <v>6</v>
      </c>
      <c r="B80" s="13" t="s">
        <v>8</v>
      </c>
      <c r="C80" s="151">
        <v>4.6826582368248999E-2</v>
      </c>
      <c r="D80" s="18" t="s">
        <v>18</v>
      </c>
      <c r="E80" s="13" t="s">
        <v>8</v>
      </c>
      <c r="F80" s="146">
        <v>5.6792923278991297E-2</v>
      </c>
      <c r="G80" s="18" t="s">
        <v>5</v>
      </c>
      <c r="H80" s="13" t="s">
        <v>4</v>
      </c>
      <c r="I80" s="146">
        <v>9.1512126189370699E-2</v>
      </c>
      <c r="J80" s="15" t="s">
        <v>6</v>
      </c>
      <c r="K80" s="13" t="s">
        <v>4</v>
      </c>
      <c r="L80" s="146">
        <v>9.42826383283039E-2</v>
      </c>
      <c r="N80" s="18" t="s">
        <v>3</v>
      </c>
      <c r="O80" s="13" t="s">
        <v>12</v>
      </c>
      <c r="P80" s="146">
        <v>9.6964942531763895E-2</v>
      </c>
      <c r="Q80" s="18" t="s">
        <v>9</v>
      </c>
      <c r="R80" s="13" t="s">
        <v>12</v>
      </c>
      <c r="S80" s="146">
        <v>0.12013130727011</v>
      </c>
      <c r="T80" s="18" t="s">
        <v>10</v>
      </c>
      <c r="U80" s="13" t="s">
        <v>12</v>
      </c>
      <c r="V80" s="146">
        <v>0.15810189565813901</v>
      </c>
      <c r="W80" s="15" t="s">
        <v>18</v>
      </c>
      <c r="X80" s="13" t="s">
        <v>12</v>
      </c>
      <c r="Y80" s="146">
        <v>0.187315551565164</v>
      </c>
      <c r="AA80" s="18" t="s">
        <v>16</v>
      </c>
      <c r="AB80" s="13" t="s">
        <v>12</v>
      </c>
      <c r="AC80" s="146">
        <v>0.13163352987836899</v>
      </c>
      <c r="AD80" s="18" t="s">
        <v>10</v>
      </c>
      <c r="AE80" s="13" t="s">
        <v>12</v>
      </c>
      <c r="AF80" s="146">
        <v>0.15527953314124601</v>
      </c>
      <c r="AG80" s="18" t="s">
        <v>10</v>
      </c>
      <c r="AH80" s="13" t="s">
        <v>12</v>
      </c>
      <c r="AI80" s="146">
        <v>0.21001973958656101</v>
      </c>
      <c r="AJ80" s="15" t="s">
        <v>18</v>
      </c>
      <c r="AK80" s="13" t="s">
        <v>12</v>
      </c>
      <c r="AL80" s="146">
        <v>0.222142690714285</v>
      </c>
      <c r="AN80" s="18" t="s">
        <v>3</v>
      </c>
      <c r="AO80" s="13" t="s">
        <v>12</v>
      </c>
      <c r="AP80" s="146">
        <v>8.9514951114194302E-2</v>
      </c>
      <c r="AQ80" s="18" t="s">
        <v>6</v>
      </c>
      <c r="AR80" s="13" t="s">
        <v>12</v>
      </c>
      <c r="AS80" s="146">
        <v>0.107068341189127</v>
      </c>
      <c r="AT80" s="18" t="s">
        <v>6</v>
      </c>
      <c r="AU80" s="13" t="s">
        <v>12</v>
      </c>
      <c r="AV80" s="146">
        <v>0.14851766883182399</v>
      </c>
      <c r="AW80" s="15" t="s">
        <v>18</v>
      </c>
      <c r="AX80" s="13" t="s">
        <v>12</v>
      </c>
      <c r="AY80" s="146">
        <v>0.16191493609875901</v>
      </c>
      <c r="AZ80" s="9"/>
      <c r="BA80" s="8"/>
      <c r="BJ80" s="8"/>
      <c r="BK80" s="143"/>
      <c r="BM80" s="143"/>
      <c r="BO80" s="143"/>
      <c r="BQ80" s="143"/>
      <c r="BS80" s="8"/>
      <c r="BT80" s="143"/>
      <c r="BV80" s="143"/>
      <c r="BX80" s="143"/>
      <c r="BZ80" s="143"/>
      <c r="CA80" s="9"/>
      <c r="CC80" s="18" t="s">
        <v>22</v>
      </c>
      <c r="CD80" s="146">
        <v>1.9617822295254501E-2</v>
      </c>
      <c r="CE80" s="18" t="s">
        <v>12</v>
      </c>
      <c r="CF80" s="146">
        <v>1.7979926845556798E-2</v>
      </c>
      <c r="CG80" s="18" t="s">
        <v>15</v>
      </c>
      <c r="CH80" s="146">
        <v>4.05461172119864E-2</v>
      </c>
      <c r="CI80" s="18" t="s">
        <v>15</v>
      </c>
      <c r="CJ80" s="146">
        <v>4.05461172119864E-2</v>
      </c>
      <c r="CL80" s="18" t="s">
        <v>22</v>
      </c>
      <c r="CM80" s="146">
        <v>6.0836201467534101E-2</v>
      </c>
      <c r="CN80" s="18" t="s">
        <v>19</v>
      </c>
      <c r="CO80" s="146">
        <v>4.02585071833476E-2</v>
      </c>
      <c r="CP80" s="18" t="s">
        <v>15</v>
      </c>
      <c r="CQ80" s="146">
        <v>0.10801587218928101</v>
      </c>
      <c r="CR80" s="18" t="s">
        <v>15</v>
      </c>
      <c r="CS80" s="146">
        <v>0.107981316603255</v>
      </c>
      <c r="CU80" s="18" t="s">
        <v>22</v>
      </c>
      <c r="CV80" s="146">
        <v>8.4147601014309903E-2</v>
      </c>
      <c r="CW80" s="18" t="s">
        <v>19</v>
      </c>
      <c r="CX80" s="146">
        <v>6.5751957734214495E-2</v>
      </c>
      <c r="CY80" s="18" t="s">
        <v>15</v>
      </c>
      <c r="CZ80" s="146">
        <v>0.14230561114065601</v>
      </c>
      <c r="DA80" s="18" t="s">
        <v>19</v>
      </c>
      <c r="DB80" s="146">
        <v>0.14450274370990401</v>
      </c>
      <c r="DL80" s="9"/>
    </row>
    <row r="81" spans="1:116" ht="15.75" thickBot="1" x14ac:dyDescent="0.3">
      <c r="A81" s="18" t="s">
        <v>9</v>
      </c>
      <c r="B81" s="13" t="s">
        <v>368</v>
      </c>
      <c r="C81" s="151">
        <v>4.6314143134318503E-2</v>
      </c>
      <c r="D81" s="18" t="s">
        <v>6</v>
      </c>
      <c r="E81" s="13" t="s">
        <v>8</v>
      </c>
      <c r="F81" s="146">
        <v>5.5455290805781002E-2</v>
      </c>
      <c r="G81" s="18" t="s">
        <v>9</v>
      </c>
      <c r="H81" s="13" t="s">
        <v>4</v>
      </c>
      <c r="I81" s="146">
        <v>9.1512126189370699E-2</v>
      </c>
      <c r="J81" s="15" t="s">
        <v>10</v>
      </c>
      <c r="K81" s="13" t="s">
        <v>4</v>
      </c>
      <c r="L81" s="146">
        <v>9.3586708441197597E-2</v>
      </c>
      <c r="N81" s="18" t="s">
        <v>7</v>
      </c>
      <c r="O81" s="13" t="s">
        <v>12</v>
      </c>
      <c r="P81" s="146">
        <v>9.6964942531763895E-2</v>
      </c>
      <c r="Q81" s="18" t="s">
        <v>7</v>
      </c>
      <c r="R81" s="13" t="s">
        <v>12</v>
      </c>
      <c r="S81" s="146">
        <v>0.12013130727011</v>
      </c>
      <c r="T81" s="18" t="s">
        <v>6</v>
      </c>
      <c r="U81" s="13" t="s">
        <v>12</v>
      </c>
      <c r="V81" s="146">
        <v>0.15633395680686701</v>
      </c>
      <c r="W81" s="15" t="s">
        <v>10</v>
      </c>
      <c r="X81" s="13" t="s">
        <v>12</v>
      </c>
      <c r="Y81" s="146">
        <v>0.17360196884203499</v>
      </c>
      <c r="AA81" s="18" t="s">
        <v>10</v>
      </c>
      <c r="AB81" s="13" t="s">
        <v>12</v>
      </c>
      <c r="AC81" s="146">
        <v>0.13154373507946701</v>
      </c>
      <c r="AD81" s="18" t="s">
        <v>18</v>
      </c>
      <c r="AE81" s="13" t="s">
        <v>12</v>
      </c>
      <c r="AF81" s="146">
        <v>0.153474732525816</v>
      </c>
      <c r="AG81" s="18" t="s">
        <v>18</v>
      </c>
      <c r="AH81" s="13" t="s">
        <v>12</v>
      </c>
      <c r="AI81" s="146">
        <v>0.20755637993279799</v>
      </c>
      <c r="AJ81" s="15" t="s">
        <v>10</v>
      </c>
      <c r="AK81" s="13" t="s">
        <v>12</v>
      </c>
      <c r="AL81" s="146">
        <v>0.212000780060248</v>
      </c>
      <c r="AN81" s="18" t="s">
        <v>7</v>
      </c>
      <c r="AO81" s="13" t="s">
        <v>12</v>
      </c>
      <c r="AP81" s="146">
        <v>8.9514951114194302E-2</v>
      </c>
      <c r="AQ81" s="18" t="s">
        <v>3</v>
      </c>
      <c r="AR81" s="13" t="s">
        <v>12</v>
      </c>
      <c r="AS81" s="146">
        <v>0.10687930183342099</v>
      </c>
      <c r="AT81" s="18" t="s">
        <v>16</v>
      </c>
      <c r="AU81" s="13" t="s">
        <v>12</v>
      </c>
      <c r="AV81" s="146">
        <v>0.14756873010317201</v>
      </c>
      <c r="AW81" s="15" t="s">
        <v>10</v>
      </c>
      <c r="AX81" s="13" t="s">
        <v>12</v>
      </c>
      <c r="AY81" s="146">
        <v>0.158148571416416</v>
      </c>
      <c r="AZ81" s="9"/>
      <c r="BA81" s="8"/>
      <c r="BJ81" s="8"/>
      <c r="BK81" s="143"/>
      <c r="BM81" s="143"/>
      <c r="BO81" s="143"/>
      <c r="BQ81" s="143"/>
      <c r="BS81" s="8"/>
      <c r="BT81" s="143"/>
      <c r="BV81" s="143"/>
      <c r="BX81" s="143"/>
      <c r="BZ81" s="143"/>
      <c r="CA81" s="9"/>
      <c r="CC81" s="18" t="s">
        <v>20</v>
      </c>
      <c r="CD81" s="146">
        <v>1.7135490594820699E-2</v>
      </c>
      <c r="CE81" s="18" t="s">
        <v>20</v>
      </c>
      <c r="CF81" s="146">
        <v>1.14918852191579E-2</v>
      </c>
      <c r="CG81" s="18" t="s">
        <v>400</v>
      </c>
      <c r="CH81" s="146">
        <v>2.2745610354262601E-2</v>
      </c>
      <c r="CI81" s="18" t="s">
        <v>400</v>
      </c>
      <c r="CJ81" s="146">
        <v>2.60056040598305E-2</v>
      </c>
      <c r="CL81" s="18" t="s">
        <v>19</v>
      </c>
      <c r="CM81" s="146">
        <v>3.9736750777584803E-2</v>
      </c>
      <c r="CN81" s="18" t="s">
        <v>12</v>
      </c>
      <c r="CO81" s="146">
        <v>3.4853007974137998E-2</v>
      </c>
      <c r="CP81" s="18" t="s">
        <v>19</v>
      </c>
      <c r="CQ81" s="146">
        <v>8.8802880554674807E-2</v>
      </c>
      <c r="CR81" s="18" t="s">
        <v>19</v>
      </c>
      <c r="CS81" s="146">
        <v>9.9787221520873798E-2</v>
      </c>
      <c r="CU81" s="18" t="s">
        <v>19</v>
      </c>
      <c r="CV81" s="146">
        <v>6.9834674413715603E-2</v>
      </c>
      <c r="CW81" s="18" t="s">
        <v>12</v>
      </c>
      <c r="CX81" s="146">
        <v>5.0155145248610797E-2</v>
      </c>
      <c r="CY81" s="18" t="s">
        <v>19</v>
      </c>
      <c r="CZ81" s="146">
        <v>0.138052621221609</v>
      </c>
      <c r="DA81" s="18" t="s">
        <v>15</v>
      </c>
      <c r="DB81" s="146">
        <v>0.142256961808713</v>
      </c>
      <c r="DL81" s="9"/>
    </row>
    <row r="82" spans="1:116" ht="15.75" thickBot="1" x14ac:dyDescent="0.3">
      <c r="A82" s="18" t="s">
        <v>3</v>
      </c>
      <c r="B82" s="13" t="s">
        <v>368</v>
      </c>
      <c r="C82" s="151">
        <v>4.6314143134318503E-2</v>
      </c>
      <c r="D82" s="18" t="s">
        <v>11</v>
      </c>
      <c r="E82" s="13" t="s">
        <v>8</v>
      </c>
      <c r="F82" s="146">
        <v>5.5336974180885401E-2</v>
      </c>
      <c r="G82" s="18" t="s">
        <v>3</v>
      </c>
      <c r="H82" s="13" t="s">
        <v>4</v>
      </c>
      <c r="I82" s="146">
        <v>9.1512126189370699E-2</v>
      </c>
      <c r="J82" s="15" t="s">
        <v>6</v>
      </c>
      <c r="K82" s="13" t="s">
        <v>12</v>
      </c>
      <c r="L82" s="146">
        <v>9.2694675365340998E-2</v>
      </c>
      <c r="N82" s="18" t="s">
        <v>5</v>
      </c>
      <c r="O82" s="13" t="s">
        <v>12</v>
      </c>
      <c r="P82" s="146">
        <v>9.6964942531763895E-2</v>
      </c>
      <c r="Q82" s="18" t="s">
        <v>5</v>
      </c>
      <c r="R82" s="13" t="s">
        <v>12</v>
      </c>
      <c r="S82" s="146">
        <v>0.12013130727011</v>
      </c>
      <c r="T82" s="18" t="s">
        <v>3</v>
      </c>
      <c r="U82" s="13" t="s">
        <v>12</v>
      </c>
      <c r="V82" s="146">
        <v>0.15521162235119901</v>
      </c>
      <c r="W82" s="15" t="s">
        <v>6</v>
      </c>
      <c r="X82" s="13" t="s">
        <v>12</v>
      </c>
      <c r="Y82" s="146">
        <v>0.16733633632640299</v>
      </c>
      <c r="AA82" s="18" t="s">
        <v>5</v>
      </c>
      <c r="AB82" s="13" t="s">
        <v>12</v>
      </c>
      <c r="AC82" s="146">
        <v>0.13098120347526901</v>
      </c>
      <c r="AD82" s="18" t="s">
        <v>6</v>
      </c>
      <c r="AE82" s="13" t="s">
        <v>12</v>
      </c>
      <c r="AF82" s="146">
        <v>0.150632953442421</v>
      </c>
      <c r="AG82" s="18" t="s">
        <v>6</v>
      </c>
      <c r="AH82" s="13" t="s">
        <v>12</v>
      </c>
      <c r="AI82" s="146">
        <v>0.205154992405637</v>
      </c>
      <c r="AJ82" s="15" t="s">
        <v>6</v>
      </c>
      <c r="AK82" s="13" t="s">
        <v>12</v>
      </c>
      <c r="AL82" s="146">
        <v>0.20680296147685201</v>
      </c>
      <c r="AN82" s="18" t="s">
        <v>5</v>
      </c>
      <c r="AO82" s="13" t="s">
        <v>12</v>
      </c>
      <c r="AP82" s="146">
        <v>8.9514951114194302E-2</v>
      </c>
      <c r="AQ82" s="18" t="s">
        <v>5</v>
      </c>
      <c r="AR82" s="13" t="s">
        <v>12</v>
      </c>
      <c r="AS82" s="146">
        <v>0.10687930183342099</v>
      </c>
      <c r="AT82" s="18" t="s">
        <v>3</v>
      </c>
      <c r="AU82" s="13" t="s">
        <v>12</v>
      </c>
      <c r="AV82" s="146">
        <v>0.14733314185782301</v>
      </c>
      <c r="AW82" s="15" t="s">
        <v>6</v>
      </c>
      <c r="AX82" s="13" t="s">
        <v>12</v>
      </c>
      <c r="AY82" s="146">
        <v>0.15561132438953201</v>
      </c>
      <c r="AZ82" s="9"/>
      <c r="BA82" s="5" t="s">
        <v>388</v>
      </c>
      <c r="BB82" s="153"/>
      <c r="BC82" s="6"/>
      <c r="BD82" s="153"/>
      <c r="BE82" s="6"/>
      <c r="BF82" s="153"/>
      <c r="BG82" s="6"/>
      <c r="BH82" s="144"/>
      <c r="BJ82" s="5" t="s">
        <v>388</v>
      </c>
      <c r="BK82" s="153"/>
      <c r="BL82" s="6"/>
      <c r="BM82" s="153"/>
      <c r="BN82" s="6"/>
      <c r="BO82" s="153"/>
      <c r="BP82" s="6"/>
      <c r="BQ82" s="144"/>
      <c r="BS82" s="5" t="s">
        <v>388</v>
      </c>
      <c r="BT82" s="153"/>
      <c r="BU82" s="6"/>
      <c r="BV82" s="153"/>
      <c r="BW82" s="6"/>
      <c r="BX82" s="153"/>
      <c r="BY82" s="6"/>
      <c r="BZ82" s="144"/>
      <c r="CA82" s="9"/>
      <c r="CC82" s="18" t="s">
        <v>400</v>
      </c>
      <c r="CD82" s="146">
        <v>1.55165658813984E-2</v>
      </c>
      <c r="CE82" s="18" t="s">
        <v>19</v>
      </c>
      <c r="CF82" s="146">
        <v>7.5173210480227997E-3</v>
      </c>
      <c r="CG82" s="18" t="s">
        <v>19</v>
      </c>
      <c r="CH82" s="146">
        <v>2.2728534977338798E-2</v>
      </c>
      <c r="CI82" s="18" t="s">
        <v>19</v>
      </c>
      <c r="CJ82" s="146">
        <v>2.1855728232721802E-2</v>
      </c>
      <c r="CL82" s="18" t="s">
        <v>20</v>
      </c>
      <c r="CM82" s="146">
        <v>3.7173988830886698E-2</v>
      </c>
      <c r="CN82" s="18" t="s">
        <v>20</v>
      </c>
      <c r="CO82" s="146">
        <v>2.8029296320962901E-2</v>
      </c>
      <c r="CP82" s="18" t="s">
        <v>400</v>
      </c>
      <c r="CQ82" s="146">
        <v>8.0863469216949799E-2</v>
      </c>
      <c r="CR82" s="18" t="s">
        <v>400</v>
      </c>
      <c r="CS82" s="146">
        <v>8.5588666556381601E-2</v>
      </c>
      <c r="CU82" s="18" t="s">
        <v>400</v>
      </c>
      <c r="CV82" s="146">
        <v>5.22307313013054E-2</v>
      </c>
      <c r="CW82" s="18" t="s">
        <v>20</v>
      </c>
      <c r="CX82" s="146">
        <v>3.8019958657917102E-2</v>
      </c>
      <c r="CY82" s="18" t="s">
        <v>400</v>
      </c>
      <c r="CZ82" s="146">
        <v>0.12581149782345899</v>
      </c>
      <c r="DA82" s="18" t="s">
        <v>400</v>
      </c>
      <c r="DB82" s="146">
        <v>0.123580630862728</v>
      </c>
      <c r="DL82" s="9"/>
    </row>
    <row r="83" spans="1:116" ht="15.75" thickBot="1" x14ac:dyDescent="0.3">
      <c r="A83" s="18" t="s">
        <v>5</v>
      </c>
      <c r="B83" s="13" t="s">
        <v>368</v>
      </c>
      <c r="C83" s="151">
        <v>4.6314143134318503E-2</v>
      </c>
      <c r="D83" s="18" t="s">
        <v>10</v>
      </c>
      <c r="E83" s="13" t="s">
        <v>8</v>
      </c>
      <c r="F83" s="146">
        <v>5.4789996467241003E-2</v>
      </c>
      <c r="G83" s="18" t="s">
        <v>9</v>
      </c>
      <c r="H83" s="13" t="s">
        <v>8</v>
      </c>
      <c r="I83" s="146">
        <v>9.1198705615372203E-2</v>
      </c>
      <c r="J83" s="15" t="s">
        <v>3</v>
      </c>
      <c r="K83" s="13" t="s">
        <v>12</v>
      </c>
      <c r="L83" s="146">
        <v>9.2324304994970602E-2</v>
      </c>
      <c r="N83" s="18" t="s">
        <v>6</v>
      </c>
      <c r="O83" s="13" t="s">
        <v>12</v>
      </c>
      <c r="P83" s="146">
        <v>9.6864389490034397E-2</v>
      </c>
      <c r="Q83" s="18" t="s">
        <v>14</v>
      </c>
      <c r="R83" s="13" t="s">
        <v>12</v>
      </c>
      <c r="S83" s="146">
        <v>0.119458623147864</v>
      </c>
      <c r="T83" s="18" t="s">
        <v>7</v>
      </c>
      <c r="U83" s="13" t="s">
        <v>12</v>
      </c>
      <c r="V83" s="146">
        <v>0.15521162235119901</v>
      </c>
      <c r="W83" s="15" t="s">
        <v>5</v>
      </c>
      <c r="X83" s="13" t="s">
        <v>12</v>
      </c>
      <c r="Y83" s="146">
        <v>0.16710431526104899</v>
      </c>
      <c r="AA83" s="18" t="s">
        <v>9</v>
      </c>
      <c r="AB83" s="13" t="s">
        <v>12</v>
      </c>
      <c r="AC83" s="146">
        <v>0.13098120347526901</v>
      </c>
      <c r="AD83" s="18" t="s">
        <v>7</v>
      </c>
      <c r="AE83" s="13" t="s">
        <v>12</v>
      </c>
      <c r="AF83" s="146">
        <v>0.15018488299435101</v>
      </c>
      <c r="AG83" s="18" t="s">
        <v>3</v>
      </c>
      <c r="AH83" s="13" t="s">
        <v>12</v>
      </c>
      <c r="AI83" s="146">
        <v>0.201833432548989</v>
      </c>
      <c r="AJ83" s="15" t="s">
        <v>5</v>
      </c>
      <c r="AK83" s="13" t="s">
        <v>12</v>
      </c>
      <c r="AL83" s="146">
        <v>0.20600524067913101</v>
      </c>
      <c r="AN83" s="18" t="s">
        <v>9</v>
      </c>
      <c r="AO83" s="13" t="s">
        <v>12</v>
      </c>
      <c r="AP83" s="146">
        <v>8.9514951114194302E-2</v>
      </c>
      <c r="AQ83" s="18" t="s">
        <v>7</v>
      </c>
      <c r="AR83" s="13" t="s">
        <v>12</v>
      </c>
      <c r="AS83" s="146">
        <v>0.10687930183342099</v>
      </c>
      <c r="AT83" s="18" t="s">
        <v>5</v>
      </c>
      <c r="AU83" s="13" t="s">
        <v>12</v>
      </c>
      <c r="AV83" s="146">
        <v>0.14721740111708201</v>
      </c>
      <c r="AW83" s="15" t="s">
        <v>3</v>
      </c>
      <c r="AX83" s="13" t="s">
        <v>12</v>
      </c>
      <c r="AY83" s="146">
        <v>0.155144620311716</v>
      </c>
      <c r="AZ83" s="9"/>
      <c r="BA83" s="10" t="s">
        <v>379</v>
      </c>
      <c r="BB83" s="145"/>
      <c r="BC83" s="10" t="s">
        <v>381</v>
      </c>
      <c r="BD83" s="145"/>
      <c r="BE83" s="10" t="s">
        <v>382</v>
      </c>
      <c r="BF83" s="145"/>
      <c r="BG83" s="10" t="s">
        <v>383</v>
      </c>
      <c r="BH83" s="145"/>
      <c r="BJ83" s="10" t="s">
        <v>379</v>
      </c>
      <c r="BK83" s="145"/>
      <c r="BL83" s="10" t="s">
        <v>381</v>
      </c>
      <c r="BM83" s="145"/>
      <c r="BN83" s="10" t="s">
        <v>382</v>
      </c>
      <c r="BO83" s="145"/>
      <c r="BP83" s="10" t="s">
        <v>383</v>
      </c>
      <c r="BQ83" s="145"/>
      <c r="BS83" s="10" t="s">
        <v>379</v>
      </c>
      <c r="BT83" s="145"/>
      <c r="BU83" s="10" t="s">
        <v>381</v>
      </c>
      <c r="BV83" s="145"/>
      <c r="BW83" s="10" t="s">
        <v>382</v>
      </c>
      <c r="BX83" s="145"/>
      <c r="BY83" s="10" t="s">
        <v>383</v>
      </c>
      <c r="BZ83" s="145"/>
      <c r="CA83" s="9"/>
      <c r="CC83" s="20" t="s">
        <v>19</v>
      </c>
      <c r="CD83" s="147">
        <v>6.9549159196288296E-3</v>
      </c>
      <c r="CE83" s="20" t="s">
        <v>400</v>
      </c>
      <c r="CF83" s="147">
        <v>0</v>
      </c>
      <c r="CG83" s="20" t="s">
        <v>20</v>
      </c>
      <c r="CH83" s="147">
        <v>1.9352493348107298E-2</v>
      </c>
      <c r="CI83" s="20" t="s">
        <v>20</v>
      </c>
      <c r="CJ83" s="147">
        <v>1.7663893205559798E-2</v>
      </c>
      <c r="CL83" s="20" t="s">
        <v>400</v>
      </c>
      <c r="CM83" s="147">
        <v>3.2845917631603397E-2</v>
      </c>
      <c r="CN83" s="20" t="s">
        <v>400</v>
      </c>
      <c r="CO83" s="147">
        <v>0</v>
      </c>
      <c r="CP83" s="20" t="s">
        <v>20</v>
      </c>
      <c r="CQ83" s="147">
        <v>5.19288006650446E-2</v>
      </c>
      <c r="CR83" s="20" t="s">
        <v>20</v>
      </c>
      <c r="CS83" s="147">
        <v>4.7717821327470399E-2</v>
      </c>
      <c r="CU83" s="20" t="s">
        <v>20</v>
      </c>
      <c r="CV83" s="147">
        <v>4.9099437628943199E-2</v>
      </c>
      <c r="CW83" s="20" t="s">
        <v>400</v>
      </c>
      <c r="CX83" s="147">
        <v>0</v>
      </c>
      <c r="CY83" s="20" t="s">
        <v>20</v>
      </c>
      <c r="CZ83" s="147">
        <v>7.6687839158544602E-2</v>
      </c>
      <c r="DA83" s="20" t="s">
        <v>20</v>
      </c>
      <c r="DB83" s="147">
        <v>6.8071402837762196E-2</v>
      </c>
      <c r="DL83" s="9"/>
    </row>
    <row r="84" spans="1:116" x14ac:dyDescent="0.25">
      <c r="A84" s="18" t="s">
        <v>7</v>
      </c>
      <c r="B84" s="13" t="s">
        <v>368</v>
      </c>
      <c r="C84" s="151">
        <v>4.6314143134318503E-2</v>
      </c>
      <c r="D84" s="18" t="s">
        <v>10</v>
      </c>
      <c r="E84" s="13" t="s">
        <v>12</v>
      </c>
      <c r="F84" s="146">
        <v>5.2012505683171298E-2</v>
      </c>
      <c r="G84" s="18" t="s">
        <v>3</v>
      </c>
      <c r="H84" s="13" t="s">
        <v>8</v>
      </c>
      <c r="I84" s="146">
        <v>9.1149102440769098E-2</v>
      </c>
      <c r="J84" s="15" t="s">
        <v>3</v>
      </c>
      <c r="K84" s="13" t="s">
        <v>8</v>
      </c>
      <c r="L84" s="146">
        <v>9.2150729144150095E-2</v>
      </c>
      <c r="N84" s="18" t="s">
        <v>14</v>
      </c>
      <c r="O84" s="13" t="s">
        <v>12</v>
      </c>
      <c r="P84" s="146">
        <v>9.364163986455E-2</v>
      </c>
      <c r="Q84" s="18" t="s">
        <v>10</v>
      </c>
      <c r="R84" s="13" t="s">
        <v>12</v>
      </c>
      <c r="S84" s="146">
        <v>0.11894963733186099</v>
      </c>
      <c r="T84" s="18" t="s">
        <v>5</v>
      </c>
      <c r="U84" s="13" t="s">
        <v>12</v>
      </c>
      <c r="V84" s="146">
        <v>0.15521162235119901</v>
      </c>
      <c r="W84" s="15" t="s">
        <v>7</v>
      </c>
      <c r="X84" s="13" t="s">
        <v>12</v>
      </c>
      <c r="Y84" s="146">
        <v>0.16710431526104899</v>
      </c>
      <c r="AA84" s="18" t="s">
        <v>7</v>
      </c>
      <c r="AB84" s="13" t="s">
        <v>12</v>
      </c>
      <c r="AC84" s="146">
        <v>0.13098120347526901</v>
      </c>
      <c r="AD84" s="18" t="s">
        <v>3</v>
      </c>
      <c r="AE84" s="13" t="s">
        <v>12</v>
      </c>
      <c r="AF84" s="146">
        <v>0.15018488299435101</v>
      </c>
      <c r="AG84" s="18" t="s">
        <v>5</v>
      </c>
      <c r="AH84" s="13" t="s">
        <v>12</v>
      </c>
      <c r="AI84" s="146">
        <v>0.201833432548989</v>
      </c>
      <c r="AJ84" s="15" t="s">
        <v>3</v>
      </c>
      <c r="AK84" s="13" t="s">
        <v>12</v>
      </c>
      <c r="AL84" s="146">
        <v>0.20600524067913101</v>
      </c>
      <c r="AN84" s="18" t="s">
        <v>14</v>
      </c>
      <c r="AO84" s="13" t="s">
        <v>12</v>
      </c>
      <c r="AP84" s="146">
        <v>8.5796235732123194E-2</v>
      </c>
      <c r="AQ84" s="18" t="s">
        <v>9</v>
      </c>
      <c r="AR84" s="13" t="s">
        <v>12</v>
      </c>
      <c r="AS84" s="146">
        <v>0.106710951665071</v>
      </c>
      <c r="AT84" s="18" t="s">
        <v>7</v>
      </c>
      <c r="AU84" s="13" t="s">
        <v>12</v>
      </c>
      <c r="AV84" s="146">
        <v>0.14711452045864601</v>
      </c>
      <c r="AW84" s="15" t="s">
        <v>7</v>
      </c>
      <c r="AX84" s="13" t="s">
        <v>12</v>
      </c>
      <c r="AY84" s="146">
        <v>0.155028879570976</v>
      </c>
      <c r="AZ84" s="9"/>
      <c r="BA84" s="18" t="s">
        <v>0</v>
      </c>
      <c r="BB84" s="146" t="s">
        <v>378</v>
      </c>
      <c r="BC84" s="18" t="s">
        <v>0</v>
      </c>
      <c r="BD84" s="146" t="s">
        <v>378</v>
      </c>
      <c r="BE84" s="18" t="s">
        <v>0</v>
      </c>
      <c r="BF84" s="146" t="s">
        <v>378</v>
      </c>
      <c r="BG84" s="18" t="s">
        <v>0</v>
      </c>
      <c r="BH84" s="146" t="s">
        <v>378</v>
      </c>
      <c r="BJ84" s="18" t="s">
        <v>0</v>
      </c>
      <c r="BK84" s="146" t="s">
        <v>378</v>
      </c>
      <c r="BL84" s="18" t="s">
        <v>0</v>
      </c>
      <c r="BM84" s="146" t="s">
        <v>378</v>
      </c>
      <c r="BN84" s="18" t="s">
        <v>0</v>
      </c>
      <c r="BO84" s="146" t="s">
        <v>378</v>
      </c>
      <c r="BP84" s="18" t="s">
        <v>0</v>
      </c>
      <c r="BQ84" s="146" t="s">
        <v>378</v>
      </c>
      <c r="BS84" s="18" t="s">
        <v>0</v>
      </c>
      <c r="BT84" s="146" t="s">
        <v>378</v>
      </c>
      <c r="BU84" s="18" t="s">
        <v>0</v>
      </c>
      <c r="BV84" s="146" t="s">
        <v>378</v>
      </c>
      <c r="BW84" s="18" t="s">
        <v>0</v>
      </c>
      <c r="BX84" s="146" t="s">
        <v>378</v>
      </c>
      <c r="BY84" s="18" t="s">
        <v>0</v>
      </c>
      <c r="BZ84" s="146" t="s">
        <v>378</v>
      </c>
      <c r="CA84" s="9"/>
      <c r="DL84" s="9"/>
    </row>
    <row r="85" spans="1:116" ht="15.75" thickBot="1" x14ac:dyDescent="0.3">
      <c r="A85" s="20" t="s">
        <v>10</v>
      </c>
      <c r="B85" s="21" t="s">
        <v>8</v>
      </c>
      <c r="C85" s="152">
        <v>4.5852646054400398E-2</v>
      </c>
      <c r="D85" s="20" t="s">
        <v>11</v>
      </c>
      <c r="E85" s="21" t="s">
        <v>12</v>
      </c>
      <c r="F85" s="147">
        <v>5.1530603326268902E-2</v>
      </c>
      <c r="G85" s="20" t="s">
        <v>10</v>
      </c>
      <c r="H85" s="21" t="s">
        <v>4</v>
      </c>
      <c r="I85" s="147">
        <v>8.93833544527559E-2</v>
      </c>
      <c r="J85" s="24" t="s">
        <v>9</v>
      </c>
      <c r="K85" s="21" t="s">
        <v>8</v>
      </c>
      <c r="L85" s="147">
        <v>9.2084591578012603E-2</v>
      </c>
      <c r="N85" s="20" t="s">
        <v>11</v>
      </c>
      <c r="O85" s="21" t="s">
        <v>368</v>
      </c>
      <c r="P85" s="147">
        <v>8.8674007436778293E-2</v>
      </c>
      <c r="Q85" s="20" t="s">
        <v>16</v>
      </c>
      <c r="R85" s="21" t="s">
        <v>12</v>
      </c>
      <c r="S85" s="147">
        <v>0.117028521501431</v>
      </c>
      <c r="T85" s="20" t="s">
        <v>9</v>
      </c>
      <c r="U85" s="21" t="s">
        <v>12</v>
      </c>
      <c r="V85" s="147">
        <v>0.15521162235119901</v>
      </c>
      <c r="W85" s="24" t="s">
        <v>3</v>
      </c>
      <c r="X85" s="21" t="s">
        <v>12</v>
      </c>
      <c r="Y85" s="147">
        <v>0.16710431526104899</v>
      </c>
      <c r="AA85" s="20" t="s">
        <v>3</v>
      </c>
      <c r="AB85" s="21" t="s">
        <v>12</v>
      </c>
      <c r="AC85" s="147">
        <v>0.13098120347526901</v>
      </c>
      <c r="AD85" s="20" t="s">
        <v>9</v>
      </c>
      <c r="AE85" s="21" t="s">
        <v>12</v>
      </c>
      <c r="AF85" s="147">
        <v>0.15018488299435101</v>
      </c>
      <c r="AG85" s="20" t="s">
        <v>7</v>
      </c>
      <c r="AH85" s="21" t="s">
        <v>12</v>
      </c>
      <c r="AI85" s="147">
        <v>0.201524790573681</v>
      </c>
      <c r="AJ85" s="24" t="s">
        <v>7</v>
      </c>
      <c r="AK85" s="21" t="s">
        <v>12</v>
      </c>
      <c r="AL85" s="147">
        <v>0.20600524067913101</v>
      </c>
      <c r="AN85" s="20" t="s">
        <v>16</v>
      </c>
      <c r="AO85" s="21" t="s">
        <v>12</v>
      </c>
      <c r="AP85" s="147">
        <v>8.1915085747172003E-2</v>
      </c>
      <c r="AQ85" s="20" t="s">
        <v>16</v>
      </c>
      <c r="AR85" s="21" t="s">
        <v>12</v>
      </c>
      <c r="AS85" s="22">
        <v>0.105198531503915</v>
      </c>
      <c r="AT85" s="20" t="s">
        <v>9</v>
      </c>
      <c r="AU85" s="21" t="s">
        <v>12</v>
      </c>
      <c r="AV85" s="22">
        <v>0.146775014285807</v>
      </c>
      <c r="AW85" s="24" t="s">
        <v>5</v>
      </c>
      <c r="AX85" s="21" t="s">
        <v>12</v>
      </c>
      <c r="AY85" s="147">
        <v>0.155028879570976</v>
      </c>
      <c r="AZ85" s="9"/>
      <c r="BA85" s="18" t="s">
        <v>5</v>
      </c>
      <c r="BB85" s="146">
        <v>2.9553067717785E-2</v>
      </c>
      <c r="BC85" s="18" t="s">
        <v>5</v>
      </c>
      <c r="BD85" s="146">
        <v>2.69198502104562E-2</v>
      </c>
      <c r="BE85" s="18" t="s">
        <v>7</v>
      </c>
      <c r="BF85" s="146">
        <v>5.5904486098357201E-2</v>
      </c>
      <c r="BG85" s="18" t="s">
        <v>7</v>
      </c>
      <c r="BH85" s="146">
        <v>5.6974534615286801E-2</v>
      </c>
      <c r="BJ85" s="18" t="s">
        <v>11</v>
      </c>
      <c r="BK85" s="146">
        <v>6.54822971835929E-2</v>
      </c>
      <c r="BL85" s="18" t="s">
        <v>11</v>
      </c>
      <c r="BM85" s="146">
        <v>6.1242079922735802E-2</v>
      </c>
      <c r="BN85" s="18" t="s">
        <v>11</v>
      </c>
      <c r="BO85" s="146">
        <v>0.11504855142702</v>
      </c>
      <c r="BP85" s="18" t="s">
        <v>11</v>
      </c>
      <c r="BQ85" s="146">
        <v>0.123247828704313</v>
      </c>
      <c r="BS85" s="18" t="s">
        <v>11</v>
      </c>
      <c r="BT85" s="146">
        <v>9.4402451976669299E-2</v>
      </c>
      <c r="BU85" s="18" t="s">
        <v>11</v>
      </c>
      <c r="BV85" s="146">
        <v>8.3828297489245196E-2</v>
      </c>
      <c r="BW85" s="18" t="s">
        <v>11</v>
      </c>
      <c r="BX85" s="146">
        <v>0.157573127366227</v>
      </c>
      <c r="BY85" s="18" t="s">
        <v>13</v>
      </c>
      <c r="BZ85" s="146">
        <v>0.16054853318474099</v>
      </c>
      <c r="CA85" s="9"/>
      <c r="DL85" s="9"/>
    </row>
    <row r="86" spans="1:116" x14ac:dyDescent="0.25">
      <c r="A86" s="8"/>
      <c r="AI86" s="143"/>
      <c r="AZ86" s="9"/>
      <c r="BA86" s="18" t="s">
        <v>7</v>
      </c>
      <c r="BB86" s="146">
        <v>2.95016273885669E-2</v>
      </c>
      <c r="BC86" s="18" t="s">
        <v>7</v>
      </c>
      <c r="BD86" s="146">
        <v>2.6839878200659601E-2</v>
      </c>
      <c r="BE86" s="18" t="s">
        <v>9</v>
      </c>
      <c r="BF86" s="146">
        <v>5.58743567626723E-2</v>
      </c>
      <c r="BG86" s="18" t="s">
        <v>5</v>
      </c>
      <c r="BH86" s="146">
        <v>5.6966350926547497E-2</v>
      </c>
      <c r="BJ86" s="18" t="s">
        <v>6</v>
      </c>
      <c r="BK86" s="146">
        <v>6.5071943736273993E-2</v>
      </c>
      <c r="BL86" s="18" t="s">
        <v>3</v>
      </c>
      <c r="BM86" s="146">
        <v>6.0838099597616803E-2</v>
      </c>
      <c r="BN86" s="18" t="s">
        <v>10</v>
      </c>
      <c r="BO86" s="146">
        <v>0.11337728409891799</v>
      </c>
      <c r="BP86" s="18" t="s">
        <v>10</v>
      </c>
      <c r="BQ86" s="146">
        <v>0.12014279896834899</v>
      </c>
      <c r="BS86" s="18" t="s">
        <v>10</v>
      </c>
      <c r="BT86" s="146">
        <v>8.9570093370087603E-2</v>
      </c>
      <c r="BU86" s="18" t="s">
        <v>10</v>
      </c>
      <c r="BV86" s="146">
        <v>8.1734798150733798E-2</v>
      </c>
      <c r="BW86" s="18" t="s">
        <v>13</v>
      </c>
      <c r="BX86" s="146">
        <v>0.156053742763753</v>
      </c>
      <c r="BY86" s="18" t="s">
        <v>11</v>
      </c>
      <c r="BZ86" s="146">
        <v>0.15975851371445299</v>
      </c>
      <c r="CA86" s="9"/>
      <c r="DL86" s="9"/>
    </row>
    <row r="87" spans="1:116" ht="15.75" thickBot="1" x14ac:dyDescent="0.3">
      <c r="A87" s="159" t="s">
        <v>324</v>
      </c>
      <c r="AZ87" s="9"/>
      <c r="BA87" s="18" t="s">
        <v>9</v>
      </c>
      <c r="BB87" s="146">
        <v>2.94599852172951E-2</v>
      </c>
      <c r="BC87" s="18" t="s">
        <v>9</v>
      </c>
      <c r="BD87" s="146">
        <v>2.6632907530725999E-2</v>
      </c>
      <c r="BE87" s="18" t="s">
        <v>5</v>
      </c>
      <c r="BF87" s="146">
        <v>5.5827762951458602E-2</v>
      </c>
      <c r="BG87" s="18" t="s">
        <v>3</v>
      </c>
      <c r="BH87" s="146">
        <v>5.6916747751944399E-2</v>
      </c>
      <c r="BJ87" s="18" t="s">
        <v>9</v>
      </c>
      <c r="BK87" s="146">
        <v>6.4956220981662399E-2</v>
      </c>
      <c r="BL87" s="18" t="s">
        <v>5</v>
      </c>
      <c r="BM87" s="146">
        <v>6.06449910943231E-2</v>
      </c>
      <c r="BN87" s="18" t="s">
        <v>6</v>
      </c>
      <c r="BO87" s="146">
        <v>0.11284174367911801</v>
      </c>
      <c r="BP87" s="18" t="s">
        <v>13</v>
      </c>
      <c r="BQ87" s="146">
        <v>0.119119025911065</v>
      </c>
      <c r="BS87" s="18" t="s">
        <v>13</v>
      </c>
      <c r="BT87" s="146">
        <v>8.94797367781687E-2</v>
      </c>
      <c r="BU87" s="18" t="s">
        <v>6</v>
      </c>
      <c r="BV87" s="146">
        <v>8.1094873767273701E-2</v>
      </c>
      <c r="BW87" s="18" t="s">
        <v>14</v>
      </c>
      <c r="BX87" s="146">
        <v>0.152357004766734</v>
      </c>
      <c r="BY87" s="18" t="s">
        <v>14</v>
      </c>
      <c r="BZ87" s="146">
        <v>0.158406635465975</v>
      </c>
      <c r="CA87" s="9"/>
      <c r="DL87" s="9"/>
    </row>
    <row r="88" spans="1:116" x14ac:dyDescent="0.25">
      <c r="A88" s="10" t="s">
        <v>318</v>
      </c>
      <c r="B88" s="11"/>
      <c r="C88" s="11"/>
      <c r="D88" s="11"/>
      <c r="E88" s="11"/>
      <c r="F88" s="11"/>
      <c r="G88" s="11"/>
      <c r="H88" s="11"/>
      <c r="I88" s="11"/>
      <c r="J88" s="11"/>
      <c r="K88" s="12"/>
      <c r="N88" s="10" t="s">
        <v>317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2"/>
      <c r="AA88" s="10" t="s">
        <v>314</v>
      </c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2"/>
      <c r="AZ88" s="9"/>
      <c r="BA88" s="18" t="s">
        <v>3</v>
      </c>
      <c r="BB88" s="146">
        <v>2.9383032533129998E-2</v>
      </c>
      <c r="BC88" s="18" t="s">
        <v>3</v>
      </c>
      <c r="BD88" s="146">
        <v>2.6532171504063999E-2</v>
      </c>
      <c r="BE88" s="18" t="s">
        <v>3</v>
      </c>
      <c r="BF88" s="146">
        <v>5.58222514876138E-2</v>
      </c>
      <c r="BG88" s="18" t="s">
        <v>9</v>
      </c>
      <c r="BH88" s="146">
        <v>5.6874593404234501E-2</v>
      </c>
      <c r="BJ88" s="18" t="s">
        <v>5</v>
      </c>
      <c r="BK88" s="146">
        <v>6.49299792193095E-2</v>
      </c>
      <c r="BL88" s="18" t="s">
        <v>7</v>
      </c>
      <c r="BM88" s="146">
        <v>6.0524106320660603E-2</v>
      </c>
      <c r="BN88" s="18" t="s">
        <v>13</v>
      </c>
      <c r="BO88" s="146">
        <v>0.112840983092574</v>
      </c>
      <c r="BP88" s="18" t="s">
        <v>6</v>
      </c>
      <c r="BQ88" s="146">
        <v>0.118407735949259</v>
      </c>
      <c r="BS88" s="18" t="s">
        <v>7</v>
      </c>
      <c r="BT88" s="146">
        <v>8.8864672429372502E-2</v>
      </c>
      <c r="BU88" s="18" t="s">
        <v>13</v>
      </c>
      <c r="BV88" s="146">
        <v>8.0803123923709294E-2</v>
      </c>
      <c r="BW88" s="18" t="s">
        <v>10</v>
      </c>
      <c r="BX88" s="146">
        <v>0.15160946916446499</v>
      </c>
      <c r="BY88" s="18" t="s">
        <v>16</v>
      </c>
      <c r="BZ88" s="146">
        <v>0.158161668191724</v>
      </c>
      <c r="CA88" s="9"/>
      <c r="DL88" s="9"/>
    </row>
    <row r="89" spans="1:116" x14ac:dyDescent="0.25">
      <c r="A89" s="38" t="s">
        <v>305</v>
      </c>
      <c r="C89" s="37" t="s">
        <v>306</v>
      </c>
      <c r="D89" s="13"/>
      <c r="F89" s="37" t="s">
        <v>307</v>
      </c>
      <c r="G89" s="13"/>
      <c r="I89" s="37" t="s">
        <v>320</v>
      </c>
      <c r="J89" s="13"/>
      <c r="K89" s="9"/>
      <c r="N89" s="18" t="s">
        <v>305</v>
      </c>
      <c r="Q89" s="13" t="s">
        <v>306</v>
      </c>
      <c r="T89" s="13" t="s">
        <v>307</v>
      </c>
      <c r="W89" s="13" t="s">
        <v>320</v>
      </c>
      <c r="Y89" s="9"/>
      <c r="AA89" s="8" t="s">
        <v>305</v>
      </c>
      <c r="AD89" t="s">
        <v>306</v>
      </c>
      <c r="AG89" t="s">
        <v>307</v>
      </c>
      <c r="AJ89" t="s">
        <v>320</v>
      </c>
      <c r="AL89" s="9"/>
      <c r="AZ89" s="9"/>
      <c r="BA89" s="18" t="s">
        <v>6</v>
      </c>
      <c r="BB89" s="146">
        <v>2.9204978735436801E-2</v>
      </c>
      <c r="BC89" s="18" t="s">
        <v>6</v>
      </c>
      <c r="BD89" s="146">
        <v>2.6320317631635101E-2</v>
      </c>
      <c r="BE89" s="18" t="s">
        <v>6</v>
      </c>
      <c r="BF89" s="146">
        <v>5.4844151398402603E-2</v>
      </c>
      <c r="BG89" s="18" t="s">
        <v>6</v>
      </c>
      <c r="BH89" s="146">
        <v>5.6140549670190699E-2</v>
      </c>
      <c r="BJ89" s="18" t="s">
        <v>7</v>
      </c>
      <c r="BK89" s="146">
        <v>6.49220653225068E-2</v>
      </c>
      <c r="BL89" s="18" t="s">
        <v>6</v>
      </c>
      <c r="BM89" s="146">
        <v>6.0506250269221802E-2</v>
      </c>
      <c r="BN89" s="18" t="s">
        <v>3</v>
      </c>
      <c r="BO89" s="146">
        <v>0.112663384973713</v>
      </c>
      <c r="BP89" s="18" t="s">
        <v>3</v>
      </c>
      <c r="BQ89" s="146">
        <v>0.11839048211256099</v>
      </c>
      <c r="BS89" s="18" t="s">
        <v>9</v>
      </c>
      <c r="BT89" s="146">
        <v>8.8860108550539593E-2</v>
      </c>
      <c r="BU89" s="18" t="s">
        <v>3</v>
      </c>
      <c r="BV89" s="146">
        <v>8.0489651539688803E-2</v>
      </c>
      <c r="BW89" s="18" t="s">
        <v>6</v>
      </c>
      <c r="BX89" s="146">
        <v>0.15038273229603</v>
      </c>
      <c r="BY89" s="18" t="s">
        <v>18</v>
      </c>
      <c r="BZ89" s="146">
        <v>0.15572990461900801</v>
      </c>
      <c r="CA89" s="9"/>
      <c r="DL89" s="9"/>
    </row>
    <row r="90" spans="1:116" x14ac:dyDescent="0.25">
      <c r="A90" s="39" t="s">
        <v>346</v>
      </c>
      <c r="B90" s="34">
        <v>0.32607089111152598</v>
      </c>
      <c r="C90" s="39" t="s">
        <v>346</v>
      </c>
      <c r="D90" s="13"/>
      <c r="E90" s="34">
        <v>0.32714333059727801</v>
      </c>
      <c r="F90" s="39" t="s">
        <v>346</v>
      </c>
      <c r="G90" s="13"/>
      <c r="H90" s="33">
        <v>0.52228826590410704</v>
      </c>
      <c r="I90" s="39" t="s">
        <v>346</v>
      </c>
      <c r="J90" s="13"/>
      <c r="K90" s="40">
        <v>0.53010430299452505</v>
      </c>
      <c r="N90" s="39" t="s">
        <v>346</v>
      </c>
      <c r="O90" s="13"/>
      <c r="P90" s="32">
        <v>0.16247119648306399</v>
      </c>
      <c r="Q90" s="39" t="s">
        <v>346</v>
      </c>
      <c r="R90" s="13"/>
      <c r="S90" s="32">
        <v>0.15996803866450399</v>
      </c>
      <c r="T90" s="39" t="s">
        <v>346</v>
      </c>
      <c r="U90" s="13"/>
      <c r="V90" s="32">
        <v>0.2422</v>
      </c>
      <c r="W90" s="39" t="s">
        <v>346</v>
      </c>
      <c r="X90" s="13"/>
      <c r="Y90" s="40">
        <v>0.25410257002104197</v>
      </c>
      <c r="AA90" s="39" t="s">
        <v>346</v>
      </c>
      <c r="AB90" s="13"/>
      <c r="AC90" s="32">
        <v>6.3899999999999998E-2</v>
      </c>
      <c r="AD90" s="39" t="s">
        <v>346</v>
      </c>
      <c r="AE90" s="13"/>
      <c r="AF90" s="32">
        <v>5.9999999999999901E-2</v>
      </c>
      <c r="AG90" s="39" t="s">
        <v>346</v>
      </c>
      <c r="AH90" s="13"/>
      <c r="AI90" s="32">
        <v>0.10222222222222201</v>
      </c>
      <c r="AJ90" s="39" t="s">
        <v>346</v>
      </c>
      <c r="AK90" s="13"/>
      <c r="AL90" s="40">
        <v>0.107222222222222</v>
      </c>
      <c r="AZ90" s="9"/>
      <c r="BA90" s="18" t="s">
        <v>10</v>
      </c>
      <c r="BB90" s="146">
        <v>2.7407065743079301E-2</v>
      </c>
      <c r="BC90" s="18" t="s">
        <v>10</v>
      </c>
      <c r="BD90" s="146">
        <v>2.61183757121006E-2</v>
      </c>
      <c r="BE90" s="18" t="s">
        <v>10</v>
      </c>
      <c r="BF90" s="146">
        <v>5.2519988673368399E-2</v>
      </c>
      <c r="BG90" s="18" t="s">
        <v>10</v>
      </c>
      <c r="BH90" s="146">
        <v>5.4645213468427503E-2</v>
      </c>
      <c r="BJ90" s="18" t="s">
        <v>10</v>
      </c>
      <c r="BK90" s="146">
        <v>6.4855586453195599E-2</v>
      </c>
      <c r="BL90" s="18" t="s">
        <v>9</v>
      </c>
      <c r="BM90" s="146">
        <v>6.0377969021745498E-2</v>
      </c>
      <c r="BN90" s="18" t="s">
        <v>5</v>
      </c>
      <c r="BO90" s="146">
        <v>0.112042872084682</v>
      </c>
      <c r="BP90" s="18" t="s">
        <v>9</v>
      </c>
      <c r="BQ90" s="146">
        <v>0.118124297679709</v>
      </c>
      <c r="BS90" s="18" t="s">
        <v>3</v>
      </c>
      <c r="BT90" s="146">
        <v>8.87940254837256E-2</v>
      </c>
      <c r="BU90" s="18" t="s">
        <v>5</v>
      </c>
      <c r="BV90" s="146">
        <v>8.0449708629375505E-2</v>
      </c>
      <c r="BW90" s="18" t="s">
        <v>5</v>
      </c>
      <c r="BX90" s="146">
        <v>0.14978007792977399</v>
      </c>
      <c r="BY90" s="18" t="s">
        <v>10</v>
      </c>
      <c r="BZ90" s="146">
        <v>0.154410649444432</v>
      </c>
      <c r="CA90" s="9"/>
      <c r="DL90" s="9"/>
    </row>
    <row r="91" spans="1:116" x14ac:dyDescent="0.25">
      <c r="A91" s="39" t="s">
        <v>304</v>
      </c>
      <c r="B91" s="35">
        <v>0.43409999999999999</v>
      </c>
      <c r="C91" s="39" t="s">
        <v>304</v>
      </c>
      <c r="D91" s="13"/>
      <c r="E91" s="35">
        <v>0.439756497897622</v>
      </c>
      <c r="F91" s="39" t="s">
        <v>304</v>
      </c>
      <c r="G91" s="13"/>
      <c r="H91" s="36">
        <v>0.66221829068191196</v>
      </c>
      <c r="I91" s="39" t="s">
        <v>304</v>
      </c>
      <c r="J91" s="13"/>
      <c r="K91" s="40">
        <v>0.66320905487701098</v>
      </c>
      <c r="N91" s="39" t="s">
        <v>304</v>
      </c>
      <c r="O91" s="13"/>
      <c r="P91" s="32">
        <v>0.2321</v>
      </c>
      <c r="Q91" s="39" t="s">
        <v>304</v>
      </c>
      <c r="R91" s="13"/>
      <c r="S91" s="32">
        <v>0.23434430233127301</v>
      </c>
      <c r="T91" s="39" t="s">
        <v>304</v>
      </c>
      <c r="U91" s="13"/>
      <c r="V91" s="32">
        <v>0.3679</v>
      </c>
      <c r="W91" s="39" t="s">
        <v>304</v>
      </c>
      <c r="X91" s="13"/>
      <c r="Y91" s="40">
        <v>0.37313904118470698</v>
      </c>
      <c r="AA91" s="39" t="s">
        <v>304</v>
      </c>
      <c r="AB91" s="13"/>
      <c r="AC91" s="32">
        <v>0.103888888888888</v>
      </c>
      <c r="AD91" s="39" t="s">
        <v>304</v>
      </c>
      <c r="AE91" s="13"/>
      <c r="AF91" s="32">
        <v>0.110555555555555</v>
      </c>
      <c r="AG91" s="39" t="s">
        <v>304</v>
      </c>
      <c r="AH91" s="13"/>
      <c r="AI91" s="32">
        <v>0.142222222222222</v>
      </c>
      <c r="AJ91" s="39" t="s">
        <v>304</v>
      </c>
      <c r="AK91" s="13"/>
      <c r="AL91" s="40">
        <v>0.14444444444444399</v>
      </c>
      <c r="AZ91" s="9"/>
      <c r="BA91" s="18" t="s">
        <v>13</v>
      </c>
      <c r="BB91" s="146">
        <v>2.5094150081594099E-2</v>
      </c>
      <c r="BC91" s="18" t="s">
        <v>11</v>
      </c>
      <c r="BD91" s="146">
        <v>2.5950431119692099E-2</v>
      </c>
      <c r="BE91" s="18" t="s">
        <v>11</v>
      </c>
      <c r="BF91" s="146">
        <v>5.0467715040398702E-2</v>
      </c>
      <c r="BG91" s="18" t="s">
        <v>11</v>
      </c>
      <c r="BH91" s="146">
        <v>5.24975184259526E-2</v>
      </c>
      <c r="BJ91" s="18" t="s">
        <v>3</v>
      </c>
      <c r="BK91" s="146">
        <v>6.4840390914851997E-2</v>
      </c>
      <c r="BL91" s="18" t="s">
        <v>10</v>
      </c>
      <c r="BM91" s="146">
        <v>6.0115092286560499E-2</v>
      </c>
      <c r="BN91" s="18" t="s">
        <v>9</v>
      </c>
      <c r="BO91" s="146">
        <v>0.111953949293517</v>
      </c>
      <c r="BP91" s="18" t="s">
        <v>7</v>
      </c>
      <c r="BQ91" s="146">
        <v>0.118059787430014</v>
      </c>
      <c r="BS91" s="18" t="s">
        <v>5</v>
      </c>
      <c r="BT91" s="146">
        <v>8.8771682113429007E-2</v>
      </c>
      <c r="BU91" s="18" t="s">
        <v>7</v>
      </c>
      <c r="BV91" s="146">
        <v>8.0299344590122598E-2</v>
      </c>
      <c r="BW91" s="18" t="s">
        <v>3</v>
      </c>
      <c r="BX91" s="146">
        <v>0.14967912210269699</v>
      </c>
      <c r="BY91" s="18" t="s">
        <v>6</v>
      </c>
      <c r="BZ91" s="146">
        <v>0.15286045614660401</v>
      </c>
      <c r="CA91" s="9"/>
      <c r="DL91" s="9"/>
    </row>
    <row r="92" spans="1:116" x14ac:dyDescent="0.25">
      <c r="A92" s="41"/>
      <c r="B92" s="31"/>
      <c r="E92" s="31"/>
      <c r="H92" s="31"/>
      <c r="K92" s="42"/>
      <c r="N92" s="41"/>
      <c r="P92" s="31"/>
      <c r="S92" s="31"/>
      <c r="V92" s="31"/>
      <c r="Y92" s="42"/>
      <c r="AA92" s="41"/>
      <c r="AC92" s="31"/>
      <c r="AF92" s="31"/>
      <c r="AJ92" s="31"/>
      <c r="AL92" s="9"/>
      <c r="AM92" s="31"/>
      <c r="AZ92" s="9"/>
      <c r="BA92" s="18" t="s">
        <v>11</v>
      </c>
      <c r="BB92" s="146">
        <v>2.5065886345814099E-2</v>
      </c>
      <c r="BC92" s="18" t="s">
        <v>14</v>
      </c>
      <c r="BD92" s="146">
        <v>2.45197197013215E-2</v>
      </c>
      <c r="BE92" s="18" t="s">
        <v>13</v>
      </c>
      <c r="BF92" s="146">
        <v>4.8959629631814501E-2</v>
      </c>
      <c r="BG92" s="18" t="s">
        <v>13</v>
      </c>
      <c r="BH92" s="146">
        <v>5.1489958193776497E-2</v>
      </c>
      <c r="BJ92" s="18" t="s">
        <v>13</v>
      </c>
      <c r="BK92" s="146">
        <v>6.2734677717119505E-2</v>
      </c>
      <c r="BL92" s="18" t="s">
        <v>13</v>
      </c>
      <c r="BM92" s="146">
        <v>5.9625937789293398E-2</v>
      </c>
      <c r="BN92" s="18" t="s">
        <v>7</v>
      </c>
      <c r="BO92" s="146">
        <v>0.111801540830923</v>
      </c>
      <c r="BP92" s="18" t="s">
        <v>5</v>
      </c>
      <c r="BQ92" s="146">
        <v>0.11803314997282099</v>
      </c>
      <c r="BS92" s="18" t="s">
        <v>6</v>
      </c>
      <c r="BT92" s="146">
        <v>8.8678673307012901E-2</v>
      </c>
      <c r="BU92" s="18" t="s">
        <v>9</v>
      </c>
      <c r="BV92" s="146">
        <v>7.9879419260066503E-2</v>
      </c>
      <c r="BW92" s="18" t="s">
        <v>7</v>
      </c>
      <c r="BX92" s="146">
        <v>0.14960360402644801</v>
      </c>
      <c r="BY92" s="18" t="s">
        <v>3</v>
      </c>
      <c r="BZ92" s="146">
        <v>0.152600012912677</v>
      </c>
      <c r="CA92" s="9"/>
      <c r="DL92" s="9"/>
    </row>
    <row r="93" spans="1:116" x14ac:dyDescent="0.25">
      <c r="A93" s="8" t="s">
        <v>319</v>
      </c>
      <c r="B93" s="31"/>
      <c r="E93" s="31"/>
      <c r="H93" s="31"/>
      <c r="K93" s="42"/>
      <c r="N93" s="8" t="s">
        <v>316</v>
      </c>
      <c r="P93" s="31"/>
      <c r="S93" s="31"/>
      <c r="V93" s="31"/>
      <c r="Y93" s="42"/>
      <c r="AA93" s="8" t="s">
        <v>315</v>
      </c>
      <c r="AC93" s="31"/>
      <c r="AF93" s="31"/>
      <c r="AI93" s="31"/>
      <c r="AL93" s="42"/>
      <c r="AZ93" s="9"/>
      <c r="BA93" s="18" t="s">
        <v>14</v>
      </c>
      <c r="BB93" s="146">
        <v>2.46251903549231E-2</v>
      </c>
      <c r="BC93" s="18" t="s">
        <v>18</v>
      </c>
      <c r="BD93" s="146">
        <v>2.41440066752674E-2</v>
      </c>
      <c r="BE93" s="18" t="s">
        <v>14</v>
      </c>
      <c r="BF93" s="146">
        <v>4.8438066201912003E-2</v>
      </c>
      <c r="BG93" s="18" t="s">
        <v>14</v>
      </c>
      <c r="BH93" s="146">
        <v>5.0926576545441901E-2</v>
      </c>
      <c r="BJ93" s="18" t="s">
        <v>14</v>
      </c>
      <c r="BK93" s="146">
        <v>5.9567637119810002E-2</v>
      </c>
      <c r="BL93" s="18" t="s">
        <v>14</v>
      </c>
      <c r="BM93" s="146">
        <v>5.6427873111209302E-2</v>
      </c>
      <c r="BN93" s="18" t="s">
        <v>16</v>
      </c>
      <c r="BO93" s="146">
        <v>0.111469212900198</v>
      </c>
      <c r="BP93" s="18" t="s">
        <v>16</v>
      </c>
      <c r="BQ93" s="146">
        <v>0.117355554708725</v>
      </c>
      <c r="BS93" s="18" t="s">
        <v>14</v>
      </c>
      <c r="BT93" s="146">
        <v>8.6487528899092905E-2</v>
      </c>
      <c r="BU93" s="18" t="s">
        <v>16</v>
      </c>
      <c r="BV93" s="146">
        <v>7.7606215578452098E-2</v>
      </c>
      <c r="BW93" s="18" t="s">
        <v>18</v>
      </c>
      <c r="BX93" s="146">
        <v>0.149212945411173</v>
      </c>
      <c r="BY93" s="18" t="s">
        <v>7</v>
      </c>
      <c r="BZ93" s="146">
        <v>0.152439944072053</v>
      </c>
      <c r="CA93" s="9"/>
      <c r="DL93" s="9"/>
    </row>
    <row r="94" spans="1:116" x14ac:dyDescent="0.25">
      <c r="A94" s="38" t="s">
        <v>305</v>
      </c>
      <c r="B94" s="32"/>
      <c r="C94" s="37" t="s">
        <v>306</v>
      </c>
      <c r="D94" s="13"/>
      <c r="E94" s="32"/>
      <c r="F94" s="37" t="s">
        <v>307</v>
      </c>
      <c r="G94" s="13"/>
      <c r="H94" s="32"/>
      <c r="I94" s="37" t="s">
        <v>320</v>
      </c>
      <c r="J94" s="13"/>
      <c r="K94" s="42"/>
      <c r="N94" s="18" t="s">
        <v>305</v>
      </c>
      <c r="P94" s="31"/>
      <c r="Q94" s="13" t="s">
        <v>306</v>
      </c>
      <c r="S94" s="31"/>
      <c r="T94" s="13" t="s">
        <v>307</v>
      </c>
      <c r="V94" s="31"/>
      <c r="W94" s="13" t="s">
        <v>320</v>
      </c>
      <c r="Y94" s="42"/>
      <c r="AA94" s="18" t="s">
        <v>305</v>
      </c>
      <c r="AC94" s="31"/>
      <c r="AD94" s="13" t="s">
        <v>306</v>
      </c>
      <c r="AF94" s="31"/>
      <c r="AG94" s="13" t="s">
        <v>307</v>
      </c>
      <c r="AI94" s="31"/>
      <c r="AJ94" s="13" t="s">
        <v>320</v>
      </c>
      <c r="AL94" s="42"/>
      <c r="AZ94" s="9"/>
      <c r="BA94" s="18" t="s">
        <v>16</v>
      </c>
      <c r="BB94" s="146">
        <v>2.3773718338404099E-2</v>
      </c>
      <c r="BC94" s="18" t="s">
        <v>13</v>
      </c>
      <c r="BD94" s="146">
        <v>2.4137072684415301E-2</v>
      </c>
      <c r="BE94" s="18" t="s">
        <v>16</v>
      </c>
      <c r="BF94" s="146">
        <v>4.6412849423527601E-2</v>
      </c>
      <c r="BG94" s="18" t="s">
        <v>16</v>
      </c>
      <c r="BH94" s="146">
        <v>5.0472219201464698E-2</v>
      </c>
      <c r="BJ94" s="18" t="s">
        <v>16</v>
      </c>
      <c r="BK94" s="146">
        <v>5.7367030393131097E-2</v>
      </c>
      <c r="BL94" s="18" t="s">
        <v>18</v>
      </c>
      <c r="BM94" s="146">
        <v>5.6001770499606099E-2</v>
      </c>
      <c r="BN94" s="18" t="s">
        <v>14</v>
      </c>
      <c r="BO94" s="146">
        <v>0.11070096372813901</v>
      </c>
      <c r="BP94" s="18" t="s">
        <v>14</v>
      </c>
      <c r="BQ94" s="146">
        <v>0.11704505219179499</v>
      </c>
      <c r="BS94" s="18" t="s">
        <v>16</v>
      </c>
      <c r="BT94" s="146">
        <v>8.5195712593559694E-2</v>
      </c>
      <c r="BU94" s="18" t="s">
        <v>14</v>
      </c>
      <c r="BV94" s="146">
        <v>7.74219035173484E-2</v>
      </c>
      <c r="BW94" s="18" t="s">
        <v>16</v>
      </c>
      <c r="BX94" s="146">
        <v>0.14920809893082199</v>
      </c>
      <c r="BY94" s="18" t="s">
        <v>5</v>
      </c>
      <c r="BZ94" s="146">
        <v>0.15240598026494101</v>
      </c>
      <c r="CA94" s="9"/>
      <c r="DL94" s="9"/>
    </row>
    <row r="95" spans="1:116" ht="15.75" thickBot="1" x14ac:dyDescent="0.3">
      <c r="A95" s="39" t="s">
        <v>346</v>
      </c>
      <c r="B95" s="32">
        <v>0.34324816992051199</v>
      </c>
      <c r="C95" s="39" t="s">
        <v>346</v>
      </c>
      <c r="D95" s="13"/>
      <c r="E95" s="32">
        <v>0.34663197949949698</v>
      </c>
      <c r="F95" s="39" t="s">
        <v>346</v>
      </c>
      <c r="G95" s="13"/>
      <c r="H95" s="32">
        <v>0.54549914338136696</v>
      </c>
      <c r="I95" s="39" t="s">
        <v>346</v>
      </c>
      <c r="J95" s="13"/>
      <c r="K95" s="40">
        <v>0.55100000000000005</v>
      </c>
      <c r="N95" s="39" t="s">
        <v>346</v>
      </c>
      <c r="O95" s="13"/>
      <c r="P95" s="32">
        <v>0.16775064603534601</v>
      </c>
      <c r="Q95" s="39" t="s">
        <v>346</v>
      </c>
      <c r="R95" s="13"/>
      <c r="S95" s="32">
        <v>0.164032868199147</v>
      </c>
      <c r="T95" s="39" t="s">
        <v>346</v>
      </c>
      <c r="U95" s="13"/>
      <c r="V95" s="32">
        <v>0.29014150548644801</v>
      </c>
      <c r="W95" s="39" t="s">
        <v>346</v>
      </c>
      <c r="X95" s="13"/>
      <c r="Y95" s="40">
        <v>0.30101083393253097</v>
      </c>
      <c r="AA95" s="39" t="s">
        <v>346</v>
      </c>
      <c r="AB95" s="13"/>
      <c r="AC95" s="32">
        <v>7.7777777777777696E-2</v>
      </c>
      <c r="AD95" s="39" t="s">
        <v>346</v>
      </c>
      <c r="AE95" s="13"/>
      <c r="AF95" s="32">
        <v>7.1666666666666504E-2</v>
      </c>
      <c r="AG95" s="39" t="s">
        <v>346</v>
      </c>
      <c r="AH95" s="13"/>
      <c r="AI95" s="32">
        <v>0.13888888888888801</v>
      </c>
      <c r="AJ95" s="39" t="s">
        <v>346</v>
      </c>
      <c r="AK95" s="13"/>
      <c r="AL95" s="40">
        <v>0.14333333333333301</v>
      </c>
      <c r="AZ95" s="9"/>
      <c r="BA95" s="20" t="s">
        <v>18</v>
      </c>
      <c r="BB95" s="147">
        <v>2.3656793345103101E-2</v>
      </c>
      <c r="BC95" s="20" t="s">
        <v>16</v>
      </c>
      <c r="BD95" s="147">
        <v>2.3019333122317201E-2</v>
      </c>
      <c r="BE95" s="20" t="s">
        <v>18</v>
      </c>
      <c r="BF95" s="147">
        <v>4.5344639576364698E-2</v>
      </c>
      <c r="BG95" s="20" t="s">
        <v>18</v>
      </c>
      <c r="BH95" s="147">
        <v>4.9047745049694301E-2</v>
      </c>
      <c r="BJ95" s="20" t="s">
        <v>18</v>
      </c>
      <c r="BK95" s="147">
        <v>5.6902068806093498E-2</v>
      </c>
      <c r="BL95" s="20" t="s">
        <v>16</v>
      </c>
      <c r="BM95" s="147">
        <v>5.5305571337634703E-2</v>
      </c>
      <c r="BN95" s="20" t="s">
        <v>18</v>
      </c>
      <c r="BO95" s="147">
        <v>0.10529093458692899</v>
      </c>
      <c r="BP95" s="20" t="s">
        <v>18</v>
      </c>
      <c r="BQ95" s="147">
        <v>0.112723054907609</v>
      </c>
      <c r="BS95" s="20" t="s">
        <v>18</v>
      </c>
      <c r="BT95" s="147">
        <v>8.2026031047545203E-2</v>
      </c>
      <c r="BU95" s="20" t="s">
        <v>18</v>
      </c>
      <c r="BV95" s="147">
        <v>7.6456484977096104E-2</v>
      </c>
      <c r="BW95" s="20" t="s">
        <v>9</v>
      </c>
      <c r="BX95" s="147">
        <v>0.14912216930890199</v>
      </c>
      <c r="BY95" s="20" t="s">
        <v>9</v>
      </c>
      <c r="BZ95" s="147">
        <v>0.15194584968906999</v>
      </c>
      <c r="CA95" s="9"/>
      <c r="DL95" s="9"/>
    </row>
    <row r="96" spans="1:116" ht="15.75" thickBot="1" x14ac:dyDescent="0.3">
      <c r="A96" s="39" t="s">
        <v>304</v>
      </c>
      <c r="B96" s="44">
        <v>0.47165892186493302</v>
      </c>
      <c r="C96" s="39" t="s">
        <v>304</v>
      </c>
      <c r="D96" s="21"/>
      <c r="E96" s="44">
        <v>0.47464977620705101</v>
      </c>
      <c r="F96" s="39" t="s">
        <v>304</v>
      </c>
      <c r="G96" s="21"/>
      <c r="H96" s="44">
        <v>0.71175662815188101</v>
      </c>
      <c r="I96" s="39" t="s">
        <v>304</v>
      </c>
      <c r="J96" s="21"/>
      <c r="K96" s="45">
        <v>0.71450000000000002</v>
      </c>
      <c r="N96" s="39" t="s">
        <v>304</v>
      </c>
      <c r="O96" s="21"/>
      <c r="P96" s="46">
        <v>0.261642947437839</v>
      </c>
      <c r="Q96" s="39" t="s">
        <v>304</v>
      </c>
      <c r="R96" s="21"/>
      <c r="S96" s="46">
        <v>0.26604489660952502</v>
      </c>
      <c r="T96" s="39" t="s">
        <v>304</v>
      </c>
      <c r="U96" s="21"/>
      <c r="V96" s="46">
        <v>0.42723030606686402</v>
      </c>
      <c r="W96" s="39" t="s">
        <v>304</v>
      </c>
      <c r="X96" s="21"/>
      <c r="Y96" s="45">
        <v>0.43084804837978102</v>
      </c>
      <c r="AA96" s="39" t="s">
        <v>304</v>
      </c>
      <c r="AB96" s="21"/>
      <c r="AC96" s="46">
        <v>0.122777777777777</v>
      </c>
      <c r="AD96" s="39" t="s">
        <v>304</v>
      </c>
      <c r="AE96" s="21"/>
      <c r="AF96" s="46">
        <v>0.13111111111111101</v>
      </c>
      <c r="AG96" s="39" t="s">
        <v>304</v>
      </c>
      <c r="AH96" s="21"/>
      <c r="AI96" s="46">
        <v>0.168333333333333</v>
      </c>
      <c r="AJ96" s="39" t="s">
        <v>304</v>
      </c>
      <c r="AK96" s="21"/>
      <c r="AL96" s="45">
        <v>0.17055555555555499</v>
      </c>
      <c r="AZ96" s="9"/>
      <c r="BA96" s="8"/>
      <c r="CA96" s="9"/>
      <c r="DL96" s="9"/>
    </row>
    <row r="97" spans="1:116" x14ac:dyDescent="0.25">
      <c r="A97" s="8"/>
      <c r="AZ97" s="9"/>
      <c r="BA97" s="8"/>
      <c r="CA97" s="9"/>
      <c r="DL97" s="9"/>
    </row>
    <row r="98" spans="1:116" x14ac:dyDescent="0.25">
      <c r="A98" s="8"/>
      <c r="AZ98" s="9"/>
      <c r="BA98" s="8"/>
      <c r="CA98" s="9"/>
      <c r="DL98" s="9"/>
    </row>
    <row r="99" spans="1:116" ht="15.75" thickBot="1" x14ac:dyDescent="0.3">
      <c r="A99" s="140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2"/>
      <c r="BA99" s="140"/>
      <c r="BB99" s="158"/>
      <c r="BC99" s="141"/>
      <c r="BD99" s="158"/>
      <c r="BE99" s="141"/>
      <c r="BF99" s="158"/>
      <c r="BG99" s="141"/>
      <c r="BH99" s="158"/>
      <c r="BI99" s="141"/>
      <c r="BJ99" s="141"/>
      <c r="BK99" s="141"/>
      <c r="BL99" s="141"/>
      <c r="BM99" s="141"/>
      <c r="BN99" s="141"/>
      <c r="BO99" s="141"/>
      <c r="BP99" s="141"/>
      <c r="BQ99" s="141"/>
      <c r="BR99" s="141"/>
      <c r="BS99" s="141"/>
      <c r="BT99" s="141"/>
      <c r="BU99" s="141"/>
      <c r="BV99" s="141"/>
      <c r="BW99" s="141"/>
      <c r="BX99" s="141"/>
      <c r="BY99" s="141"/>
      <c r="BZ99" s="141"/>
      <c r="CA99" s="142"/>
      <c r="CB99" s="141"/>
      <c r="CC99" s="141"/>
      <c r="CD99" s="158"/>
      <c r="CE99" s="141"/>
      <c r="CF99" s="158"/>
      <c r="CG99" s="141"/>
      <c r="CH99" s="158"/>
      <c r="CI99" s="141"/>
      <c r="CJ99" s="158"/>
      <c r="CK99" s="141"/>
      <c r="CL99" s="141"/>
      <c r="CM99" s="141"/>
      <c r="CN99" s="141"/>
      <c r="CO99" s="141"/>
      <c r="CP99" s="141"/>
      <c r="CQ99" s="141"/>
      <c r="CR99" s="141"/>
      <c r="CS99" s="141"/>
      <c r="CT99" s="141"/>
      <c r="CU99" s="141"/>
      <c r="CV99" s="141"/>
      <c r="CW99" s="141"/>
      <c r="CX99" s="141"/>
      <c r="CY99" s="141"/>
      <c r="CZ99" s="141"/>
      <c r="DA99" s="141"/>
      <c r="DB99" s="141"/>
      <c r="DC99" s="141"/>
      <c r="DD99" s="141"/>
      <c r="DE99" s="141"/>
      <c r="DF99" s="141"/>
      <c r="DG99" s="141"/>
      <c r="DH99" s="141"/>
      <c r="DI99" s="141"/>
      <c r="DJ99" s="141"/>
      <c r="DK99" s="141"/>
      <c r="DL99" s="142"/>
    </row>
    <row r="100" spans="1:116" ht="15.75" thickBot="1" x14ac:dyDescent="0.3"/>
    <row r="101" spans="1:116" ht="15.75" thickBot="1" x14ac:dyDescent="0.3">
      <c r="A101" s="49" t="s">
        <v>338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2"/>
      <c r="BL101" s="10" t="s">
        <v>379</v>
      </c>
      <c r="BM101" s="145"/>
      <c r="BN101" s="10" t="s">
        <v>381</v>
      </c>
      <c r="BO101" s="145"/>
      <c r="BP101" s="10" t="s">
        <v>382</v>
      </c>
      <c r="BQ101" s="145"/>
      <c r="BR101" s="10" t="s">
        <v>383</v>
      </c>
      <c r="BS101" s="145"/>
    </row>
    <row r="102" spans="1:116" ht="15.75" thickBot="1" x14ac:dyDescent="0.3">
      <c r="A102" s="8"/>
      <c r="B102" s="10" t="s">
        <v>299</v>
      </c>
      <c r="C102" s="11"/>
      <c r="D102" s="12"/>
      <c r="E102" s="10" t="s">
        <v>299</v>
      </c>
      <c r="F102" s="11"/>
      <c r="G102" s="12"/>
      <c r="H102" s="10" t="s">
        <v>304</v>
      </c>
      <c r="I102" s="11"/>
      <c r="J102" s="12"/>
      <c r="K102" s="10" t="s">
        <v>304</v>
      </c>
      <c r="L102" s="11"/>
      <c r="M102" s="12"/>
      <c r="BI102" s="168" t="s">
        <v>396</v>
      </c>
      <c r="BJ102" s="168" t="s">
        <v>347</v>
      </c>
      <c r="BK102" s="168" t="s">
        <v>395</v>
      </c>
      <c r="BL102" s="18" t="s">
        <v>0</v>
      </c>
      <c r="BM102" s="146" t="s">
        <v>378</v>
      </c>
      <c r="BN102" s="18" t="s">
        <v>0</v>
      </c>
      <c r="BO102" s="146" t="s">
        <v>378</v>
      </c>
      <c r="BP102" s="18" t="s">
        <v>0</v>
      </c>
      <c r="BQ102" s="146" t="s">
        <v>378</v>
      </c>
      <c r="BR102" s="18" t="s">
        <v>0</v>
      </c>
      <c r="BS102" s="146" t="s">
        <v>378</v>
      </c>
    </row>
    <row r="103" spans="1:116" x14ac:dyDescent="0.25">
      <c r="A103" s="8"/>
      <c r="B103" s="8" t="s">
        <v>17</v>
      </c>
      <c r="D103" s="9"/>
      <c r="E103" s="8" t="s">
        <v>21</v>
      </c>
      <c r="G103" s="9"/>
      <c r="H103" s="8" t="s">
        <v>17</v>
      </c>
      <c r="J103" s="9"/>
      <c r="K103" s="8" t="s">
        <v>21</v>
      </c>
      <c r="M103" s="9"/>
      <c r="BI103" s="161">
        <v>200</v>
      </c>
      <c r="BJ103" s="161"/>
      <c r="BK103" s="162" t="s">
        <v>392</v>
      </c>
      <c r="BL103" s="23" t="s">
        <v>9</v>
      </c>
      <c r="BM103" s="148">
        <v>0.24837940091702501</v>
      </c>
      <c r="BN103" s="16" t="s">
        <v>13</v>
      </c>
      <c r="BO103" s="148">
        <v>0.22766698760040899</v>
      </c>
      <c r="BP103" s="16" t="s">
        <v>3</v>
      </c>
      <c r="BQ103" s="148">
        <v>0.42689274790237902</v>
      </c>
      <c r="BR103" s="16" t="s">
        <v>10</v>
      </c>
      <c r="BS103" s="148">
        <v>0.44010363704901301</v>
      </c>
    </row>
    <row r="104" spans="1:116" x14ac:dyDescent="0.25">
      <c r="A104" s="50" t="s">
        <v>302</v>
      </c>
      <c r="B104" s="39"/>
      <c r="C104" s="13"/>
      <c r="D104" s="47">
        <v>7.5820230560552704E-2</v>
      </c>
      <c r="E104" s="50" t="s">
        <v>302</v>
      </c>
      <c r="F104" s="13"/>
      <c r="G104" s="40">
        <v>8.0661192913927399E-2</v>
      </c>
      <c r="H104" s="50" t="s">
        <v>302</v>
      </c>
      <c r="I104" s="13"/>
      <c r="J104" s="40">
        <v>0.113346726597622</v>
      </c>
      <c r="K104" s="50" t="s">
        <v>302</v>
      </c>
      <c r="L104" s="13"/>
      <c r="M104" s="40">
        <v>0.12656828121374999</v>
      </c>
      <c r="T104" s="1"/>
      <c r="BI104" s="163"/>
      <c r="BJ104" s="163" t="s">
        <v>17</v>
      </c>
      <c r="BK104" s="164" t="s">
        <v>393</v>
      </c>
      <c r="BL104" s="15" t="s">
        <v>11</v>
      </c>
      <c r="BM104" s="146">
        <v>0.40632088497879398</v>
      </c>
      <c r="BN104" s="18" t="s">
        <v>10</v>
      </c>
      <c r="BO104" s="146">
        <v>0.37100077304770002</v>
      </c>
      <c r="BP104" s="18" t="s">
        <v>11</v>
      </c>
      <c r="BQ104" s="146">
        <v>0.63849164728937702</v>
      </c>
      <c r="BR104" s="18" t="s">
        <v>11</v>
      </c>
      <c r="BS104" s="146">
        <v>0.66007426830941895</v>
      </c>
    </row>
    <row r="105" spans="1:116" ht="15.75" thickBot="1" x14ac:dyDescent="0.3">
      <c r="A105" s="50" t="s">
        <v>303</v>
      </c>
      <c r="B105" s="39"/>
      <c r="C105" s="13"/>
      <c r="D105" s="47">
        <v>6.9025543844723605E-2</v>
      </c>
      <c r="E105" s="50" t="s">
        <v>303</v>
      </c>
      <c r="F105" s="13"/>
      <c r="G105" s="40">
        <v>7.4233924484243596E-2</v>
      </c>
      <c r="H105" s="50" t="s">
        <v>303</v>
      </c>
      <c r="I105" s="13"/>
      <c r="J105" s="40">
        <v>0.116293031300771</v>
      </c>
      <c r="K105" s="50" t="s">
        <v>303</v>
      </c>
      <c r="L105" s="13"/>
      <c r="M105" s="40">
        <v>0.131404536410728</v>
      </c>
      <c r="T105" s="1"/>
      <c r="BI105" s="163"/>
      <c r="BJ105" s="165"/>
      <c r="BK105" s="166" t="s">
        <v>394</v>
      </c>
      <c r="BL105" s="15" t="s">
        <v>10</v>
      </c>
      <c r="BM105" s="146">
        <v>0.484656239599838</v>
      </c>
      <c r="BN105" s="18" t="s">
        <v>10</v>
      </c>
      <c r="BO105" s="146">
        <v>0.43761569332661998</v>
      </c>
      <c r="BP105" s="18" t="s">
        <v>13</v>
      </c>
      <c r="BQ105" s="146">
        <v>0.72645758595305598</v>
      </c>
      <c r="BR105" s="18" t="s">
        <v>14</v>
      </c>
      <c r="BS105" s="146">
        <v>0.74188500363946097</v>
      </c>
    </row>
    <row r="106" spans="1:116" x14ac:dyDescent="0.25">
      <c r="A106" s="50" t="s">
        <v>300</v>
      </c>
      <c r="B106" s="39"/>
      <c r="C106" s="13"/>
      <c r="D106" s="47">
        <v>0.14948790612999999</v>
      </c>
      <c r="E106" s="50" t="s">
        <v>300</v>
      </c>
      <c r="F106" s="13"/>
      <c r="G106" s="40">
        <v>0.14948790612999999</v>
      </c>
      <c r="H106" s="50" t="s">
        <v>300</v>
      </c>
      <c r="I106" s="13"/>
      <c r="J106" s="40">
        <v>0.166092079037612</v>
      </c>
      <c r="K106" s="50" t="s">
        <v>300</v>
      </c>
      <c r="L106" s="13"/>
      <c r="M106" s="40">
        <v>0.18532024858072399</v>
      </c>
      <c r="T106" s="1"/>
      <c r="BI106" s="163"/>
      <c r="BJ106" s="8"/>
      <c r="BK106" s="162" t="s">
        <v>392</v>
      </c>
      <c r="BL106" s="15" t="s">
        <v>9</v>
      </c>
      <c r="BM106" s="146">
        <v>0.25749972146080602</v>
      </c>
      <c r="BN106" s="18" t="s">
        <v>9</v>
      </c>
      <c r="BO106" s="146">
        <v>0.22729419805828699</v>
      </c>
      <c r="BP106" s="18" t="s">
        <v>5</v>
      </c>
      <c r="BQ106" s="146">
        <v>0.41834444224018202</v>
      </c>
      <c r="BR106" s="18" t="s">
        <v>3</v>
      </c>
      <c r="BS106" s="146">
        <v>0.42649967192006499</v>
      </c>
    </row>
    <row r="107" spans="1:116" ht="15.75" thickBot="1" x14ac:dyDescent="0.3">
      <c r="A107" s="51" t="s">
        <v>301</v>
      </c>
      <c r="B107" s="43"/>
      <c r="C107" s="21"/>
      <c r="D107" s="48">
        <v>0.15058462682909099</v>
      </c>
      <c r="E107" s="51" t="s">
        <v>301</v>
      </c>
      <c r="F107" s="21"/>
      <c r="G107" s="45">
        <v>0.15058462682909099</v>
      </c>
      <c r="H107" s="51" t="s">
        <v>301</v>
      </c>
      <c r="I107" s="21"/>
      <c r="J107" s="45">
        <v>0.16832911386381399</v>
      </c>
      <c r="K107" s="51" t="s">
        <v>301</v>
      </c>
      <c r="L107" s="21"/>
      <c r="M107" s="45">
        <v>0.18634566959528201</v>
      </c>
      <c r="T107" s="1"/>
      <c r="BI107" s="163"/>
      <c r="BJ107" s="8" t="s">
        <v>21</v>
      </c>
      <c r="BK107" s="164" t="s">
        <v>393</v>
      </c>
      <c r="BL107" s="15" t="s">
        <v>6</v>
      </c>
      <c r="BM107" s="146">
        <v>0.408989709420924</v>
      </c>
      <c r="BN107" s="18" t="s">
        <v>10</v>
      </c>
      <c r="BO107" s="146">
        <v>0.368451988138291</v>
      </c>
      <c r="BP107" s="18" t="s">
        <v>11</v>
      </c>
      <c r="BQ107" s="146">
        <v>0.63810671316340095</v>
      </c>
      <c r="BR107" s="18" t="s">
        <v>11</v>
      </c>
      <c r="BS107" s="146">
        <v>0.65522554711847802</v>
      </c>
    </row>
    <row r="108" spans="1:116" ht="15.75" thickBot="1" x14ac:dyDescent="0.3">
      <c r="BI108" s="165"/>
      <c r="BJ108" s="140"/>
      <c r="BK108" s="167" t="s">
        <v>394</v>
      </c>
      <c r="BL108" s="24" t="s">
        <v>10</v>
      </c>
      <c r="BM108" s="147">
        <v>0.48725762743766698</v>
      </c>
      <c r="BN108" s="20" t="s">
        <v>10</v>
      </c>
      <c r="BO108" s="147">
        <v>0.435125637153916</v>
      </c>
      <c r="BP108" s="20" t="s">
        <v>14</v>
      </c>
      <c r="BQ108" s="147">
        <v>0.72541995858808705</v>
      </c>
      <c r="BR108" s="20" t="s">
        <v>14</v>
      </c>
      <c r="BS108" s="147">
        <v>0.73381455736364798</v>
      </c>
    </row>
    <row r="109" spans="1:116" x14ac:dyDescent="0.25">
      <c r="BI109" s="161">
        <v>50</v>
      </c>
      <c r="BJ109" s="161"/>
      <c r="BK109" s="162" t="s">
        <v>392</v>
      </c>
      <c r="BL109" s="23" t="s">
        <v>9</v>
      </c>
      <c r="BM109" s="148">
        <v>9.6525010825406404E-2</v>
      </c>
      <c r="BN109" s="16" t="s">
        <v>7</v>
      </c>
      <c r="BO109" s="148">
        <v>8.7500051391591893E-2</v>
      </c>
      <c r="BP109" s="16" t="s">
        <v>5</v>
      </c>
      <c r="BQ109" s="148">
        <v>0.16712465088984399</v>
      </c>
      <c r="BR109" s="16" t="s">
        <v>5</v>
      </c>
      <c r="BS109" s="148">
        <v>0.16845292732977599</v>
      </c>
    </row>
    <row r="110" spans="1:116" x14ac:dyDescent="0.25">
      <c r="A110" s="3" t="s">
        <v>337</v>
      </c>
      <c r="BI110" s="163"/>
      <c r="BJ110" s="163" t="s">
        <v>17</v>
      </c>
      <c r="BK110" s="164" t="s">
        <v>393</v>
      </c>
      <c r="BL110" s="15" t="s">
        <v>10</v>
      </c>
      <c r="BM110" s="146">
        <v>0.18241628854588901</v>
      </c>
      <c r="BN110" s="18" t="s">
        <v>10</v>
      </c>
      <c r="BO110" s="146">
        <v>0.16785805453088401</v>
      </c>
      <c r="BP110" s="18" t="s">
        <v>13</v>
      </c>
      <c r="BQ110" s="146">
        <v>0.30737279428061698</v>
      </c>
      <c r="BR110" s="18" t="s">
        <v>11</v>
      </c>
      <c r="BS110" s="146">
        <v>0.31764120244920802</v>
      </c>
    </row>
    <row r="111" spans="1:116" ht="15.75" thickBot="1" x14ac:dyDescent="0.3">
      <c r="A111" t="s">
        <v>84</v>
      </c>
      <c r="I111" t="s">
        <v>198</v>
      </c>
      <c r="Q111" t="s">
        <v>109</v>
      </c>
      <c r="Y111" t="s">
        <v>232</v>
      </c>
      <c r="AC111" t="s">
        <v>232</v>
      </c>
      <c r="BI111" s="163"/>
      <c r="BJ111" s="165"/>
      <c r="BK111" s="166" t="s">
        <v>394</v>
      </c>
      <c r="BL111" s="15" t="s">
        <v>11</v>
      </c>
      <c r="BM111" s="146">
        <v>0.23925451904317499</v>
      </c>
      <c r="BN111" s="18" t="s">
        <v>10</v>
      </c>
      <c r="BO111" s="146">
        <v>0.216205893803288</v>
      </c>
      <c r="BP111" s="18" t="s">
        <v>14</v>
      </c>
      <c r="BQ111" s="146">
        <v>0.392504026657578</v>
      </c>
      <c r="BR111" s="18" t="s">
        <v>14</v>
      </c>
      <c r="BS111" s="146">
        <v>0.40188413401555501</v>
      </c>
    </row>
    <row r="112" spans="1:116" x14ac:dyDescent="0.25">
      <c r="A112" t="s">
        <v>17</v>
      </c>
      <c r="E112" t="s">
        <v>21</v>
      </c>
      <c r="I112" t="s">
        <v>17</v>
      </c>
      <c r="M112" t="s">
        <v>21</v>
      </c>
      <c r="Q112" t="s">
        <v>164</v>
      </c>
      <c r="U112" t="s">
        <v>253</v>
      </c>
      <c r="Y112" t="s">
        <v>164</v>
      </c>
      <c r="AC112" t="s">
        <v>253</v>
      </c>
      <c r="BI112" s="163"/>
      <c r="BJ112" s="8"/>
      <c r="BK112" s="162" t="s">
        <v>392</v>
      </c>
      <c r="BL112" s="15" t="s">
        <v>9</v>
      </c>
      <c r="BM112" s="146">
        <v>0.104303684624247</v>
      </c>
      <c r="BN112" s="18" t="s">
        <v>9</v>
      </c>
      <c r="BO112" s="146">
        <v>9.5009237709315103E-2</v>
      </c>
      <c r="BP112" s="18" t="s">
        <v>5</v>
      </c>
      <c r="BQ112" s="146">
        <v>0.17258129975099001</v>
      </c>
      <c r="BR112" s="18" t="s">
        <v>5</v>
      </c>
      <c r="BS112" s="146">
        <v>0.17696764241706001</v>
      </c>
    </row>
    <row r="113" spans="1:71" x14ac:dyDescent="0.25">
      <c r="A113" s="1" t="s">
        <v>27</v>
      </c>
      <c r="E113" s="1" t="s">
        <v>27</v>
      </c>
      <c r="I113" s="1" t="s">
        <v>27</v>
      </c>
      <c r="M113" s="1" t="s">
        <v>27</v>
      </c>
      <c r="Q113" s="1" t="s">
        <v>27</v>
      </c>
      <c r="U113" s="1" t="s">
        <v>27</v>
      </c>
      <c r="Y113" s="1" t="s">
        <v>27</v>
      </c>
      <c r="AC113" s="1" t="s">
        <v>27</v>
      </c>
      <c r="BI113" s="163"/>
      <c r="BJ113" s="8" t="s">
        <v>21</v>
      </c>
      <c r="BK113" s="164" t="s">
        <v>393</v>
      </c>
      <c r="BL113" s="15" t="s">
        <v>10</v>
      </c>
      <c r="BM113" s="146">
        <v>0.193398637543747</v>
      </c>
      <c r="BN113" s="18" t="s">
        <v>10</v>
      </c>
      <c r="BO113" s="146">
        <v>0.174458034978904</v>
      </c>
      <c r="BP113" s="18" t="s">
        <v>11</v>
      </c>
      <c r="BQ113" s="146">
        <v>0.32284026926731302</v>
      </c>
      <c r="BR113" s="18" t="s">
        <v>11</v>
      </c>
      <c r="BS113" s="146">
        <v>0.33170453101313901</v>
      </c>
    </row>
    <row r="114" spans="1:71" ht="15.75" thickBot="1" x14ac:dyDescent="0.3">
      <c r="A114" s="1" t="s">
        <v>29</v>
      </c>
      <c r="E114" s="1" t="s">
        <v>63</v>
      </c>
      <c r="I114" s="1" t="s">
        <v>177</v>
      </c>
      <c r="M114" s="1" t="s">
        <v>211</v>
      </c>
      <c r="Q114" s="1" t="s">
        <v>131</v>
      </c>
      <c r="U114" s="1" t="s">
        <v>110</v>
      </c>
      <c r="Y114" s="1" t="s">
        <v>131</v>
      </c>
      <c r="AC114" s="1" t="s">
        <v>278</v>
      </c>
      <c r="BI114" s="165"/>
      <c r="BJ114" s="140"/>
      <c r="BK114" s="167" t="s">
        <v>394</v>
      </c>
      <c r="BL114" s="24" t="s">
        <v>11</v>
      </c>
      <c r="BM114" s="147">
        <v>0.25061165987711098</v>
      </c>
      <c r="BN114" s="20" t="s">
        <v>11</v>
      </c>
      <c r="BO114" s="147">
        <v>0.220532627698377</v>
      </c>
      <c r="BP114" s="20" t="s">
        <v>13</v>
      </c>
      <c r="BQ114" s="147">
        <v>0.40572158951724002</v>
      </c>
      <c r="BR114" s="20" t="s">
        <v>13</v>
      </c>
      <c r="BS114" s="147">
        <v>0.41329843940496303</v>
      </c>
    </row>
    <row r="115" spans="1:71" x14ac:dyDescent="0.25">
      <c r="A115" s="1" t="s">
        <v>30</v>
      </c>
      <c r="E115" s="1" t="s">
        <v>64</v>
      </c>
      <c r="I115" s="1" t="s">
        <v>178</v>
      </c>
      <c r="M115" s="1" t="s">
        <v>212</v>
      </c>
      <c r="Q115" s="1" t="s">
        <v>132</v>
      </c>
      <c r="U115" s="1" t="s">
        <v>111</v>
      </c>
      <c r="Y115" s="1" t="s">
        <v>233</v>
      </c>
      <c r="AC115" s="1" t="s">
        <v>279</v>
      </c>
      <c r="BI115" s="161">
        <v>10</v>
      </c>
      <c r="BJ115" s="161"/>
      <c r="BK115" s="162" t="s">
        <v>392</v>
      </c>
      <c r="BL115" s="23" t="s">
        <v>6</v>
      </c>
      <c r="BM115" s="148">
        <v>2.78620163477117E-2</v>
      </c>
      <c r="BN115" s="16" t="s">
        <v>5</v>
      </c>
      <c r="BO115" s="148">
        <v>2.64740996193094E-2</v>
      </c>
      <c r="BP115" s="16" t="s">
        <v>9</v>
      </c>
      <c r="BQ115" s="148">
        <v>5.2273008175069198E-2</v>
      </c>
      <c r="BR115" s="16" t="s">
        <v>7</v>
      </c>
      <c r="BS115" s="148">
        <v>5.4278748668655202E-2</v>
      </c>
    </row>
    <row r="116" spans="1:71" x14ac:dyDescent="0.25">
      <c r="A116" s="1" t="s">
        <v>31</v>
      </c>
      <c r="E116" s="1" t="s">
        <v>65</v>
      </c>
      <c r="I116" s="1" t="s">
        <v>179</v>
      </c>
      <c r="M116" s="1" t="s">
        <v>213</v>
      </c>
      <c r="Q116" s="1" t="s">
        <v>133</v>
      </c>
      <c r="U116" s="1" t="s">
        <v>112</v>
      </c>
      <c r="Y116" s="1" t="s">
        <v>234</v>
      </c>
      <c r="AC116" s="1" t="s">
        <v>280</v>
      </c>
      <c r="BI116" s="163"/>
      <c r="BJ116" s="163" t="s">
        <v>17</v>
      </c>
      <c r="BK116" s="164" t="s">
        <v>393</v>
      </c>
      <c r="BL116" s="15" t="s">
        <v>11</v>
      </c>
      <c r="BM116" s="146">
        <v>6.0134359566334103E-2</v>
      </c>
      <c r="BN116" s="18" t="s">
        <v>11</v>
      </c>
      <c r="BO116" s="146">
        <v>5.8115770161837103E-2</v>
      </c>
      <c r="BP116" s="18" t="s">
        <v>11</v>
      </c>
      <c r="BQ116" s="146">
        <v>0.108998931874247</v>
      </c>
      <c r="BR116" s="18" t="s">
        <v>11</v>
      </c>
      <c r="BS116" s="146">
        <v>0.11687609198050899</v>
      </c>
    </row>
    <row r="117" spans="1:71" ht="15.75" thickBot="1" x14ac:dyDescent="0.3">
      <c r="A117" s="1" t="s">
        <v>32</v>
      </c>
      <c r="E117" s="1" t="s">
        <v>66</v>
      </c>
      <c r="I117" s="1" t="s">
        <v>180</v>
      </c>
      <c r="M117" s="1" t="s">
        <v>214</v>
      </c>
      <c r="Q117" s="1" t="s">
        <v>134</v>
      </c>
      <c r="U117" s="1" t="s">
        <v>113</v>
      </c>
      <c r="Y117" s="1" t="s">
        <v>235</v>
      </c>
      <c r="AC117" s="1" t="s">
        <v>281</v>
      </c>
      <c r="BI117" s="163"/>
      <c r="BJ117" s="165"/>
      <c r="BK117" s="166" t="s">
        <v>394</v>
      </c>
      <c r="BL117" s="15" t="s">
        <v>11</v>
      </c>
      <c r="BM117" s="146">
        <v>8.6968475567546694E-2</v>
      </c>
      <c r="BN117" s="18" t="s">
        <v>11</v>
      </c>
      <c r="BO117" s="146">
        <v>8.1588193129730799E-2</v>
      </c>
      <c r="BP117" s="18" t="s">
        <v>13</v>
      </c>
      <c r="BQ117" s="146">
        <v>0.14784632261613101</v>
      </c>
      <c r="BR117" s="18" t="s">
        <v>13</v>
      </c>
      <c r="BS117" s="146">
        <v>0.15608482672351401</v>
      </c>
    </row>
    <row r="118" spans="1:71" x14ac:dyDescent="0.25">
      <c r="A118" s="1" t="s">
        <v>33</v>
      </c>
      <c r="E118" s="1" t="s">
        <v>67</v>
      </c>
      <c r="I118" s="1" t="s">
        <v>181</v>
      </c>
      <c r="M118" s="1" t="s">
        <v>215</v>
      </c>
      <c r="Q118" s="1" t="s">
        <v>135</v>
      </c>
      <c r="U118" s="1" t="s">
        <v>114</v>
      </c>
      <c r="Y118" s="1" t="s">
        <v>236</v>
      </c>
      <c r="AC118" s="1" t="s">
        <v>282</v>
      </c>
      <c r="BI118" s="163"/>
      <c r="BJ118" s="8"/>
      <c r="BK118" s="162" t="s">
        <v>392</v>
      </c>
      <c r="BL118" s="15" t="s">
        <v>5</v>
      </c>
      <c r="BM118" s="146">
        <v>2.9553067717785E-2</v>
      </c>
      <c r="BN118" s="18" t="s">
        <v>5</v>
      </c>
      <c r="BO118" s="146">
        <v>2.69198502104562E-2</v>
      </c>
      <c r="BP118" s="18" t="s">
        <v>7</v>
      </c>
      <c r="BQ118" s="146">
        <v>5.5904486098357201E-2</v>
      </c>
      <c r="BR118" s="18" t="s">
        <v>7</v>
      </c>
      <c r="BS118" s="146">
        <v>5.6974534615286801E-2</v>
      </c>
    </row>
    <row r="119" spans="1:71" x14ac:dyDescent="0.25">
      <c r="A119" s="1" t="s">
        <v>369</v>
      </c>
      <c r="E119" s="1" t="s">
        <v>370</v>
      </c>
      <c r="I119" s="1" t="s">
        <v>371</v>
      </c>
      <c r="M119" s="1" t="s">
        <v>372</v>
      </c>
      <c r="Q119" s="1" t="s">
        <v>373</v>
      </c>
      <c r="U119" s="1" t="s">
        <v>374</v>
      </c>
      <c r="Y119" s="1" t="s">
        <v>375</v>
      </c>
      <c r="AC119" s="1" t="s">
        <v>376</v>
      </c>
      <c r="BI119" s="163"/>
      <c r="BJ119" s="8" t="s">
        <v>21</v>
      </c>
      <c r="BK119" s="164" t="s">
        <v>393</v>
      </c>
      <c r="BL119" s="15" t="s">
        <v>11</v>
      </c>
      <c r="BM119" s="146">
        <v>6.54822971835929E-2</v>
      </c>
      <c r="BN119" s="18" t="s">
        <v>11</v>
      </c>
      <c r="BO119" s="146">
        <v>6.1242079922735802E-2</v>
      </c>
      <c r="BP119" s="18" t="s">
        <v>11</v>
      </c>
      <c r="BQ119" s="146">
        <v>0.11504855142702</v>
      </c>
      <c r="BR119" s="18" t="s">
        <v>11</v>
      </c>
      <c r="BS119" s="146">
        <v>0.123247828704313</v>
      </c>
    </row>
    <row r="120" spans="1:71" ht="15.75" thickBot="1" x14ac:dyDescent="0.3">
      <c r="A120" s="1" t="s">
        <v>34</v>
      </c>
      <c r="E120" s="1" t="s">
        <v>68</v>
      </c>
      <c r="I120" s="1" t="s">
        <v>182</v>
      </c>
      <c r="M120" s="1" t="s">
        <v>216</v>
      </c>
      <c r="Q120" s="1" t="s">
        <v>136</v>
      </c>
      <c r="U120" s="1" t="s">
        <v>115</v>
      </c>
      <c r="Y120" s="1" t="s">
        <v>237</v>
      </c>
      <c r="AC120" s="1" t="s">
        <v>283</v>
      </c>
      <c r="BI120" s="165"/>
      <c r="BJ120" s="140"/>
      <c r="BK120" s="167" t="s">
        <v>394</v>
      </c>
      <c r="BL120" s="24" t="s">
        <v>11</v>
      </c>
      <c r="BM120" s="147">
        <v>9.4402451976669299E-2</v>
      </c>
      <c r="BN120" s="20" t="s">
        <v>11</v>
      </c>
      <c r="BO120" s="147">
        <v>8.3828297489245196E-2</v>
      </c>
      <c r="BP120" s="20" t="s">
        <v>11</v>
      </c>
      <c r="BQ120" s="147">
        <v>0.157573127366227</v>
      </c>
      <c r="BR120" s="20" t="s">
        <v>13</v>
      </c>
      <c r="BS120" s="147">
        <v>0.16054853318474099</v>
      </c>
    </row>
    <row r="121" spans="1:71" x14ac:dyDescent="0.25">
      <c r="A121" s="1" t="s">
        <v>35</v>
      </c>
      <c r="E121" s="1" t="s">
        <v>69</v>
      </c>
      <c r="I121" s="1" t="s">
        <v>183</v>
      </c>
      <c r="M121" s="1" t="s">
        <v>217</v>
      </c>
      <c r="Q121" s="1" t="s">
        <v>137</v>
      </c>
      <c r="U121" s="1" t="s">
        <v>116</v>
      </c>
      <c r="Y121" s="1" t="s">
        <v>238</v>
      </c>
      <c r="AC121" s="1" t="s">
        <v>284</v>
      </c>
    </row>
    <row r="122" spans="1:71" x14ac:dyDescent="0.25">
      <c r="A122" s="1" t="s">
        <v>36</v>
      </c>
      <c r="E122" s="1" t="s">
        <v>70</v>
      </c>
      <c r="I122" s="1" t="s">
        <v>184</v>
      </c>
      <c r="M122" s="1" t="s">
        <v>218</v>
      </c>
      <c r="Q122" s="1" t="s">
        <v>138</v>
      </c>
      <c r="U122" s="1" t="s">
        <v>117</v>
      </c>
      <c r="Y122" s="1" t="s">
        <v>239</v>
      </c>
      <c r="AC122" s="1" t="s">
        <v>285</v>
      </c>
    </row>
    <row r="123" spans="1:71" x14ac:dyDescent="0.25">
      <c r="A123" s="2"/>
      <c r="E123" s="2"/>
      <c r="I123" s="2"/>
      <c r="M123" s="2"/>
      <c r="Q123" s="2"/>
      <c r="U123" s="2"/>
      <c r="Y123" s="2"/>
      <c r="AC123" s="2"/>
    </row>
    <row r="124" spans="1:71" x14ac:dyDescent="0.25">
      <c r="A124" s="1" t="s">
        <v>28</v>
      </c>
      <c r="E124" s="1" t="s">
        <v>28</v>
      </c>
      <c r="I124" s="1" t="s">
        <v>28</v>
      </c>
      <c r="M124" s="1" t="s">
        <v>28</v>
      </c>
      <c r="Q124" s="1" t="s">
        <v>28</v>
      </c>
      <c r="U124" s="1" t="s">
        <v>28</v>
      </c>
      <c r="Y124" s="1" t="s">
        <v>28</v>
      </c>
      <c r="AC124" s="1" t="s">
        <v>28</v>
      </c>
    </row>
    <row r="125" spans="1:71" x14ac:dyDescent="0.25">
      <c r="A125" s="1" t="s">
        <v>37</v>
      </c>
      <c r="E125" s="1" t="s">
        <v>71</v>
      </c>
      <c r="I125" s="1" t="s">
        <v>185</v>
      </c>
      <c r="M125" s="1" t="s">
        <v>219</v>
      </c>
      <c r="Q125" s="1" t="s">
        <v>139</v>
      </c>
      <c r="U125" s="1" t="s">
        <v>118</v>
      </c>
      <c r="Y125" s="1" t="s">
        <v>240</v>
      </c>
      <c r="AC125" s="1" t="s">
        <v>286</v>
      </c>
    </row>
    <row r="126" spans="1:71" x14ac:dyDescent="0.25">
      <c r="A126" s="1" t="s">
        <v>38</v>
      </c>
      <c r="E126" s="1" t="s">
        <v>72</v>
      </c>
      <c r="I126" s="1" t="s">
        <v>186</v>
      </c>
      <c r="M126" s="1" t="s">
        <v>220</v>
      </c>
      <c r="Q126" s="1" t="s">
        <v>140</v>
      </c>
      <c r="U126" s="1" t="s">
        <v>119</v>
      </c>
      <c r="Y126" s="1" t="s">
        <v>241</v>
      </c>
      <c r="AC126" s="1" t="s">
        <v>287</v>
      </c>
    </row>
    <row r="127" spans="1:71" x14ac:dyDescent="0.25">
      <c r="A127" s="1" t="s">
        <v>39</v>
      </c>
      <c r="E127" s="1" t="s">
        <v>73</v>
      </c>
      <c r="I127" s="1" t="s">
        <v>187</v>
      </c>
      <c r="M127" s="1" t="s">
        <v>221</v>
      </c>
      <c r="Q127" s="1" t="s">
        <v>141</v>
      </c>
      <c r="U127" s="1" t="s">
        <v>120</v>
      </c>
      <c r="Y127" s="1" t="s">
        <v>242</v>
      </c>
      <c r="AC127" s="1" t="s">
        <v>288</v>
      </c>
    </row>
    <row r="128" spans="1:71" x14ac:dyDescent="0.25">
      <c r="A128" s="1" t="s">
        <v>40</v>
      </c>
      <c r="E128" s="1" t="s">
        <v>74</v>
      </c>
      <c r="I128" s="1" t="s">
        <v>188</v>
      </c>
      <c r="M128" s="1" t="s">
        <v>222</v>
      </c>
      <c r="Q128" s="1" t="s">
        <v>142</v>
      </c>
      <c r="U128" s="1" t="s">
        <v>121</v>
      </c>
      <c r="Y128" s="1" t="s">
        <v>243</v>
      </c>
      <c r="AC128" s="1" t="s">
        <v>289</v>
      </c>
    </row>
    <row r="129" spans="1:41" x14ac:dyDescent="0.25">
      <c r="A129" s="1" t="s">
        <v>41</v>
      </c>
      <c r="E129" s="1" t="s">
        <v>75</v>
      </c>
      <c r="I129" s="1" t="s">
        <v>189</v>
      </c>
      <c r="M129" s="1" t="s">
        <v>223</v>
      </c>
      <c r="Q129" s="1" t="s">
        <v>143</v>
      </c>
      <c r="U129" s="1" t="s">
        <v>122</v>
      </c>
      <c r="Y129" s="1" t="s">
        <v>244</v>
      </c>
      <c r="AC129" s="1" t="s">
        <v>290</v>
      </c>
    </row>
    <row r="130" spans="1:41" x14ac:dyDescent="0.25">
      <c r="A130" s="1" t="s">
        <v>42</v>
      </c>
      <c r="E130" s="1" t="s">
        <v>76</v>
      </c>
      <c r="I130" s="1" t="s">
        <v>190</v>
      </c>
      <c r="M130" s="1" t="s">
        <v>224</v>
      </c>
      <c r="Q130" s="1" t="s">
        <v>144</v>
      </c>
      <c r="U130" s="1" t="s">
        <v>123</v>
      </c>
      <c r="Y130" s="1" t="s">
        <v>245</v>
      </c>
      <c r="AC130" s="1" t="s">
        <v>291</v>
      </c>
    </row>
    <row r="131" spans="1:41" x14ac:dyDescent="0.25">
      <c r="A131" s="1" t="s">
        <v>43</v>
      </c>
      <c r="E131" s="1" t="s">
        <v>77</v>
      </c>
      <c r="I131" s="1" t="s">
        <v>191</v>
      </c>
      <c r="M131" s="1" t="s">
        <v>225</v>
      </c>
      <c r="Q131" s="1" t="s">
        <v>145</v>
      </c>
      <c r="U131" s="1" t="s">
        <v>124</v>
      </c>
      <c r="Y131" s="1" t="s">
        <v>246</v>
      </c>
      <c r="AC131" s="1" t="s">
        <v>292</v>
      </c>
    </row>
    <row r="132" spans="1:41" x14ac:dyDescent="0.25">
      <c r="A132" s="1" t="s">
        <v>44</v>
      </c>
      <c r="E132" s="1" t="s">
        <v>78</v>
      </c>
      <c r="I132" s="1" t="s">
        <v>192</v>
      </c>
      <c r="M132" s="1" t="s">
        <v>226</v>
      </c>
      <c r="Q132" s="1" t="s">
        <v>146</v>
      </c>
      <c r="U132" s="1" t="s">
        <v>125</v>
      </c>
      <c r="Y132" s="1" t="s">
        <v>247</v>
      </c>
      <c r="AC132" s="1" t="s">
        <v>293</v>
      </c>
    </row>
    <row r="133" spans="1:41" x14ac:dyDescent="0.25">
      <c r="A133" s="1" t="s">
        <v>45</v>
      </c>
      <c r="E133" s="1" t="s">
        <v>79</v>
      </c>
      <c r="I133" s="1" t="s">
        <v>193</v>
      </c>
      <c r="M133" s="1" t="s">
        <v>227</v>
      </c>
      <c r="Q133" s="1" t="s">
        <v>147</v>
      </c>
      <c r="U133" s="1" t="s">
        <v>126</v>
      </c>
      <c r="Y133" s="1" t="s">
        <v>248</v>
      </c>
      <c r="AC133" s="1" t="s">
        <v>294</v>
      </c>
    </row>
    <row r="134" spans="1:41" x14ac:dyDescent="0.25">
      <c r="A134" s="1" t="s">
        <v>46</v>
      </c>
      <c r="E134" s="1" t="s">
        <v>80</v>
      </c>
      <c r="I134" s="1" t="s">
        <v>194</v>
      </c>
      <c r="M134" s="1" t="s">
        <v>228</v>
      </c>
      <c r="Q134" s="1" t="s">
        <v>148</v>
      </c>
      <c r="U134" s="1" t="s">
        <v>127</v>
      </c>
      <c r="Y134" s="1" t="s">
        <v>249</v>
      </c>
      <c r="AC134" s="1" t="s">
        <v>295</v>
      </c>
    </row>
    <row r="135" spans="1:41" x14ac:dyDescent="0.25">
      <c r="A135" s="1" t="s">
        <v>47</v>
      </c>
      <c r="E135" s="1" t="s">
        <v>81</v>
      </c>
      <c r="I135" s="1" t="s">
        <v>195</v>
      </c>
      <c r="M135" s="1" t="s">
        <v>229</v>
      </c>
      <c r="Q135" s="1" t="s">
        <v>149</v>
      </c>
      <c r="U135" s="1" t="s">
        <v>128</v>
      </c>
      <c r="Y135" s="1" t="s">
        <v>250</v>
      </c>
      <c r="AC135" s="1" t="s">
        <v>296</v>
      </c>
    </row>
    <row r="136" spans="1:41" x14ac:dyDescent="0.25">
      <c r="A136" s="2"/>
      <c r="E136" s="2"/>
      <c r="I136" s="2"/>
      <c r="M136" s="2"/>
      <c r="Q136" s="2"/>
      <c r="U136" s="2"/>
      <c r="Y136" s="2"/>
      <c r="AC136" s="2"/>
    </row>
    <row r="137" spans="1:41" x14ac:dyDescent="0.25">
      <c r="A137" s="1" t="s">
        <v>48</v>
      </c>
      <c r="E137" s="1" t="s">
        <v>82</v>
      </c>
      <c r="I137" s="1" t="s">
        <v>196</v>
      </c>
      <c r="M137" s="1" t="s">
        <v>230</v>
      </c>
      <c r="Q137" s="1" t="s">
        <v>150</v>
      </c>
      <c r="U137" s="1" t="s">
        <v>129</v>
      </c>
      <c r="Y137" s="1" t="s">
        <v>251</v>
      </c>
      <c r="AC137" s="1" t="s">
        <v>297</v>
      </c>
    </row>
    <row r="138" spans="1:41" x14ac:dyDescent="0.25">
      <c r="A138" s="1" t="s">
        <v>49</v>
      </c>
      <c r="E138" s="1" t="s">
        <v>83</v>
      </c>
      <c r="I138" s="1" t="s">
        <v>197</v>
      </c>
      <c r="M138" s="1" t="s">
        <v>231</v>
      </c>
      <c r="Q138" s="1" t="s">
        <v>151</v>
      </c>
      <c r="U138" s="1" t="s">
        <v>130</v>
      </c>
      <c r="Y138" s="1" t="s">
        <v>252</v>
      </c>
      <c r="AC138" s="1" t="s">
        <v>298</v>
      </c>
    </row>
    <row r="139" spans="1:41" x14ac:dyDescent="0.25">
      <c r="A139" s="2"/>
      <c r="E139" s="2"/>
      <c r="I139" s="2"/>
      <c r="M139" s="2"/>
      <c r="Q139" s="2"/>
      <c r="U139" s="2"/>
      <c r="Y139" s="2"/>
      <c r="AC139" s="2"/>
    </row>
    <row r="140" spans="1:41" x14ac:dyDescent="0.25">
      <c r="A140" s="1" t="s">
        <v>61</v>
      </c>
      <c r="E140" s="1" t="s">
        <v>61</v>
      </c>
      <c r="I140" s="1" t="s">
        <v>61</v>
      </c>
      <c r="M140" s="1" t="s">
        <v>61</v>
      </c>
      <c r="Q140" s="1" t="s">
        <v>61</v>
      </c>
      <c r="U140" s="1" t="s">
        <v>61</v>
      </c>
      <c r="Y140" s="1" t="s">
        <v>61</v>
      </c>
      <c r="Z140" s="3"/>
      <c r="AC140" s="1" t="s">
        <v>61</v>
      </c>
    </row>
    <row r="141" spans="1:41" x14ac:dyDescent="0.25">
      <c r="A141" s="1" t="s">
        <v>50</v>
      </c>
      <c r="E141" s="4" t="s">
        <v>85</v>
      </c>
      <c r="I141" s="1" t="s">
        <v>165</v>
      </c>
      <c r="M141" s="4" t="s">
        <v>199</v>
      </c>
      <c r="N141" s="3"/>
      <c r="Q141" s="1" t="s">
        <v>97</v>
      </c>
      <c r="U141" s="4" t="s">
        <v>152</v>
      </c>
      <c r="V141" s="3"/>
      <c r="Y141" s="4" t="s">
        <v>254</v>
      </c>
      <c r="AC141" s="1" t="s">
        <v>266</v>
      </c>
      <c r="AN141" s="3"/>
      <c r="AO141" s="3"/>
    </row>
    <row r="142" spans="1:41" x14ac:dyDescent="0.25">
      <c r="A142" s="1" t="s">
        <v>51</v>
      </c>
      <c r="E142" s="1" t="s">
        <v>86</v>
      </c>
      <c r="I142" s="1" t="s">
        <v>166</v>
      </c>
      <c r="M142" s="1" t="s">
        <v>200</v>
      </c>
      <c r="Q142" s="1" t="s">
        <v>98</v>
      </c>
      <c r="U142" s="1" t="s">
        <v>153</v>
      </c>
      <c r="Y142" s="1" t="s">
        <v>255</v>
      </c>
      <c r="AC142" s="1" t="s">
        <v>267</v>
      </c>
    </row>
    <row r="143" spans="1:41" x14ac:dyDescent="0.25">
      <c r="A143" s="1" t="s">
        <v>52</v>
      </c>
      <c r="E143" s="1" t="s">
        <v>87</v>
      </c>
      <c r="I143" s="1" t="s">
        <v>167</v>
      </c>
      <c r="M143" s="1" t="s">
        <v>201</v>
      </c>
      <c r="Q143" s="1" t="s">
        <v>99</v>
      </c>
      <c r="R143" s="3"/>
      <c r="S143" s="3"/>
      <c r="U143" s="1" t="s">
        <v>154</v>
      </c>
      <c r="Y143" s="1" t="s">
        <v>256</v>
      </c>
      <c r="AC143" s="1" t="s">
        <v>268</v>
      </c>
    </row>
    <row r="144" spans="1:41" x14ac:dyDescent="0.25">
      <c r="A144" s="1" t="s">
        <v>53</v>
      </c>
      <c r="E144" s="1" t="s">
        <v>88</v>
      </c>
      <c r="I144" s="1" t="s">
        <v>168</v>
      </c>
      <c r="M144" s="1" t="s">
        <v>202</v>
      </c>
      <c r="Q144" s="4" t="s">
        <v>100</v>
      </c>
      <c r="U144" s="1" t="s">
        <v>155</v>
      </c>
      <c r="Y144" s="1" t="s">
        <v>257</v>
      </c>
      <c r="AC144" s="1" t="s">
        <v>269</v>
      </c>
    </row>
    <row r="145" spans="1:46" x14ac:dyDescent="0.25">
      <c r="A145" s="4" t="s">
        <v>54</v>
      </c>
      <c r="E145" s="1" t="s">
        <v>89</v>
      </c>
      <c r="I145" s="1" t="s">
        <v>169</v>
      </c>
      <c r="M145" s="1" t="s">
        <v>203</v>
      </c>
      <c r="Q145" s="1" t="s">
        <v>101</v>
      </c>
      <c r="U145" s="1" t="s">
        <v>156</v>
      </c>
      <c r="Y145" s="1" t="s">
        <v>258</v>
      </c>
      <c r="AC145" s="1" t="s">
        <v>270</v>
      </c>
    </row>
    <row r="146" spans="1:46" x14ac:dyDescent="0.25">
      <c r="A146" s="1" t="s">
        <v>55</v>
      </c>
      <c r="E146" s="1" t="s">
        <v>90</v>
      </c>
      <c r="I146" s="1" t="s">
        <v>170</v>
      </c>
      <c r="M146" s="1" t="s">
        <v>204</v>
      </c>
      <c r="Q146" s="1" t="s">
        <v>102</v>
      </c>
      <c r="U146" s="1" t="s">
        <v>157</v>
      </c>
      <c r="Y146" s="1" t="s">
        <v>259</v>
      </c>
      <c r="AC146" s="4" t="s">
        <v>271</v>
      </c>
      <c r="AD146" s="3"/>
    </row>
    <row r="147" spans="1:46" x14ac:dyDescent="0.25">
      <c r="A147" s="1" t="s">
        <v>56</v>
      </c>
      <c r="E147" s="1" t="s">
        <v>91</v>
      </c>
      <c r="I147" s="1" t="s">
        <v>171</v>
      </c>
      <c r="M147" s="1" t="s">
        <v>205</v>
      </c>
      <c r="Q147" s="1" t="s">
        <v>103</v>
      </c>
      <c r="U147" s="1" t="s">
        <v>158</v>
      </c>
      <c r="Y147" s="1" t="s">
        <v>260</v>
      </c>
      <c r="AC147" s="1" t="s">
        <v>272</v>
      </c>
    </row>
    <row r="148" spans="1:46" x14ac:dyDescent="0.25">
      <c r="A148" s="1" t="s">
        <v>57</v>
      </c>
      <c r="E148" s="1" t="s">
        <v>92</v>
      </c>
      <c r="I148" s="1" t="s">
        <v>172</v>
      </c>
      <c r="M148" s="1" t="s">
        <v>206</v>
      </c>
      <c r="Q148" s="1" t="s">
        <v>104</v>
      </c>
      <c r="U148" s="1" t="s">
        <v>159</v>
      </c>
      <c r="Y148" s="1" t="s">
        <v>261</v>
      </c>
      <c r="AC148" s="1" t="s">
        <v>273</v>
      </c>
    </row>
    <row r="149" spans="1:46" x14ac:dyDescent="0.25">
      <c r="A149" s="1" t="s">
        <v>58</v>
      </c>
      <c r="E149" s="1" t="s">
        <v>93</v>
      </c>
      <c r="I149" s="1" t="s">
        <v>173</v>
      </c>
      <c r="M149" s="1" t="s">
        <v>207</v>
      </c>
      <c r="Q149" s="1" t="s">
        <v>105</v>
      </c>
      <c r="U149" s="1" t="s">
        <v>160</v>
      </c>
      <c r="Y149" s="1" t="s">
        <v>262</v>
      </c>
      <c r="AC149" s="1" t="s">
        <v>274</v>
      </c>
    </row>
    <row r="150" spans="1:46" x14ac:dyDescent="0.25">
      <c r="A150" s="1" t="s">
        <v>59</v>
      </c>
      <c r="E150" s="1" t="s">
        <v>94</v>
      </c>
      <c r="I150" s="1" t="s">
        <v>174</v>
      </c>
      <c r="M150" s="1" t="s">
        <v>208</v>
      </c>
      <c r="Q150" s="1" t="s">
        <v>106</v>
      </c>
      <c r="U150" s="1" t="s">
        <v>161</v>
      </c>
      <c r="Y150" s="1" t="s">
        <v>263</v>
      </c>
      <c r="AC150" s="1" t="s">
        <v>275</v>
      </c>
    </row>
    <row r="151" spans="1:46" x14ac:dyDescent="0.25">
      <c r="A151" s="1" t="s">
        <v>60</v>
      </c>
      <c r="E151" s="1" t="s">
        <v>95</v>
      </c>
      <c r="I151" s="4" t="s">
        <v>175</v>
      </c>
      <c r="J151" s="3"/>
      <c r="M151" s="1" t="s">
        <v>209</v>
      </c>
      <c r="Q151" s="1" t="s">
        <v>107</v>
      </c>
      <c r="U151" s="1" t="s">
        <v>162</v>
      </c>
      <c r="Y151" s="1" t="s">
        <v>264</v>
      </c>
      <c r="AC151" s="1" t="s">
        <v>276</v>
      </c>
    </row>
    <row r="152" spans="1:46" x14ac:dyDescent="0.25">
      <c r="A152" s="2"/>
      <c r="E152" s="2"/>
      <c r="I152" s="2"/>
      <c r="M152" s="2"/>
      <c r="Q152" s="2"/>
      <c r="U152" s="2"/>
      <c r="Y152" s="2"/>
      <c r="AC152" s="2"/>
    </row>
    <row r="153" spans="1:46" x14ac:dyDescent="0.25">
      <c r="A153" s="1" t="s">
        <v>62</v>
      </c>
      <c r="E153" s="1" t="s">
        <v>96</v>
      </c>
      <c r="I153" s="1" t="s">
        <v>176</v>
      </c>
      <c r="M153" s="1" t="s">
        <v>210</v>
      </c>
      <c r="Q153" s="1" t="s">
        <v>108</v>
      </c>
      <c r="U153" s="1" t="s">
        <v>163</v>
      </c>
      <c r="Y153" s="1" t="s">
        <v>265</v>
      </c>
      <c r="AC153" s="1" t="s">
        <v>277</v>
      </c>
    </row>
    <row r="155" spans="1:46" x14ac:dyDescent="0.25">
      <c r="A155" s="1" t="s">
        <v>321</v>
      </c>
    </row>
    <row r="156" spans="1:46" x14ac:dyDescent="0.25">
      <c r="A156" s="1" t="s">
        <v>322</v>
      </c>
    </row>
    <row r="158" spans="1:46" x14ac:dyDescent="0.25">
      <c r="A158" s="1" t="s">
        <v>17</v>
      </c>
      <c r="E158" t="s">
        <v>21</v>
      </c>
    </row>
    <row r="159" spans="1:46" x14ac:dyDescent="0.25">
      <c r="A159" t="s">
        <v>326</v>
      </c>
      <c r="B159" t="s">
        <v>327</v>
      </c>
      <c r="C159" t="s">
        <v>328</v>
      </c>
      <c r="E159" t="s">
        <v>326</v>
      </c>
      <c r="F159" t="s">
        <v>327</v>
      </c>
      <c r="G159" t="s">
        <v>328</v>
      </c>
      <c r="I159" t="s">
        <v>326</v>
      </c>
      <c r="J159" t="s">
        <v>327</v>
      </c>
      <c r="K159" t="s">
        <v>328</v>
      </c>
      <c r="M159" t="s">
        <v>326</v>
      </c>
      <c r="N159" t="s">
        <v>327</v>
      </c>
      <c r="O159" t="s">
        <v>328</v>
      </c>
      <c r="Q159" t="s">
        <v>326</v>
      </c>
      <c r="R159" t="s">
        <v>327</v>
      </c>
      <c r="S159" t="s">
        <v>328</v>
      </c>
      <c r="U159" t="s">
        <v>326</v>
      </c>
      <c r="V159" t="s">
        <v>327</v>
      </c>
      <c r="W159" t="s">
        <v>328</v>
      </c>
      <c r="Y159" t="s">
        <v>326</v>
      </c>
      <c r="Z159" t="s">
        <v>327</v>
      </c>
      <c r="AA159" t="s">
        <v>328</v>
      </c>
      <c r="AC159" t="s">
        <v>326</v>
      </c>
      <c r="AD159" t="s">
        <v>327</v>
      </c>
      <c r="AE159" t="s">
        <v>328</v>
      </c>
      <c r="AT159" s="1"/>
    </row>
    <row r="160" spans="1:46" x14ac:dyDescent="0.25">
      <c r="A160">
        <v>4</v>
      </c>
      <c r="B160" t="s">
        <v>329</v>
      </c>
      <c r="C160">
        <v>6.1580000000000003E-2</v>
      </c>
      <c r="E160">
        <v>0</v>
      </c>
      <c r="F160" t="s">
        <v>329</v>
      </c>
      <c r="G160">
        <v>6.062E-2</v>
      </c>
      <c r="I160">
        <v>10</v>
      </c>
      <c r="J160" t="s">
        <v>329</v>
      </c>
      <c r="K160">
        <v>8.1769999999999995E-2</v>
      </c>
      <c r="M160">
        <v>0</v>
      </c>
      <c r="N160" t="s">
        <v>329</v>
      </c>
      <c r="O160">
        <v>7.1620000000000003E-2</v>
      </c>
      <c r="Q160">
        <v>3</v>
      </c>
      <c r="R160" t="s">
        <v>329</v>
      </c>
      <c r="S160">
        <v>0.10421999999999999</v>
      </c>
      <c r="U160">
        <v>0</v>
      </c>
      <c r="V160" t="s">
        <v>330</v>
      </c>
      <c r="W160">
        <v>0.10989</v>
      </c>
      <c r="Y160">
        <v>0</v>
      </c>
      <c r="Z160" t="s">
        <v>330</v>
      </c>
      <c r="AA160">
        <v>0.10859000000000001</v>
      </c>
      <c r="AC160">
        <v>5</v>
      </c>
      <c r="AD160" t="s">
        <v>330</v>
      </c>
      <c r="AE160">
        <v>0.11315</v>
      </c>
      <c r="AT160" s="1"/>
    </row>
    <row r="161" spans="1:46" x14ac:dyDescent="0.25">
      <c r="A161">
        <v>5</v>
      </c>
      <c r="B161" t="s">
        <v>329</v>
      </c>
      <c r="C161">
        <v>6.1420000000000002E-2</v>
      </c>
      <c r="E161">
        <v>1</v>
      </c>
      <c r="F161" t="s">
        <v>329</v>
      </c>
      <c r="G161">
        <v>6.019E-2</v>
      </c>
      <c r="I161">
        <v>9</v>
      </c>
      <c r="J161" t="s">
        <v>329</v>
      </c>
      <c r="K161">
        <v>7.9920000000000005E-2</v>
      </c>
      <c r="M161">
        <v>1</v>
      </c>
      <c r="N161" t="s">
        <v>329</v>
      </c>
      <c r="O161">
        <v>7.1169999999999997E-2</v>
      </c>
      <c r="Q161">
        <v>0</v>
      </c>
      <c r="R161" t="s">
        <v>330</v>
      </c>
      <c r="S161">
        <v>0.10412</v>
      </c>
      <c r="U161">
        <v>1</v>
      </c>
      <c r="V161" t="s">
        <v>330</v>
      </c>
      <c r="W161">
        <v>0.10989</v>
      </c>
      <c r="Y161">
        <v>1</v>
      </c>
      <c r="Z161" t="s">
        <v>330</v>
      </c>
      <c r="AA161">
        <v>0.10859000000000001</v>
      </c>
      <c r="AC161">
        <v>0</v>
      </c>
      <c r="AD161" t="s">
        <v>330</v>
      </c>
      <c r="AE161">
        <v>0.11264</v>
      </c>
      <c r="AT161" s="1"/>
    </row>
    <row r="162" spans="1:46" x14ac:dyDescent="0.25">
      <c r="A162">
        <v>6</v>
      </c>
      <c r="B162" t="s">
        <v>329</v>
      </c>
      <c r="C162">
        <v>6.0979999999999999E-2</v>
      </c>
      <c r="E162">
        <v>2</v>
      </c>
      <c r="F162" t="s">
        <v>329</v>
      </c>
      <c r="G162">
        <v>6.019E-2</v>
      </c>
      <c r="I162">
        <v>8</v>
      </c>
      <c r="J162" t="s">
        <v>329</v>
      </c>
      <c r="K162">
        <v>7.9219999999999999E-2</v>
      </c>
      <c r="M162">
        <v>2</v>
      </c>
      <c r="N162" t="s">
        <v>329</v>
      </c>
      <c r="O162">
        <v>7.1169999999999997E-2</v>
      </c>
      <c r="Q162">
        <v>1</v>
      </c>
      <c r="R162" t="s">
        <v>330</v>
      </c>
      <c r="S162">
        <v>0.10412</v>
      </c>
      <c r="U162">
        <v>2</v>
      </c>
      <c r="V162" t="s">
        <v>330</v>
      </c>
      <c r="W162">
        <v>0.10989</v>
      </c>
      <c r="Y162">
        <v>2</v>
      </c>
      <c r="Z162" t="s">
        <v>330</v>
      </c>
      <c r="AA162">
        <v>0.10859000000000001</v>
      </c>
      <c r="AC162">
        <v>1</v>
      </c>
      <c r="AD162" t="s">
        <v>330</v>
      </c>
      <c r="AE162">
        <v>0.11264</v>
      </c>
      <c r="AT162" s="1"/>
    </row>
    <row r="163" spans="1:46" x14ac:dyDescent="0.25">
      <c r="A163">
        <v>7</v>
      </c>
      <c r="B163" t="s">
        <v>329</v>
      </c>
      <c r="C163">
        <v>6.0850000000000001E-2</v>
      </c>
      <c r="E163">
        <v>3</v>
      </c>
      <c r="F163" t="s">
        <v>329</v>
      </c>
      <c r="G163">
        <v>5.7509999999999999E-2</v>
      </c>
      <c r="I163">
        <v>4</v>
      </c>
      <c r="J163" t="s">
        <v>329</v>
      </c>
      <c r="K163">
        <v>7.6799999999999993E-2</v>
      </c>
      <c r="M163">
        <v>0</v>
      </c>
      <c r="N163" t="s">
        <v>331</v>
      </c>
      <c r="O163">
        <v>6.769E-2</v>
      </c>
      <c r="Q163">
        <v>2</v>
      </c>
      <c r="R163" t="s">
        <v>330</v>
      </c>
      <c r="S163">
        <v>0.10412</v>
      </c>
      <c r="U163">
        <v>3</v>
      </c>
      <c r="V163" t="s">
        <v>330</v>
      </c>
      <c r="W163">
        <v>0.10989</v>
      </c>
      <c r="Y163">
        <v>3</v>
      </c>
      <c r="Z163" t="s">
        <v>330</v>
      </c>
      <c r="AA163">
        <v>0.10859000000000001</v>
      </c>
      <c r="AC163">
        <v>2</v>
      </c>
      <c r="AD163" t="s">
        <v>330</v>
      </c>
      <c r="AE163">
        <v>0.11264</v>
      </c>
      <c r="AT163" s="1"/>
    </row>
    <row r="164" spans="1:46" x14ac:dyDescent="0.25">
      <c r="A164">
        <v>2</v>
      </c>
      <c r="B164" t="s">
        <v>329</v>
      </c>
      <c r="C164">
        <v>5.9159999999999997E-2</v>
      </c>
      <c r="E164">
        <v>4</v>
      </c>
      <c r="F164" t="s">
        <v>329</v>
      </c>
      <c r="G164">
        <v>5.7099999999999998E-2</v>
      </c>
      <c r="I164">
        <v>0</v>
      </c>
      <c r="J164" t="s">
        <v>329</v>
      </c>
      <c r="K164">
        <v>7.6749999999999999E-2</v>
      </c>
      <c r="M164">
        <v>1</v>
      </c>
      <c r="N164" t="s">
        <v>331</v>
      </c>
      <c r="O164">
        <v>6.769E-2</v>
      </c>
      <c r="Q164">
        <v>3</v>
      </c>
      <c r="R164" t="s">
        <v>330</v>
      </c>
      <c r="S164">
        <v>0.10412</v>
      </c>
      <c r="U164">
        <v>4</v>
      </c>
      <c r="V164" t="s">
        <v>330</v>
      </c>
      <c r="W164">
        <v>0.1095</v>
      </c>
      <c r="Y164">
        <v>4</v>
      </c>
      <c r="Z164" t="s">
        <v>330</v>
      </c>
      <c r="AA164">
        <v>0.10859000000000001</v>
      </c>
      <c r="AC164">
        <v>3</v>
      </c>
      <c r="AD164" t="s">
        <v>330</v>
      </c>
      <c r="AE164">
        <v>0.11264</v>
      </c>
      <c r="AT164" s="1"/>
    </row>
    <row r="165" spans="1:46" x14ac:dyDescent="0.25">
      <c r="A165">
        <v>0</v>
      </c>
      <c r="B165" t="s">
        <v>329</v>
      </c>
      <c r="C165">
        <v>5.876E-2</v>
      </c>
      <c r="E165">
        <v>5</v>
      </c>
      <c r="F165" t="s">
        <v>329</v>
      </c>
      <c r="G165">
        <v>5.4269999999999999E-2</v>
      </c>
      <c r="I165">
        <v>1</v>
      </c>
      <c r="J165" t="s">
        <v>329</v>
      </c>
      <c r="K165">
        <v>7.6749999999999999E-2</v>
      </c>
      <c r="M165">
        <v>2</v>
      </c>
      <c r="N165" t="s">
        <v>331</v>
      </c>
      <c r="O165">
        <v>6.769E-2</v>
      </c>
      <c r="Q165">
        <v>4</v>
      </c>
      <c r="R165" t="s">
        <v>330</v>
      </c>
      <c r="S165">
        <v>0.10377</v>
      </c>
      <c r="U165">
        <v>0</v>
      </c>
      <c r="V165" t="s">
        <v>329</v>
      </c>
      <c r="W165">
        <v>0.10718999999999999</v>
      </c>
      <c r="Y165">
        <v>5</v>
      </c>
      <c r="Z165" t="s">
        <v>330</v>
      </c>
      <c r="AA165">
        <v>0.10671</v>
      </c>
      <c r="AC165">
        <v>4</v>
      </c>
      <c r="AD165" t="s">
        <v>330</v>
      </c>
      <c r="AE165">
        <v>0.11264</v>
      </c>
      <c r="AT165" s="1"/>
    </row>
    <row r="166" spans="1:46" x14ac:dyDescent="0.25">
      <c r="A166">
        <v>1</v>
      </c>
      <c r="B166" t="s">
        <v>329</v>
      </c>
      <c r="C166">
        <v>5.876E-2</v>
      </c>
      <c r="E166">
        <v>0</v>
      </c>
      <c r="F166" t="s">
        <v>377</v>
      </c>
      <c r="G166">
        <v>5.3589999999999999E-2</v>
      </c>
      <c r="I166">
        <v>2</v>
      </c>
      <c r="J166" t="s">
        <v>329</v>
      </c>
      <c r="K166">
        <v>7.6749999999999999E-2</v>
      </c>
      <c r="M166">
        <v>3</v>
      </c>
      <c r="N166" t="s">
        <v>331</v>
      </c>
      <c r="O166">
        <v>6.769E-2</v>
      </c>
      <c r="Q166">
        <v>0</v>
      </c>
      <c r="R166" t="s">
        <v>329</v>
      </c>
      <c r="S166">
        <v>0.10212</v>
      </c>
      <c r="U166">
        <v>1</v>
      </c>
      <c r="V166" t="s">
        <v>329</v>
      </c>
      <c r="W166">
        <v>0.10718999999999999</v>
      </c>
      <c r="Y166">
        <v>0</v>
      </c>
      <c r="Z166" t="s">
        <v>329</v>
      </c>
      <c r="AA166">
        <v>0.10323</v>
      </c>
      <c r="AC166">
        <v>1</v>
      </c>
      <c r="AD166" t="s">
        <v>331</v>
      </c>
      <c r="AE166">
        <v>0.1086</v>
      </c>
      <c r="AT166" s="1"/>
    </row>
    <row r="167" spans="1:46" x14ac:dyDescent="0.25">
      <c r="A167">
        <v>9</v>
      </c>
      <c r="B167" t="s">
        <v>329</v>
      </c>
      <c r="C167">
        <v>5.8000000000000003E-2</v>
      </c>
      <c r="E167">
        <v>1</v>
      </c>
      <c r="F167" t="s">
        <v>377</v>
      </c>
      <c r="G167">
        <v>5.3589999999999999E-2</v>
      </c>
      <c r="I167">
        <v>5</v>
      </c>
      <c r="J167" t="s">
        <v>329</v>
      </c>
      <c r="K167">
        <v>7.596E-2</v>
      </c>
      <c r="M167">
        <v>4</v>
      </c>
      <c r="N167" t="s">
        <v>331</v>
      </c>
      <c r="O167">
        <v>6.6869999999999999E-2</v>
      </c>
      <c r="Q167">
        <v>1</v>
      </c>
      <c r="R167" t="s">
        <v>329</v>
      </c>
      <c r="S167">
        <v>0.10212</v>
      </c>
      <c r="U167">
        <v>2</v>
      </c>
      <c r="V167" t="s">
        <v>329</v>
      </c>
      <c r="W167">
        <v>0.10718999999999999</v>
      </c>
      <c r="Y167">
        <v>1</v>
      </c>
      <c r="Z167" t="s">
        <v>329</v>
      </c>
      <c r="AA167">
        <v>0.10323</v>
      </c>
      <c r="AC167">
        <v>2</v>
      </c>
      <c r="AD167" t="s">
        <v>331</v>
      </c>
      <c r="AE167">
        <v>0.1086</v>
      </c>
      <c r="AT167" s="1"/>
    </row>
    <row r="168" spans="1:46" x14ac:dyDescent="0.25">
      <c r="A168">
        <v>8</v>
      </c>
      <c r="B168" t="s">
        <v>329</v>
      </c>
      <c r="C168">
        <v>5.7709999999999997E-2</v>
      </c>
      <c r="E168">
        <v>2</v>
      </c>
      <c r="F168" t="s">
        <v>377</v>
      </c>
      <c r="G168">
        <v>5.3589999999999999E-2</v>
      </c>
      <c r="I168">
        <v>7</v>
      </c>
      <c r="J168" t="s">
        <v>329</v>
      </c>
      <c r="K168">
        <v>7.4749999999999997E-2</v>
      </c>
      <c r="M168">
        <v>3</v>
      </c>
      <c r="N168" t="s">
        <v>329</v>
      </c>
      <c r="O168">
        <v>6.6790000000000002E-2</v>
      </c>
      <c r="Q168">
        <v>2</v>
      </c>
      <c r="R168" t="s">
        <v>329</v>
      </c>
      <c r="S168">
        <v>0.10212</v>
      </c>
      <c r="U168">
        <v>3</v>
      </c>
      <c r="V168" t="s">
        <v>329</v>
      </c>
      <c r="W168">
        <v>0.10625999999999999</v>
      </c>
      <c r="Y168">
        <v>2</v>
      </c>
      <c r="Z168" t="s">
        <v>329</v>
      </c>
      <c r="AA168">
        <v>0.10323</v>
      </c>
      <c r="AC168">
        <v>2</v>
      </c>
      <c r="AD168" t="s">
        <v>329</v>
      </c>
      <c r="AE168">
        <v>0.10854</v>
      </c>
      <c r="AT168" s="1"/>
    </row>
    <row r="169" spans="1:46" x14ac:dyDescent="0.25">
      <c r="A169">
        <v>3</v>
      </c>
      <c r="B169" t="s">
        <v>329</v>
      </c>
      <c r="C169">
        <v>5.7500000000000002E-2</v>
      </c>
      <c r="E169">
        <v>3</v>
      </c>
      <c r="F169" t="s">
        <v>377</v>
      </c>
      <c r="G169">
        <v>5.3589999999999999E-2</v>
      </c>
      <c r="I169">
        <v>6</v>
      </c>
      <c r="J169" t="s">
        <v>329</v>
      </c>
      <c r="K169">
        <v>7.3800000000000004E-2</v>
      </c>
      <c r="M169">
        <v>10</v>
      </c>
      <c r="N169" t="s">
        <v>329</v>
      </c>
      <c r="O169">
        <v>6.5430000000000002E-2</v>
      </c>
      <c r="Q169">
        <v>5</v>
      </c>
      <c r="R169" t="s">
        <v>330</v>
      </c>
      <c r="S169">
        <v>9.6939999999999998E-2</v>
      </c>
      <c r="U169">
        <v>5</v>
      </c>
      <c r="V169" t="s">
        <v>330</v>
      </c>
      <c r="W169">
        <v>0.10614</v>
      </c>
      <c r="Y169">
        <v>3</v>
      </c>
      <c r="Z169" t="s">
        <v>329</v>
      </c>
      <c r="AA169">
        <v>0.10297000000000001</v>
      </c>
      <c r="AC169">
        <v>0</v>
      </c>
      <c r="AD169" t="s">
        <v>329</v>
      </c>
      <c r="AE169">
        <v>0.10818</v>
      </c>
      <c r="AT169" s="1"/>
    </row>
    <row r="170" spans="1:46" x14ac:dyDescent="0.25">
      <c r="A170">
        <v>10</v>
      </c>
      <c r="B170" t="s">
        <v>329</v>
      </c>
      <c r="C170">
        <v>5.5840000000000001E-2</v>
      </c>
      <c r="E170">
        <v>6</v>
      </c>
      <c r="F170" t="s">
        <v>329</v>
      </c>
      <c r="G170">
        <v>5.3589999999999999E-2</v>
      </c>
      <c r="I170">
        <v>3</v>
      </c>
      <c r="J170" t="s">
        <v>329</v>
      </c>
      <c r="K170">
        <v>7.3499999999999996E-2</v>
      </c>
      <c r="M170">
        <v>6</v>
      </c>
      <c r="N170" t="s">
        <v>329</v>
      </c>
      <c r="O170">
        <v>6.5070000000000003E-2</v>
      </c>
      <c r="Q170">
        <v>4</v>
      </c>
      <c r="R170" t="s">
        <v>329</v>
      </c>
      <c r="S170">
        <v>9.6409999999999996E-2</v>
      </c>
      <c r="U170">
        <v>6</v>
      </c>
      <c r="V170" t="s">
        <v>330</v>
      </c>
      <c r="W170">
        <v>9.5909999999999995E-2</v>
      </c>
      <c r="Y170">
        <v>6</v>
      </c>
      <c r="Z170" t="s">
        <v>330</v>
      </c>
      <c r="AA170">
        <v>0.10009</v>
      </c>
      <c r="AC170">
        <v>1</v>
      </c>
      <c r="AD170" t="s">
        <v>329</v>
      </c>
      <c r="AE170">
        <v>0.10818</v>
      </c>
      <c r="AT170" s="1"/>
    </row>
    <row r="171" spans="1:46" x14ac:dyDescent="0.25">
      <c r="A171">
        <v>0</v>
      </c>
      <c r="B171" t="s">
        <v>330</v>
      </c>
      <c r="C171">
        <v>4.8009999999999997E-2</v>
      </c>
      <c r="E171">
        <v>4</v>
      </c>
      <c r="F171" t="s">
        <v>377</v>
      </c>
      <c r="G171">
        <v>5.3379999999999997E-2</v>
      </c>
      <c r="I171">
        <v>0</v>
      </c>
      <c r="J171" t="s">
        <v>331</v>
      </c>
      <c r="K171">
        <v>5.8200000000000002E-2</v>
      </c>
      <c r="M171">
        <v>5</v>
      </c>
      <c r="N171" t="s">
        <v>329</v>
      </c>
      <c r="O171">
        <v>6.4990000000000006E-2</v>
      </c>
      <c r="Q171">
        <v>5</v>
      </c>
      <c r="R171" t="s">
        <v>329</v>
      </c>
      <c r="S171">
        <v>9.3170000000000003E-2</v>
      </c>
      <c r="U171">
        <v>4</v>
      </c>
      <c r="V171" t="s">
        <v>329</v>
      </c>
      <c r="W171">
        <v>9.5500000000000002E-2</v>
      </c>
      <c r="Y171">
        <v>4</v>
      </c>
      <c r="Z171" t="s">
        <v>329</v>
      </c>
      <c r="AA171">
        <v>9.6320000000000003E-2</v>
      </c>
      <c r="AC171">
        <v>3</v>
      </c>
      <c r="AD171" t="s">
        <v>329</v>
      </c>
      <c r="AE171">
        <v>0.10818</v>
      </c>
      <c r="AT171" s="1"/>
    </row>
    <row r="172" spans="1:46" x14ac:dyDescent="0.25">
      <c r="A172">
        <v>1</v>
      </c>
      <c r="B172" t="s">
        <v>330</v>
      </c>
      <c r="C172">
        <v>4.8009999999999997E-2</v>
      </c>
      <c r="E172">
        <v>0</v>
      </c>
      <c r="F172" t="s">
        <v>330</v>
      </c>
      <c r="G172">
        <v>5.2569999999999999E-2</v>
      </c>
      <c r="I172">
        <v>1</v>
      </c>
      <c r="J172" t="s">
        <v>331</v>
      </c>
      <c r="K172">
        <v>5.8200000000000002E-2</v>
      </c>
      <c r="M172">
        <v>4</v>
      </c>
      <c r="N172" t="s">
        <v>329</v>
      </c>
      <c r="O172">
        <v>6.4229999999999995E-2</v>
      </c>
      <c r="Q172">
        <v>6</v>
      </c>
      <c r="R172" t="s">
        <v>330</v>
      </c>
      <c r="S172">
        <v>9.146E-2</v>
      </c>
      <c r="U172">
        <v>7</v>
      </c>
      <c r="V172" t="s">
        <v>330</v>
      </c>
      <c r="W172">
        <v>9.5200000000000007E-2</v>
      </c>
      <c r="Y172">
        <v>7</v>
      </c>
      <c r="Z172" t="s">
        <v>330</v>
      </c>
      <c r="AA172">
        <v>9.5460000000000003E-2</v>
      </c>
      <c r="AC172">
        <v>0</v>
      </c>
      <c r="AD172" t="s">
        <v>331</v>
      </c>
      <c r="AE172">
        <v>0.10815</v>
      </c>
      <c r="AT172" s="1"/>
    </row>
    <row r="173" spans="1:46" x14ac:dyDescent="0.25">
      <c r="A173">
        <v>2</v>
      </c>
      <c r="B173" t="s">
        <v>330</v>
      </c>
      <c r="C173">
        <v>4.8009999999999997E-2</v>
      </c>
      <c r="E173">
        <v>1</v>
      </c>
      <c r="F173" t="s">
        <v>330</v>
      </c>
      <c r="G173">
        <v>5.2569999999999999E-2</v>
      </c>
      <c r="I173">
        <v>2</v>
      </c>
      <c r="J173" t="s">
        <v>331</v>
      </c>
      <c r="K173">
        <v>5.8200000000000002E-2</v>
      </c>
      <c r="M173">
        <v>8</v>
      </c>
      <c r="N173" t="s">
        <v>329</v>
      </c>
      <c r="O173">
        <v>6.2269999999999999E-2</v>
      </c>
      <c r="Q173">
        <v>6</v>
      </c>
      <c r="R173" t="s">
        <v>329</v>
      </c>
      <c r="S173">
        <v>8.9580000000000007E-2</v>
      </c>
      <c r="U173">
        <v>0</v>
      </c>
      <c r="V173" t="s">
        <v>377</v>
      </c>
      <c r="W173">
        <v>9.3060000000000004E-2</v>
      </c>
      <c r="Y173">
        <v>8</v>
      </c>
      <c r="Z173" t="s">
        <v>330</v>
      </c>
      <c r="AA173">
        <v>9.4539999999999999E-2</v>
      </c>
      <c r="AC173">
        <v>3</v>
      </c>
      <c r="AD173" t="s">
        <v>331</v>
      </c>
      <c r="AE173">
        <v>0.10813</v>
      </c>
      <c r="AT173" s="1"/>
    </row>
    <row r="174" spans="1:46" x14ac:dyDescent="0.25">
      <c r="A174">
        <v>3</v>
      </c>
      <c r="B174" t="s">
        <v>330</v>
      </c>
      <c r="C174">
        <v>4.8009999999999997E-2</v>
      </c>
      <c r="E174">
        <v>2</v>
      </c>
      <c r="F174" t="s">
        <v>330</v>
      </c>
      <c r="G174">
        <v>5.2569999999999999E-2</v>
      </c>
      <c r="I174">
        <v>3</v>
      </c>
      <c r="J174" t="s">
        <v>331</v>
      </c>
      <c r="K174">
        <v>5.8200000000000002E-2</v>
      </c>
      <c r="M174">
        <v>7</v>
      </c>
      <c r="N174" t="s">
        <v>329</v>
      </c>
      <c r="O174">
        <v>6.0859999999999997E-2</v>
      </c>
      <c r="Q174">
        <v>0</v>
      </c>
      <c r="R174" t="s">
        <v>377</v>
      </c>
      <c r="S174">
        <v>8.8929999999999995E-2</v>
      </c>
      <c r="U174">
        <v>1</v>
      </c>
      <c r="V174" t="s">
        <v>377</v>
      </c>
      <c r="W174">
        <v>9.3060000000000004E-2</v>
      </c>
      <c r="Y174">
        <v>1</v>
      </c>
      <c r="Z174" t="s">
        <v>331</v>
      </c>
      <c r="AA174">
        <v>9.3549999999999994E-2</v>
      </c>
      <c r="AC174">
        <v>4</v>
      </c>
      <c r="AD174" t="s">
        <v>331</v>
      </c>
      <c r="AE174">
        <v>0.10768999999999999</v>
      </c>
      <c r="AT174" s="1"/>
    </row>
    <row r="175" spans="1:46" x14ac:dyDescent="0.25">
      <c r="A175">
        <v>4</v>
      </c>
      <c r="B175" t="s">
        <v>330</v>
      </c>
      <c r="C175">
        <v>4.7699999999999999E-2</v>
      </c>
      <c r="E175">
        <v>3</v>
      </c>
      <c r="F175" t="s">
        <v>330</v>
      </c>
      <c r="G175">
        <v>5.2569999999999999E-2</v>
      </c>
      <c r="I175">
        <v>4</v>
      </c>
      <c r="J175" t="s">
        <v>331</v>
      </c>
      <c r="K175">
        <v>5.7349999999999998E-2</v>
      </c>
      <c r="M175">
        <v>9</v>
      </c>
      <c r="N175" t="s">
        <v>329</v>
      </c>
      <c r="O175">
        <v>5.8860000000000003E-2</v>
      </c>
      <c r="Q175">
        <v>1</v>
      </c>
      <c r="R175" t="s">
        <v>377</v>
      </c>
      <c r="S175">
        <v>8.8929999999999995E-2</v>
      </c>
      <c r="U175">
        <v>2</v>
      </c>
      <c r="V175" t="s">
        <v>377</v>
      </c>
      <c r="W175">
        <v>9.3060000000000004E-2</v>
      </c>
      <c r="Y175">
        <v>2</v>
      </c>
      <c r="Z175" t="s">
        <v>331</v>
      </c>
      <c r="AA175">
        <v>9.3549999999999994E-2</v>
      </c>
      <c r="AC175">
        <v>5</v>
      </c>
      <c r="AD175" t="s">
        <v>331</v>
      </c>
      <c r="AE175">
        <v>0.10366</v>
      </c>
      <c r="AT175" s="1"/>
    </row>
    <row r="176" spans="1:46" x14ac:dyDescent="0.25">
      <c r="A176">
        <v>4</v>
      </c>
      <c r="B176" t="s">
        <v>377</v>
      </c>
      <c r="C176">
        <v>4.5319999999999999E-2</v>
      </c>
      <c r="E176">
        <v>0</v>
      </c>
      <c r="F176" t="s">
        <v>331</v>
      </c>
      <c r="G176">
        <v>5.2330000000000002E-2</v>
      </c>
      <c r="I176">
        <v>1</v>
      </c>
      <c r="J176" t="s">
        <v>330</v>
      </c>
      <c r="K176">
        <v>5.577E-2</v>
      </c>
      <c r="M176">
        <v>5</v>
      </c>
      <c r="N176" t="s">
        <v>331</v>
      </c>
      <c r="O176">
        <v>5.8290000000000002E-2</v>
      </c>
      <c r="Q176">
        <v>2</v>
      </c>
      <c r="R176" t="s">
        <v>377</v>
      </c>
      <c r="S176">
        <v>8.8929999999999995E-2</v>
      </c>
      <c r="U176">
        <v>3</v>
      </c>
      <c r="V176" t="s">
        <v>377</v>
      </c>
      <c r="W176">
        <v>9.3060000000000004E-2</v>
      </c>
      <c r="Y176">
        <v>4</v>
      </c>
      <c r="Z176" t="s">
        <v>331</v>
      </c>
      <c r="AA176">
        <v>9.3490000000000004E-2</v>
      </c>
      <c r="AC176">
        <v>6</v>
      </c>
      <c r="AD176" t="s">
        <v>330</v>
      </c>
      <c r="AE176">
        <v>0.10213</v>
      </c>
      <c r="AT176" s="1"/>
    </row>
    <row r="177" spans="1:46" x14ac:dyDescent="0.25">
      <c r="A177">
        <v>0</v>
      </c>
      <c r="B177" t="s">
        <v>377</v>
      </c>
      <c r="C177">
        <v>4.4830000000000002E-2</v>
      </c>
      <c r="E177">
        <v>1</v>
      </c>
      <c r="F177" t="s">
        <v>331</v>
      </c>
      <c r="G177">
        <v>5.2330000000000002E-2</v>
      </c>
      <c r="I177">
        <v>2</v>
      </c>
      <c r="J177" t="s">
        <v>330</v>
      </c>
      <c r="K177">
        <v>5.577E-2</v>
      </c>
      <c r="M177">
        <v>6</v>
      </c>
      <c r="N177" t="s">
        <v>331</v>
      </c>
      <c r="O177">
        <v>5.6950000000000001E-2</v>
      </c>
      <c r="Q177">
        <v>3</v>
      </c>
      <c r="R177" t="s">
        <v>377</v>
      </c>
      <c r="S177">
        <v>8.8929999999999995E-2</v>
      </c>
      <c r="U177">
        <v>4</v>
      </c>
      <c r="V177" t="s">
        <v>377</v>
      </c>
      <c r="W177">
        <v>9.1969999999999996E-2</v>
      </c>
      <c r="Y177">
        <v>0</v>
      </c>
      <c r="Z177" t="s">
        <v>331</v>
      </c>
      <c r="AA177">
        <v>9.3149999999999997E-2</v>
      </c>
      <c r="AC177">
        <v>6</v>
      </c>
      <c r="AD177" t="s">
        <v>331</v>
      </c>
      <c r="AE177">
        <v>0.10033</v>
      </c>
      <c r="AT177" s="1"/>
    </row>
    <row r="178" spans="1:46" x14ac:dyDescent="0.25">
      <c r="A178">
        <v>1</v>
      </c>
      <c r="B178" t="s">
        <v>377</v>
      </c>
      <c r="C178">
        <v>4.4830000000000002E-2</v>
      </c>
      <c r="E178">
        <v>2</v>
      </c>
      <c r="F178" t="s">
        <v>331</v>
      </c>
      <c r="G178">
        <v>5.2330000000000002E-2</v>
      </c>
      <c r="I178">
        <v>3</v>
      </c>
      <c r="J178" t="s">
        <v>330</v>
      </c>
      <c r="K178">
        <v>5.577E-2</v>
      </c>
      <c r="M178">
        <v>0</v>
      </c>
      <c r="N178" t="s">
        <v>377</v>
      </c>
      <c r="O178">
        <v>5.6660000000000002E-2</v>
      </c>
      <c r="Q178">
        <v>7</v>
      </c>
      <c r="R178" t="s">
        <v>329</v>
      </c>
      <c r="S178">
        <v>8.7980000000000003E-2</v>
      </c>
      <c r="U178">
        <v>0</v>
      </c>
      <c r="V178" t="s">
        <v>331</v>
      </c>
      <c r="W178">
        <v>9.1939999999999994E-2</v>
      </c>
      <c r="Y178">
        <v>3</v>
      </c>
      <c r="Z178" t="s">
        <v>331</v>
      </c>
      <c r="AA178">
        <v>9.3039999999999998E-2</v>
      </c>
      <c r="AC178">
        <v>7</v>
      </c>
      <c r="AD178" t="s">
        <v>330</v>
      </c>
      <c r="AE178">
        <v>9.9650000000000002E-2</v>
      </c>
      <c r="AT178" s="1"/>
    </row>
    <row r="179" spans="1:46" x14ac:dyDescent="0.25">
      <c r="A179">
        <v>2</v>
      </c>
      <c r="B179" t="s">
        <v>377</v>
      </c>
      <c r="C179">
        <v>4.4830000000000002E-2</v>
      </c>
      <c r="E179">
        <v>3</v>
      </c>
      <c r="F179" t="s">
        <v>331</v>
      </c>
      <c r="G179">
        <v>5.2330000000000002E-2</v>
      </c>
      <c r="I179">
        <v>8</v>
      </c>
      <c r="J179" t="s">
        <v>331</v>
      </c>
      <c r="K179">
        <v>5.5530000000000003E-2</v>
      </c>
      <c r="M179">
        <v>1</v>
      </c>
      <c r="N179" t="s">
        <v>377</v>
      </c>
      <c r="O179">
        <v>5.6660000000000002E-2</v>
      </c>
      <c r="Q179">
        <v>4</v>
      </c>
      <c r="R179" t="s">
        <v>377</v>
      </c>
      <c r="S179">
        <v>8.6900000000000005E-2</v>
      </c>
      <c r="U179">
        <v>1</v>
      </c>
      <c r="V179" t="s">
        <v>331</v>
      </c>
      <c r="W179">
        <v>9.1939999999999994E-2</v>
      </c>
      <c r="Y179">
        <v>5</v>
      </c>
      <c r="Z179" t="s">
        <v>329</v>
      </c>
      <c r="AA179">
        <v>9.2840000000000006E-2</v>
      </c>
      <c r="AC179">
        <v>4</v>
      </c>
      <c r="AD179" t="s">
        <v>329</v>
      </c>
      <c r="AE179">
        <v>9.5750000000000002E-2</v>
      </c>
      <c r="AT179" s="1"/>
    </row>
    <row r="180" spans="1:46" x14ac:dyDescent="0.25">
      <c r="A180">
        <v>3</v>
      </c>
      <c r="B180" t="s">
        <v>377</v>
      </c>
      <c r="C180">
        <v>4.4830000000000002E-2</v>
      </c>
      <c r="E180">
        <v>7</v>
      </c>
      <c r="F180" t="s">
        <v>329</v>
      </c>
      <c r="G180">
        <v>5.212E-2</v>
      </c>
      <c r="I180">
        <v>4</v>
      </c>
      <c r="J180" t="s">
        <v>330</v>
      </c>
      <c r="K180">
        <v>5.5370000000000003E-2</v>
      </c>
      <c r="M180">
        <v>2</v>
      </c>
      <c r="N180" t="s">
        <v>377</v>
      </c>
      <c r="O180">
        <v>5.6660000000000002E-2</v>
      </c>
      <c r="Q180">
        <v>8</v>
      </c>
      <c r="R180" t="s">
        <v>329</v>
      </c>
      <c r="S180">
        <v>8.6840000000000001E-2</v>
      </c>
      <c r="U180">
        <v>2</v>
      </c>
      <c r="V180" t="s">
        <v>331</v>
      </c>
      <c r="W180">
        <v>9.1939999999999994E-2</v>
      </c>
      <c r="Y180">
        <v>10</v>
      </c>
      <c r="Z180" t="s">
        <v>330</v>
      </c>
      <c r="AA180">
        <v>9.1600000000000001E-2</v>
      </c>
      <c r="AC180">
        <v>9</v>
      </c>
      <c r="AD180" t="s">
        <v>330</v>
      </c>
      <c r="AE180">
        <v>9.4359999999999999E-2</v>
      </c>
      <c r="AT180" s="1"/>
    </row>
    <row r="181" spans="1:46" x14ac:dyDescent="0.25">
      <c r="A181">
        <v>0</v>
      </c>
      <c r="B181" t="s">
        <v>331</v>
      </c>
      <c r="C181">
        <v>4.4269999999999997E-2</v>
      </c>
      <c r="E181">
        <v>4</v>
      </c>
      <c r="F181" t="s">
        <v>330</v>
      </c>
      <c r="G181">
        <v>5.1900000000000002E-2</v>
      </c>
      <c r="I181">
        <v>5</v>
      </c>
      <c r="J181" t="s">
        <v>331</v>
      </c>
      <c r="K181">
        <v>5.5320000000000001E-2</v>
      </c>
      <c r="M181">
        <v>3</v>
      </c>
      <c r="N181" t="s">
        <v>377</v>
      </c>
      <c r="O181">
        <v>5.6660000000000002E-2</v>
      </c>
      <c r="Q181">
        <v>8</v>
      </c>
      <c r="R181" t="s">
        <v>330</v>
      </c>
      <c r="S181">
        <v>8.6360000000000006E-2</v>
      </c>
      <c r="U181">
        <v>3</v>
      </c>
      <c r="V181" t="s">
        <v>331</v>
      </c>
      <c r="W181">
        <v>9.1469999999999996E-2</v>
      </c>
      <c r="Y181">
        <v>6</v>
      </c>
      <c r="Z181" t="s">
        <v>329</v>
      </c>
      <c r="AA181">
        <v>9.1499999999999998E-2</v>
      </c>
      <c r="AC181">
        <v>8</v>
      </c>
      <c r="AD181" t="s">
        <v>330</v>
      </c>
      <c r="AE181">
        <v>9.3909999999999993E-2</v>
      </c>
      <c r="AT181" s="1"/>
    </row>
    <row r="182" spans="1:46" x14ac:dyDescent="0.25">
      <c r="A182">
        <v>1</v>
      </c>
      <c r="B182" t="s">
        <v>331</v>
      </c>
      <c r="C182">
        <v>4.4269999999999997E-2</v>
      </c>
      <c r="E182">
        <v>8</v>
      </c>
      <c r="F182" t="s">
        <v>329</v>
      </c>
      <c r="G182">
        <v>5.0979999999999998E-2</v>
      </c>
      <c r="I182">
        <v>0</v>
      </c>
      <c r="J182" t="s">
        <v>330</v>
      </c>
      <c r="K182">
        <v>5.5210000000000002E-2</v>
      </c>
      <c r="M182">
        <v>4</v>
      </c>
      <c r="N182" t="s">
        <v>377</v>
      </c>
      <c r="O182">
        <v>5.4809999999999998E-2</v>
      </c>
      <c r="Q182">
        <v>10</v>
      </c>
      <c r="R182" t="s">
        <v>329</v>
      </c>
      <c r="S182">
        <v>8.6019999999999999E-2</v>
      </c>
      <c r="U182">
        <v>4</v>
      </c>
      <c r="V182" t="s">
        <v>331</v>
      </c>
      <c r="W182">
        <v>9.103E-2</v>
      </c>
      <c r="Y182">
        <v>0</v>
      </c>
      <c r="Z182" t="s">
        <v>377</v>
      </c>
      <c r="AA182">
        <v>9.1240000000000002E-2</v>
      </c>
      <c r="AC182">
        <v>0</v>
      </c>
      <c r="AD182" t="s">
        <v>377</v>
      </c>
      <c r="AE182">
        <v>9.2829999999999996E-2</v>
      </c>
      <c r="AT182" s="1"/>
    </row>
    <row r="183" spans="1:46" x14ac:dyDescent="0.25">
      <c r="A183">
        <v>2</v>
      </c>
      <c r="B183" t="s">
        <v>331</v>
      </c>
      <c r="C183">
        <v>4.4269999999999997E-2</v>
      </c>
      <c r="E183">
        <v>4</v>
      </c>
      <c r="F183" t="s">
        <v>331</v>
      </c>
      <c r="G183">
        <v>5.0599999999999999E-2</v>
      </c>
      <c r="I183">
        <v>7</v>
      </c>
      <c r="J183" t="s">
        <v>331</v>
      </c>
      <c r="K183">
        <v>5.509E-2</v>
      </c>
      <c r="M183">
        <v>1</v>
      </c>
      <c r="N183" t="s">
        <v>330</v>
      </c>
      <c r="O183">
        <v>5.4350000000000002E-2</v>
      </c>
      <c r="Q183">
        <v>7</v>
      </c>
      <c r="R183" t="s">
        <v>330</v>
      </c>
      <c r="S183">
        <v>8.5400000000000004E-2</v>
      </c>
      <c r="U183">
        <v>8</v>
      </c>
      <c r="V183" t="s">
        <v>330</v>
      </c>
      <c r="W183">
        <v>8.8980000000000004E-2</v>
      </c>
      <c r="Y183">
        <v>1</v>
      </c>
      <c r="Z183" t="s">
        <v>377</v>
      </c>
      <c r="AA183">
        <v>9.1240000000000002E-2</v>
      </c>
      <c r="AC183">
        <v>1</v>
      </c>
      <c r="AD183" t="s">
        <v>377</v>
      </c>
      <c r="AE183">
        <v>9.2829999999999996E-2</v>
      </c>
      <c r="AT183" s="1"/>
    </row>
    <row r="184" spans="1:46" x14ac:dyDescent="0.25">
      <c r="A184">
        <v>3</v>
      </c>
      <c r="B184" t="s">
        <v>331</v>
      </c>
      <c r="C184">
        <v>4.4269999999999997E-2</v>
      </c>
      <c r="E184">
        <v>9</v>
      </c>
      <c r="F184" t="s">
        <v>329</v>
      </c>
      <c r="G184">
        <v>0.05</v>
      </c>
      <c r="I184">
        <v>6</v>
      </c>
      <c r="J184" t="s">
        <v>331</v>
      </c>
      <c r="K184">
        <v>5.4289999999999998E-2</v>
      </c>
      <c r="M184">
        <v>2</v>
      </c>
      <c r="N184" t="s">
        <v>330</v>
      </c>
      <c r="O184">
        <v>5.4350000000000002E-2</v>
      </c>
      <c r="Q184">
        <v>5</v>
      </c>
      <c r="R184" t="s">
        <v>377</v>
      </c>
      <c r="S184">
        <v>8.2239999999999994E-2</v>
      </c>
      <c r="U184">
        <v>5</v>
      </c>
      <c r="V184" t="s">
        <v>331</v>
      </c>
      <c r="W184">
        <v>8.6419999999999997E-2</v>
      </c>
      <c r="Y184">
        <v>2</v>
      </c>
      <c r="Z184" t="s">
        <v>377</v>
      </c>
      <c r="AA184">
        <v>9.1240000000000002E-2</v>
      </c>
      <c r="AC184">
        <v>2</v>
      </c>
      <c r="AD184" t="s">
        <v>377</v>
      </c>
      <c r="AE184">
        <v>9.2829999999999996E-2</v>
      </c>
      <c r="AT184" s="1"/>
    </row>
    <row r="185" spans="1:46" x14ac:dyDescent="0.25">
      <c r="A185">
        <v>4</v>
      </c>
      <c r="B185" t="s">
        <v>331</v>
      </c>
      <c r="C185">
        <v>4.342E-2</v>
      </c>
      <c r="E185">
        <v>5</v>
      </c>
      <c r="F185" t="s">
        <v>377</v>
      </c>
      <c r="G185">
        <v>4.8579999999999998E-2</v>
      </c>
      <c r="I185">
        <v>9</v>
      </c>
      <c r="J185" t="s">
        <v>331</v>
      </c>
      <c r="K185">
        <v>5.1159999999999997E-2</v>
      </c>
      <c r="M185">
        <v>3</v>
      </c>
      <c r="N185" t="s">
        <v>330</v>
      </c>
      <c r="O185">
        <v>5.4350000000000002E-2</v>
      </c>
      <c r="Q185">
        <v>9</v>
      </c>
      <c r="R185" t="s">
        <v>329</v>
      </c>
      <c r="S185">
        <v>8.1799999999999998E-2</v>
      </c>
      <c r="U185">
        <v>5</v>
      </c>
      <c r="V185" t="s">
        <v>329</v>
      </c>
      <c r="W185">
        <v>8.6269999999999999E-2</v>
      </c>
      <c r="Y185">
        <v>3</v>
      </c>
      <c r="Z185" t="s">
        <v>377</v>
      </c>
      <c r="AA185">
        <v>9.1240000000000002E-2</v>
      </c>
      <c r="AC185">
        <v>3</v>
      </c>
      <c r="AD185" t="s">
        <v>377</v>
      </c>
      <c r="AE185">
        <v>9.2829999999999996E-2</v>
      </c>
      <c r="AT185" s="1"/>
    </row>
    <row r="186" spans="1:46" x14ac:dyDescent="0.25">
      <c r="A186">
        <v>5</v>
      </c>
      <c r="B186" t="s">
        <v>377</v>
      </c>
      <c r="C186">
        <v>4.138E-2</v>
      </c>
      <c r="E186">
        <v>5</v>
      </c>
      <c r="F186" t="s">
        <v>330</v>
      </c>
      <c r="G186">
        <v>4.6199999999999998E-2</v>
      </c>
      <c r="I186">
        <v>0</v>
      </c>
      <c r="J186" t="s">
        <v>377</v>
      </c>
      <c r="K186">
        <v>5.0130000000000001E-2</v>
      </c>
      <c r="M186">
        <v>7</v>
      </c>
      <c r="N186" t="s">
        <v>331</v>
      </c>
      <c r="O186">
        <v>5.4120000000000001E-2</v>
      </c>
      <c r="Q186">
        <v>6</v>
      </c>
      <c r="R186" t="s">
        <v>377</v>
      </c>
      <c r="S186">
        <v>8.1240000000000007E-2</v>
      </c>
      <c r="U186">
        <v>5</v>
      </c>
      <c r="V186" t="s">
        <v>377</v>
      </c>
      <c r="W186">
        <v>8.6080000000000004E-2</v>
      </c>
      <c r="Y186">
        <v>5</v>
      </c>
      <c r="Z186" t="s">
        <v>331</v>
      </c>
      <c r="AA186">
        <v>8.9330000000000007E-2</v>
      </c>
      <c r="AC186">
        <v>10</v>
      </c>
      <c r="AD186" t="s">
        <v>330</v>
      </c>
      <c r="AE186">
        <v>9.1950000000000004E-2</v>
      </c>
      <c r="AT186" s="1"/>
    </row>
    <row r="187" spans="1:46" x14ac:dyDescent="0.25">
      <c r="A187">
        <v>9</v>
      </c>
      <c r="B187" t="s">
        <v>377</v>
      </c>
      <c r="C187">
        <v>4.1340000000000002E-2</v>
      </c>
      <c r="E187">
        <v>8</v>
      </c>
      <c r="F187" t="s">
        <v>377</v>
      </c>
      <c r="G187">
        <v>4.5339999999999998E-2</v>
      </c>
      <c r="I187">
        <v>1</v>
      </c>
      <c r="J187" t="s">
        <v>377</v>
      </c>
      <c r="K187">
        <v>5.0130000000000001E-2</v>
      </c>
      <c r="M187">
        <v>4</v>
      </c>
      <c r="N187" t="s">
        <v>330</v>
      </c>
      <c r="O187">
        <v>5.3990000000000003E-2</v>
      </c>
      <c r="Q187">
        <v>10</v>
      </c>
      <c r="R187" t="s">
        <v>330</v>
      </c>
      <c r="S187">
        <v>7.9990000000000006E-2</v>
      </c>
      <c r="U187">
        <v>6</v>
      </c>
      <c r="V187" t="s">
        <v>377</v>
      </c>
      <c r="W187">
        <v>8.5370000000000001E-2</v>
      </c>
      <c r="Y187">
        <v>9</v>
      </c>
      <c r="Z187" t="s">
        <v>330</v>
      </c>
      <c r="AA187">
        <v>8.8779999999999998E-2</v>
      </c>
      <c r="AC187">
        <v>7</v>
      </c>
      <c r="AD187" t="s">
        <v>331</v>
      </c>
      <c r="AE187">
        <v>9.1889999999999999E-2</v>
      </c>
      <c r="AT187" s="1"/>
    </row>
    <row r="188" spans="1:46" x14ac:dyDescent="0.25">
      <c r="A188">
        <v>5</v>
      </c>
      <c r="B188" t="s">
        <v>330</v>
      </c>
      <c r="C188">
        <v>3.984E-2</v>
      </c>
      <c r="E188">
        <v>5</v>
      </c>
      <c r="F188" t="s">
        <v>331</v>
      </c>
      <c r="G188">
        <v>4.4040000000000003E-2</v>
      </c>
      <c r="I188">
        <v>2</v>
      </c>
      <c r="J188" t="s">
        <v>377</v>
      </c>
      <c r="K188">
        <v>5.0130000000000001E-2</v>
      </c>
      <c r="M188">
        <v>8</v>
      </c>
      <c r="N188" t="s">
        <v>331</v>
      </c>
      <c r="O188">
        <v>5.3960000000000001E-2</v>
      </c>
      <c r="Q188">
        <v>7</v>
      </c>
      <c r="R188" t="s">
        <v>377</v>
      </c>
      <c r="S188">
        <v>7.9890000000000003E-2</v>
      </c>
      <c r="U188">
        <v>9</v>
      </c>
      <c r="V188" t="s">
        <v>330</v>
      </c>
      <c r="W188">
        <v>8.4220000000000003E-2</v>
      </c>
      <c r="Y188">
        <v>4</v>
      </c>
      <c r="Z188" t="s">
        <v>377</v>
      </c>
      <c r="AA188">
        <v>8.8770000000000002E-2</v>
      </c>
      <c r="AC188">
        <v>4</v>
      </c>
      <c r="AD188" t="s">
        <v>377</v>
      </c>
      <c r="AE188">
        <v>9.1670000000000001E-2</v>
      </c>
      <c r="AT188" s="1"/>
    </row>
    <row r="189" spans="1:46" x14ac:dyDescent="0.25">
      <c r="A189">
        <v>8</v>
      </c>
      <c r="B189" t="s">
        <v>377</v>
      </c>
      <c r="C189">
        <v>3.984E-2</v>
      </c>
      <c r="E189">
        <v>10</v>
      </c>
      <c r="F189" t="s">
        <v>329</v>
      </c>
      <c r="G189">
        <v>4.3959999999999999E-2</v>
      </c>
      <c r="I189">
        <v>3</v>
      </c>
      <c r="J189" t="s">
        <v>377</v>
      </c>
      <c r="K189">
        <v>5.0130000000000001E-2</v>
      </c>
      <c r="M189">
        <v>0</v>
      </c>
      <c r="N189" t="s">
        <v>330</v>
      </c>
      <c r="O189">
        <v>5.3859999999999998E-2</v>
      </c>
      <c r="Q189">
        <v>9</v>
      </c>
      <c r="R189" t="s">
        <v>330</v>
      </c>
      <c r="S189">
        <v>7.9250000000000001E-2</v>
      </c>
      <c r="U189">
        <v>7</v>
      </c>
      <c r="V189" t="s">
        <v>329</v>
      </c>
      <c r="W189">
        <v>8.4140000000000006E-2</v>
      </c>
      <c r="Y189">
        <v>10</v>
      </c>
      <c r="Z189" t="s">
        <v>329</v>
      </c>
      <c r="AA189">
        <v>8.8410000000000002E-2</v>
      </c>
      <c r="AC189">
        <v>8</v>
      </c>
      <c r="AD189" t="s">
        <v>331</v>
      </c>
      <c r="AE189">
        <v>9.0130000000000002E-2</v>
      </c>
      <c r="AT189" s="1"/>
    </row>
    <row r="190" spans="1:46" x14ac:dyDescent="0.25">
      <c r="A190">
        <v>10</v>
      </c>
      <c r="B190" t="s">
        <v>377</v>
      </c>
      <c r="C190">
        <v>3.9309999999999998E-2</v>
      </c>
      <c r="E190">
        <v>9</v>
      </c>
      <c r="F190" t="s">
        <v>377</v>
      </c>
      <c r="G190">
        <v>4.3779999999999999E-2</v>
      </c>
      <c r="I190">
        <v>10</v>
      </c>
      <c r="J190" t="s">
        <v>331</v>
      </c>
      <c r="K190">
        <v>4.9410000000000003E-2</v>
      </c>
      <c r="M190">
        <v>10</v>
      </c>
      <c r="N190" t="s">
        <v>331</v>
      </c>
      <c r="O190">
        <v>5.1200000000000002E-2</v>
      </c>
      <c r="Q190">
        <v>0</v>
      </c>
      <c r="R190" t="s">
        <v>331</v>
      </c>
      <c r="S190">
        <v>7.5920000000000001E-2</v>
      </c>
      <c r="U190">
        <v>6</v>
      </c>
      <c r="V190" t="s">
        <v>329</v>
      </c>
      <c r="W190">
        <v>8.405E-2</v>
      </c>
      <c r="Y190">
        <v>6</v>
      </c>
      <c r="Z190" t="s">
        <v>331</v>
      </c>
      <c r="AA190">
        <v>8.8010000000000005E-2</v>
      </c>
      <c r="AC190">
        <v>5</v>
      </c>
      <c r="AD190" t="s">
        <v>329</v>
      </c>
      <c r="AE190">
        <v>8.8400000000000006E-2</v>
      </c>
      <c r="AT190" s="1"/>
    </row>
    <row r="191" spans="1:46" x14ac:dyDescent="0.25">
      <c r="A191">
        <v>6</v>
      </c>
      <c r="B191" t="s">
        <v>377</v>
      </c>
      <c r="C191">
        <v>3.9269999999999999E-2</v>
      </c>
      <c r="E191">
        <v>7</v>
      </c>
      <c r="F191" t="s">
        <v>377</v>
      </c>
      <c r="G191">
        <v>4.3409999999999997E-2</v>
      </c>
      <c r="I191">
        <v>4</v>
      </c>
      <c r="J191" t="s">
        <v>377</v>
      </c>
      <c r="K191">
        <v>4.863E-2</v>
      </c>
      <c r="M191">
        <v>6</v>
      </c>
      <c r="N191" t="s">
        <v>377</v>
      </c>
      <c r="O191">
        <v>4.9619999999999997E-2</v>
      </c>
      <c r="Q191">
        <v>1</v>
      </c>
      <c r="R191" t="s">
        <v>331</v>
      </c>
      <c r="S191">
        <v>7.5920000000000001E-2</v>
      </c>
      <c r="U191">
        <v>8</v>
      </c>
      <c r="V191" t="s">
        <v>377</v>
      </c>
      <c r="W191">
        <v>8.2710000000000006E-2</v>
      </c>
      <c r="Y191">
        <v>7</v>
      </c>
      <c r="Z191" t="s">
        <v>377</v>
      </c>
      <c r="AA191">
        <v>8.7970000000000007E-2</v>
      </c>
      <c r="AC191">
        <v>6</v>
      </c>
      <c r="AD191" t="s">
        <v>377</v>
      </c>
      <c r="AE191">
        <v>8.6650000000000005E-2</v>
      </c>
      <c r="AT191" s="1"/>
    </row>
    <row r="192" spans="1:46" x14ac:dyDescent="0.25">
      <c r="A192">
        <v>5</v>
      </c>
      <c r="B192" t="s">
        <v>331</v>
      </c>
      <c r="C192">
        <v>3.8920000000000003E-2</v>
      </c>
      <c r="E192">
        <v>10</v>
      </c>
      <c r="F192" t="s">
        <v>377</v>
      </c>
      <c r="G192">
        <v>4.2630000000000001E-2</v>
      </c>
      <c r="I192">
        <v>10</v>
      </c>
      <c r="J192" t="s">
        <v>377</v>
      </c>
      <c r="K192">
        <v>4.8460000000000003E-2</v>
      </c>
      <c r="M192">
        <v>5</v>
      </c>
      <c r="N192" t="s">
        <v>377</v>
      </c>
      <c r="O192">
        <v>4.9340000000000002E-2</v>
      </c>
      <c r="Q192">
        <v>2</v>
      </c>
      <c r="R192" t="s">
        <v>331</v>
      </c>
      <c r="S192">
        <v>7.5920000000000001E-2</v>
      </c>
      <c r="U192">
        <v>7</v>
      </c>
      <c r="V192" t="s">
        <v>377</v>
      </c>
      <c r="W192">
        <v>8.1019999999999995E-2</v>
      </c>
      <c r="Y192">
        <v>6</v>
      </c>
      <c r="Z192" t="s">
        <v>377</v>
      </c>
      <c r="AA192">
        <v>8.6709999999999995E-2</v>
      </c>
      <c r="AC192">
        <v>8</v>
      </c>
      <c r="AD192" t="s">
        <v>377</v>
      </c>
      <c r="AE192">
        <v>8.6370000000000002E-2</v>
      </c>
      <c r="AT192" s="1"/>
    </row>
    <row r="193" spans="1:46" x14ac:dyDescent="0.25">
      <c r="A193">
        <v>7</v>
      </c>
      <c r="B193" t="s">
        <v>377</v>
      </c>
      <c r="C193">
        <v>3.8719999999999997E-2</v>
      </c>
      <c r="E193">
        <v>6</v>
      </c>
      <c r="F193" t="s">
        <v>377</v>
      </c>
      <c r="G193">
        <v>4.0910000000000002E-2</v>
      </c>
      <c r="I193">
        <v>8</v>
      </c>
      <c r="J193" t="s">
        <v>377</v>
      </c>
      <c r="K193">
        <v>4.8079999999999998E-2</v>
      </c>
      <c r="M193">
        <v>9</v>
      </c>
      <c r="N193" t="s">
        <v>331</v>
      </c>
      <c r="O193">
        <v>4.8460000000000003E-2</v>
      </c>
      <c r="Q193">
        <v>8</v>
      </c>
      <c r="R193" t="s">
        <v>377</v>
      </c>
      <c r="S193">
        <v>7.5539999999999996E-2</v>
      </c>
      <c r="U193">
        <v>10</v>
      </c>
      <c r="V193" t="s">
        <v>330</v>
      </c>
      <c r="W193">
        <v>8.0259999999999998E-2</v>
      </c>
      <c r="Y193">
        <v>8</v>
      </c>
      <c r="Z193" t="s">
        <v>329</v>
      </c>
      <c r="AA193">
        <v>8.6319999999999994E-2</v>
      </c>
      <c r="AC193">
        <v>10</v>
      </c>
      <c r="AD193" t="s">
        <v>331</v>
      </c>
      <c r="AE193">
        <v>8.5620000000000002E-2</v>
      </c>
      <c r="AT193" s="1"/>
    </row>
    <row r="194" spans="1:46" x14ac:dyDescent="0.25">
      <c r="A194">
        <v>6</v>
      </c>
      <c r="B194" t="s">
        <v>330</v>
      </c>
      <c r="C194">
        <v>3.6110000000000003E-2</v>
      </c>
      <c r="E194">
        <v>6</v>
      </c>
      <c r="F194" t="s">
        <v>330</v>
      </c>
      <c r="G194">
        <v>3.9629999999999999E-2</v>
      </c>
      <c r="I194">
        <v>6</v>
      </c>
      <c r="J194" t="s">
        <v>377</v>
      </c>
      <c r="K194">
        <v>4.7870000000000003E-2</v>
      </c>
      <c r="M194">
        <v>7</v>
      </c>
      <c r="N194" t="s">
        <v>377</v>
      </c>
      <c r="O194">
        <v>4.8370000000000003E-2</v>
      </c>
      <c r="Q194">
        <v>3</v>
      </c>
      <c r="R194" t="s">
        <v>331</v>
      </c>
      <c r="S194">
        <v>7.5410000000000005E-2</v>
      </c>
      <c r="U194">
        <v>6</v>
      </c>
      <c r="V194" t="s">
        <v>331</v>
      </c>
      <c r="W194">
        <v>7.9640000000000002E-2</v>
      </c>
      <c r="Y194">
        <v>9</v>
      </c>
      <c r="Z194" t="s">
        <v>329</v>
      </c>
      <c r="AA194">
        <v>8.5900000000000004E-2</v>
      </c>
      <c r="AC194">
        <v>5</v>
      </c>
      <c r="AD194" t="s">
        <v>377</v>
      </c>
      <c r="AE194">
        <v>8.5129999999999997E-2</v>
      </c>
      <c r="AT194" s="1"/>
    </row>
    <row r="195" spans="1:46" x14ac:dyDescent="0.25">
      <c r="A195">
        <v>7</v>
      </c>
      <c r="B195" t="s">
        <v>331</v>
      </c>
      <c r="C195">
        <v>3.5729999999999998E-2</v>
      </c>
      <c r="E195">
        <v>7</v>
      </c>
      <c r="F195" t="s">
        <v>330</v>
      </c>
      <c r="G195">
        <v>3.8870000000000002E-2</v>
      </c>
      <c r="I195">
        <v>5</v>
      </c>
      <c r="J195" t="s">
        <v>330</v>
      </c>
      <c r="K195">
        <v>4.6170000000000003E-2</v>
      </c>
      <c r="M195">
        <v>5</v>
      </c>
      <c r="N195" t="s">
        <v>330</v>
      </c>
      <c r="O195">
        <v>4.8059999999999999E-2</v>
      </c>
      <c r="Q195">
        <v>4</v>
      </c>
      <c r="R195" t="s">
        <v>331</v>
      </c>
      <c r="S195">
        <v>7.5389999999999999E-2</v>
      </c>
      <c r="U195">
        <v>9</v>
      </c>
      <c r="V195" t="s">
        <v>329</v>
      </c>
      <c r="W195">
        <v>7.7649999999999997E-2</v>
      </c>
      <c r="Y195">
        <v>7</v>
      </c>
      <c r="Z195" t="s">
        <v>329</v>
      </c>
      <c r="AA195">
        <v>8.4440000000000001E-2</v>
      </c>
      <c r="AC195">
        <v>9</v>
      </c>
      <c r="AD195" t="s">
        <v>331</v>
      </c>
      <c r="AE195">
        <v>8.4570000000000006E-2</v>
      </c>
      <c r="AT195" s="1"/>
    </row>
    <row r="196" spans="1:46" x14ac:dyDescent="0.25">
      <c r="A196">
        <v>8</v>
      </c>
      <c r="B196" t="s">
        <v>331</v>
      </c>
      <c r="C196">
        <v>3.5380000000000002E-2</v>
      </c>
      <c r="E196">
        <v>6</v>
      </c>
      <c r="F196" t="s">
        <v>331</v>
      </c>
      <c r="G196">
        <v>3.7039999999999997E-2</v>
      </c>
      <c r="I196">
        <v>9</v>
      </c>
      <c r="J196" t="s">
        <v>377</v>
      </c>
      <c r="K196">
        <v>4.589E-2</v>
      </c>
      <c r="M196">
        <v>9</v>
      </c>
      <c r="N196" t="s">
        <v>377</v>
      </c>
      <c r="O196">
        <v>4.8050000000000002E-2</v>
      </c>
      <c r="Q196">
        <v>9</v>
      </c>
      <c r="R196" t="s">
        <v>377</v>
      </c>
      <c r="S196">
        <v>7.2639999999999996E-2</v>
      </c>
      <c r="U196">
        <v>8</v>
      </c>
      <c r="V196" t="s">
        <v>329</v>
      </c>
      <c r="W196">
        <v>7.7289999999999998E-2</v>
      </c>
      <c r="Y196">
        <v>9</v>
      </c>
      <c r="Z196" t="s">
        <v>331</v>
      </c>
      <c r="AA196">
        <v>8.3599999999999994E-2</v>
      </c>
      <c r="AC196">
        <v>6</v>
      </c>
      <c r="AD196" t="s">
        <v>329</v>
      </c>
      <c r="AE196">
        <v>8.4250000000000005E-2</v>
      </c>
      <c r="AT196" s="1"/>
    </row>
    <row r="197" spans="1:46" x14ac:dyDescent="0.25">
      <c r="A197">
        <v>7</v>
      </c>
      <c r="B197" t="s">
        <v>330</v>
      </c>
      <c r="C197">
        <v>3.3500000000000002E-2</v>
      </c>
      <c r="E197">
        <v>7</v>
      </c>
      <c r="F197" t="s">
        <v>331</v>
      </c>
      <c r="G197">
        <v>3.6080000000000001E-2</v>
      </c>
      <c r="I197">
        <v>7</v>
      </c>
      <c r="J197" t="s">
        <v>377</v>
      </c>
      <c r="K197">
        <v>4.4609999999999997E-2</v>
      </c>
      <c r="M197">
        <v>8</v>
      </c>
      <c r="N197" t="s">
        <v>377</v>
      </c>
      <c r="O197">
        <v>4.657E-2</v>
      </c>
      <c r="Q197">
        <v>10</v>
      </c>
      <c r="R197" t="s">
        <v>377</v>
      </c>
      <c r="S197">
        <v>7.059E-2</v>
      </c>
      <c r="U197">
        <v>10</v>
      </c>
      <c r="V197" t="s">
        <v>329</v>
      </c>
      <c r="W197">
        <v>7.5880000000000003E-2</v>
      </c>
      <c r="Y197">
        <v>7</v>
      </c>
      <c r="Z197" t="s">
        <v>331</v>
      </c>
      <c r="AA197">
        <v>8.3519999999999997E-2</v>
      </c>
      <c r="AC197">
        <v>7</v>
      </c>
      <c r="AD197" t="s">
        <v>377</v>
      </c>
      <c r="AE197">
        <v>8.4110000000000004E-2</v>
      </c>
      <c r="AT197" s="1"/>
    </row>
    <row r="198" spans="1:46" x14ac:dyDescent="0.25">
      <c r="A198">
        <v>10</v>
      </c>
      <c r="B198" t="s">
        <v>331</v>
      </c>
      <c r="C198">
        <v>3.3349999999999998E-2</v>
      </c>
      <c r="E198">
        <v>10</v>
      </c>
      <c r="F198" t="s">
        <v>331</v>
      </c>
      <c r="G198">
        <v>3.5580000000000001E-2</v>
      </c>
      <c r="I198">
        <v>8</v>
      </c>
      <c r="J198" t="s">
        <v>330</v>
      </c>
      <c r="K198">
        <v>4.4339999999999997E-2</v>
      </c>
      <c r="M198">
        <v>10</v>
      </c>
      <c r="N198" t="s">
        <v>377</v>
      </c>
      <c r="O198">
        <v>4.6359999999999998E-2</v>
      </c>
      <c r="Q198">
        <v>5</v>
      </c>
      <c r="R198" t="s">
        <v>331</v>
      </c>
      <c r="S198">
        <v>7.0309999999999997E-2</v>
      </c>
      <c r="U198">
        <v>9</v>
      </c>
      <c r="V198" t="s">
        <v>377</v>
      </c>
      <c r="W198">
        <v>7.1980000000000002E-2</v>
      </c>
      <c r="Y198">
        <v>8</v>
      </c>
      <c r="Z198" t="s">
        <v>377</v>
      </c>
      <c r="AA198">
        <v>8.2960000000000006E-2</v>
      </c>
      <c r="AC198">
        <v>9</v>
      </c>
      <c r="AD198" t="s">
        <v>329</v>
      </c>
      <c r="AE198">
        <v>8.2400000000000001E-2</v>
      </c>
      <c r="AT198" s="1"/>
    </row>
    <row r="199" spans="1:46" x14ac:dyDescent="0.25">
      <c r="A199">
        <v>9</v>
      </c>
      <c r="B199" t="s">
        <v>331</v>
      </c>
      <c r="C199">
        <v>3.3050000000000003E-2</v>
      </c>
      <c r="E199">
        <v>8</v>
      </c>
      <c r="F199" t="s">
        <v>330</v>
      </c>
      <c r="G199">
        <v>3.5060000000000001E-2</v>
      </c>
      <c r="I199">
        <v>6</v>
      </c>
      <c r="J199" t="s">
        <v>330</v>
      </c>
      <c r="K199">
        <v>4.3740000000000001E-2</v>
      </c>
      <c r="M199">
        <v>6</v>
      </c>
      <c r="N199" t="s">
        <v>330</v>
      </c>
      <c r="O199">
        <v>4.5429999999999998E-2</v>
      </c>
      <c r="Q199">
        <v>6</v>
      </c>
      <c r="R199" t="s">
        <v>331</v>
      </c>
      <c r="S199">
        <v>6.7799999999999999E-2</v>
      </c>
      <c r="U199">
        <v>7</v>
      </c>
      <c r="V199" t="s">
        <v>331</v>
      </c>
      <c r="W199">
        <v>7.0999999999999994E-2</v>
      </c>
      <c r="Y199">
        <v>8</v>
      </c>
      <c r="Z199" t="s">
        <v>331</v>
      </c>
      <c r="AA199">
        <v>8.201E-2</v>
      </c>
      <c r="AC199">
        <v>7</v>
      </c>
      <c r="AD199" t="s">
        <v>329</v>
      </c>
      <c r="AE199">
        <v>8.2140000000000005E-2</v>
      </c>
      <c r="AT199" s="1"/>
    </row>
    <row r="200" spans="1:46" x14ac:dyDescent="0.25">
      <c r="A200">
        <v>6</v>
      </c>
      <c r="B200" t="s">
        <v>331</v>
      </c>
      <c r="C200">
        <v>3.2719999999999999E-2</v>
      </c>
      <c r="E200">
        <v>9</v>
      </c>
      <c r="F200" t="s">
        <v>330</v>
      </c>
      <c r="G200">
        <v>3.4299999999999997E-2</v>
      </c>
      <c r="I200">
        <v>9</v>
      </c>
      <c r="J200" t="s">
        <v>330</v>
      </c>
      <c r="K200">
        <v>4.3709999999999999E-2</v>
      </c>
      <c r="M200">
        <v>7</v>
      </c>
      <c r="N200" t="s">
        <v>330</v>
      </c>
      <c r="O200">
        <v>4.471E-2</v>
      </c>
      <c r="Q200">
        <v>9</v>
      </c>
      <c r="R200" t="s">
        <v>331</v>
      </c>
      <c r="S200">
        <v>6.2799999999999995E-2</v>
      </c>
      <c r="U200">
        <v>8</v>
      </c>
      <c r="V200" t="s">
        <v>331</v>
      </c>
      <c r="W200">
        <v>7.084E-2</v>
      </c>
      <c r="Y200">
        <v>5</v>
      </c>
      <c r="Z200" t="s">
        <v>377</v>
      </c>
      <c r="AA200">
        <v>8.1939999999999999E-2</v>
      </c>
      <c r="AC200">
        <v>8</v>
      </c>
      <c r="AD200" t="s">
        <v>329</v>
      </c>
      <c r="AE200">
        <v>8.1820000000000004E-2</v>
      </c>
      <c r="AT200" s="1"/>
    </row>
    <row r="201" spans="1:46" x14ac:dyDescent="0.25">
      <c r="A201">
        <v>8</v>
      </c>
      <c r="B201" t="s">
        <v>330</v>
      </c>
      <c r="C201">
        <v>3.236E-2</v>
      </c>
      <c r="E201">
        <v>8</v>
      </c>
      <c r="F201" t="s">
        <v>331</v>
      </c>
      <c r="G201">
        <v>3.4090000000000002E-2</v>
      </c>
      <c r="I201">
        <v>7</v>
      </c>
      <c r="J201" t="s">
        <v>330</v>
      </c>
      <c r="K201">
        <v>4.3499999999999997E-2</v>
      </c>
      <c r="M201">
        <v>8</v>
      </c>
      <c r="N201" t="s">
        <v>330</v>
      </c>
      <c r="O201">
        <v>4.3549999999999998E-2</v>
      </c>
      <c r="Q201">
        <v>10</v>
      </c>
      <c r="R201" t="s">
        <v>331</v>
      </c>
      <c r="S201">
        <v>6.1670000000000003E-2</v>
      </c>
      <c r="U201">
        <v>10</v>
      </c>
      <c r="V201" t="s">
        <v>377</v>
      </c>
      <c r="W201">
        <v>7.0400000000000004E-2</v>
      </c>
      <c r="Y201">
        <v>9</v>
      </c>
      <c r="Z201" t="s">
        <v>377</v>
      </c>
      <c r="AA201">
        <v>8.1739999999999993E-2</v>
      </c>
      <c r="AC201">
        <v>9</v>
      </c>
      <c r="AD201" t="s">
        <v>377</v>
      </c>
      <c r="AE201">
        <v>8.158E-2</v>
      </c>
      <c r="AT201" s="1"/>
    </row>
    <row r="202" spans="1:46" x14ac:dyDescent="0.25">
      <c r="A202">
        <v>5</v>
      </c>
      <c r="B202" t="s">
        <v>332</v>
      </c>
      <c r="C202">
        <v>2.9700000000000001E-2</v>
      </c>
      <c r="E202">
        <v>9</v>
      </c>
      <c r="F202" t="s">
        <v>331</v>
      </c>
      <c r="G202">
        <v>3.4009999999999999E-2</v>
      </c>
      <c r="I202">
        <v>5</v>
      </c>
      <c r="J202" t="s">
        <v>377</v>
      </c>
      <c r="K202">
        <v>4.3290000000000002E-2</v>
      </c>
      <c r="M202">
        <v>9</v>
      </c>
      <c r="N202" t="s">
        <v>330</v>
      </c>
      <c r="O202">
        <v>3.9890000000000002E-2</v>
      </c>
      <c r="Q202">
        <v>7</v>
      </c>
      <c r="R202" t="s">
        <v>331</v>
      </c>
      <c r="S202">
        <v>6.1490000000000003E-2</v>
      </c>
      <c r="U202">
        <v>10</v>
      </c>
      <c r="V202" t="s">
        <v>331</v>
      </c>
      <c r="W202">
        <v>6.8860000000000005E-2</v>
      </c>
      <c r="Y202">
        <v>10</v>
      </c>
      <c r="Z202" t="s">
        <v>331</v>
      </c>
      <c r="AA202">
        <v>7.9519999999999993E-2</v>
      </c>
      <c r="AC202">
        <v>10</v>
      </c>
      <c r="AD202" t="s">
        <v>377</v>
      </c>
      <c r="AE202">
        <v>7.9719999999999999E-2</v>
      </c>
      <c r="AT202" s="1"/>
    </row>
    <row r="203" spans="1:46" x14ac:dyDescent="0.25">
      <c r="A203">
        <v>0</v>
      </c>
      <c r="B203" t="s">
        <v>332</v>
      </c>
      <c r="C203">
        <v>2.9340000000000001E-2</v>
      </c>
      <c r="E203">
        <v>0</v>
      </c>
      <c r="F203" t="s">
        <v>332</v>
      </c>
      <c r="G203">
        <v>3.3329999999999999E-2</v>
      </c>
      <c r="I203">
        <v>10</v>
      </c>
      <c r="J203" t="s">
        <v>330</v>
      </c>
      <c r="K203">
        <v>3.993E-2</v>
      </c>
      <c r="M203">
        <v>10</v>
      </c>
      <c r="N203" t="s">
        <v>330</v>
      </c>
      <c r="O203">
        <v>3.85E-2</v>
      </c>
      <c r="Q203">
        <v>8</v>
      </c>
      <c r="R203" t="s">
        <v>331</v>
      </c>
      <c r="S203">
        <v>5.9549999999999999E-2</v>
      </c>
      <c r="U203">
        <v>9</v>
      </c>
      <c r="V203" t="s">
        <v>331</v>
      </c>
      <c r="W203">
        <v>6.8260000000000001E-2</v>
      </c>
      <c r="Y203">
        <v>10</v>
      </c>
      <c r="Z203" t="s">
        <v>377</v>
      </c>
      <c r="AA203">
        <v>7.8839999999999993E-2</v>
      </c>
      <c r="AC203">
        <v>10</v>
      </c>
      <c r="AD203" t="s">
        <v>329</v>
      </c>
      <c r="AE203">
        <v>7.7929999999999999E-2</v>
      </c>
      <c r="AT203" s="1"/>
    </row>
    <row r="204" spans="1:46" x14ac:dyDescent="0.25">
      <c r="A204">
        <v>1</v>
      </c>
      <c r="B204" t="s">
        <v>332</v>
      </c>
      <c r="C204">
        <v>2.9340000000000001E-2</v>
      </c>
      <c r="E204">
        <v>1</v>
      </c>
      <c r="F204" t="s">
        <v>332</v>
      </c>
      <c r="G204">
        <v>3.3329999999999999E-2</v>
      </c>
      <c r="I204">
        <v>6</v>
      </c>
      <c r="J204" t="s">
        <v>333</v>
      </c>
      <c r="K204">
        <v>3.099E-2</v>
      </c>
      <c r="M204">
        <v>0</v>
      </c>
      <c r="N204" t="s">
        <v>332</v>
      </c>
      <c r="O204">
        <v>3.3099999999999997E-2</v>
      </c>
      <c r="Q204">
        <v>0</v>
      </c>
      <c r="R204" t="s">
        <v>333</v>
      </c>
      <c r="S204">
        <v>5.4710000000000002E-2</v>
      </c>
      <c r="U204">
        <v>0</v>
      </c>
      <c r="V204" t="s">
        <v>333</v>
      </c>
      <c r="W204">
        <v>5.4449999999999998E-2</v>
      </c>
      <c r="Y204">
        <v>0</v>
      </c>
      <c r="Z204" t="s">
        <v>333</v>
      </c>
      <c r="AA204">
        <v>5.6730000000000003E-2</v>
      </c>
      <c r="AC204">
        <v>0</v>
      </c>
      <c r="AD204" t="s">
        <v>333</v>
      </c>
      <c r="AE204">
        <v>5.6000000000000001E-2</v>
      </c>
      <c r="AT204" s="1"/>
    </row>
    <row r="205" spans="1:46" x14ac:dyDescent="0.25">
      <c r="A205">
        <v>2</v>
      </c>
      <c r="B205" t="s">
        <v>332</v>
      </c>
      <c r="C205">
        <v>2.9340000000000001E-2</v>
      </c>
      <c r="E205">
        <v>2</v>
      </c>
      <c r="F205" t="s">
        <v>332</v>
      </c>
      <c r="G205">
        <v>3.3329999999999999E-2</v>
      </c>
      <c r="I205">
        <v>5</v>
      </c>
      <c r="J205" t="s">
        <v>333</v>
      </c>
      <c r="K205">
        <v>2.9690000000000001E-2</v>
      </c>
      <c r="M205">
        <v>1</v>
      </c>
      <c r="N205" t="s">
        <v>332</v>
      </c>
      <c r="O205">
        <v>3.3099999999999997E-2</v>
      </c>
      <c r="Q205">
        <v>1</v>
      </c>
      <c r="R205" t="s">
        <v>333</v>
      </c>
      <c r="S205">
        <v>5.4710000000000002E-2</v>
      </c>
      <c r="U205">
        <v>1</v>
      </c>
      <c r="V205" t="s">
        <v>333</v>
      </c>
      <c r="W205">
        <v>5.4449999999999998E-2</v>
      </c>
      <c r="Y205">
        <v>1</v>
      </c>
      <c r="Z205" t="s">
        <v>333</v>
      </c>
      <c r="AA205">
        <v>5.6730000000000003E-2</v>
      </c>
      <c r="AC205">
        <v>1</v>
      </c>
      <c r="AD205" t="s">
        <v>333</v>
      </c>
      <c r="AE205">
        <v>5.6000000000000001E-2</v>
      </c>
      <c r="AT205" s="1"/>
    </row>
    <row r="206" spans="1:46" x14ac:dyDescent="0.25">
      <c r="A206">
        <v>3</v>
      </c>
      <c r="B206" t="s">
        <v>332</v>
      </c>
      <c r="C206">
        <v>2.9340000000000001E-2</v>
      </c>
      <c r="E206">
        <v>3</v>
      </c>
      <c r="F206" t="s">
        <v>332</v>
      </c>
      <c r="G206">
        <v>3.3329999999999999E-2</v>
      </c>
      <c r="I206">
        <v>0</v>
      </c>
      <c r="J206" t="s">
        <v>332</v>
      </c>
      <c r="K206">
        <v>2.9569999999999999E-2</v>
      </c>
      <c r="M206">
        <v>2</v>
      </c>
      <c r="N206" t="s">
        <v>332</v>
      </c>
      <c r="O206">
        <v>3.3099999999999997E-2</v>
      </c>
      <c r="Q206">
        <v>2</v>
      </c>
      <c r="R206" t="s">
        <v>333</v>
      </c>
      <c r="S206">
        <v>5.4710000000000002E-2</v>
      </c>
      <c r="U206">
        <v>2</v>
      </c>
      <c r="V206" t="s">
        <v>333</v>
      </c>
      <c r="W206">
        <v>5.4449999999999998E-2</v>
      </c>
      <c r="Y206">
        <v>2</v>
      </c>
      <c r="Z206" t="s">
        <v>333</v>
      </c>
      <c r="AA206">
        <v>5.6730000000000003E-2</v>
      </c>
      <c r="AC206">
        <v>2</v>
      </c>
      <c r="AD206" t="s">
        <v>333</v>
      </c>
      <c r="AE206">
        <v>5.6000000000000001E-2</v>
      </c>
      <c r="AT206" s="1"/>
    </row>
    <row r="207" spans="1:46" x14ac:dyDescent="0.25">
      <c r="A207">
        <v>4</v>
      </c>
      <c r="B207" t="s">
        <v>332</v>
      </c>
      <c r="C207">
        <v>2.9340000000000001E-2</v>
      </c>
      <c r="E207">
        <v>4</v>
      </c>
      <c r="F207" t="s">
        <v>332</v>
      </c>
      <c r="G207">
        <v>3.3329999999999999E-2</v>
      </c>
      <c r="I207">
        <v>1</v>
      </c>
      <c r="J207" t="s">
        <v>332</v>
      </c>
      <c r="K207">
        <v>2.9569999999999999E-2</v>
      </c>
      <c r="M207">
        <v>3</v>
      </c>
      <c r="N207" t="s">
        <v>332</v>
      </c>
      <c r="O207">
        <v>3.3099999999999997E-2</v>
      </c>
      <c r="Q207">
        <v>3</v>
      </c>
      <c r="R207" t="s">
        <v>333</v>
      </c>
      <c r="S207">
        <v>5.4710000000000002E-2</v>
      </c>
      <c r="U207">
        <v>3</v>
      </c>
      <c r="V207" t="s">
        <v>333</v>
      </c>
      <c r="W207">
        <v>5.4449999999999998E-2</v>
      </c>
      <c r="Y207">
        <v>3</v>
      </c>
      <c r="Z207" t="s">
        <v>333</v>
      </c>
      <c r="AA207">
        <v>5.6730000000000003E-2</v>
      </c>
      <c r="AC207">
        <v>3</v>
      </c>
      <c r="AD207" t="s">
        <v>333</v>
      </c>
      <c r="AE207">
        <v>5.6000000000000001E-2</v>
      </c>
      <c r="AT207" s="1"/>
    </row>
    <row r="208" spans="1:46" x14ac:dyDescent="0.25">
      <c r="A208">
        <v>9</v>
      </c>
      <c r="B208" t="s">
        <v>330</v>
      </c>
      <c r="C208">
        <v>2.793E-2</v>
      </c>
      <c r="E208">
        <v>5</v>
      </c>
      <c r="F208" t="s">
        <v>332</v>
      </c>
      <c r="G208">
        <v>3.3270000000000001E-2</v>
      </c>
      <c r="I208">
        <v>2</v>
      </c>
      <c r="J208" t="s">
        <v>332</v>
      </c>
      <c r="K208">
        <v>2.9569999999999999E-2</v>
      </c>
      <c r="M208">
        <v>4</v>
      </c>
      <c r="N208" t="s">
        <v>332</v>
      </c>
      <c r="O208">
        <v>3.3079999999999998E-2</v>
      </c>
      <c r="Q208">
        <v>4</v>
      </c>
      <c r="R208" t="s">
        <v>333</v>
      </c>
      <c r="S208">
        <v>5.4710000000000002E-2</v>
      </c>
      <c r="U208">
        <v>4</v>
      </c>
      <c r="V208" t="s">
        <v>333</v>
      </c>
      <c r="W208">
        <v>5.4449999999999998E-2</v>
      </c>
      <c r="Y208">
        <v>4</v>
      </c>
      <c r="Z208" t="s">
        <v>333</v>
      </c>
      <c r="AA208">
        <v>5.6329999999999998E-2</v>
      </c>
      <c r="AC208">
        <v>4</v>
      </c>
      <c r="AD208" t="s">
        <v>333</v>
      </c>
      <c r="AE208">
        <v>5.6000000000000001E-2</v>
      </c>
      <c r="AT208" s="1"/>
    </row>
    <row r="209" spans="1:46" x14ac:dyDescent="0.25">
      <c r="A209">
        <v>4</v>
      </c>
      <c r="B209" t="s">
        <v>333</v>
      </c>
      <c r="C209">
        <v>2.7810000000000001E-2</v>
      </c>
      <c r="E209">
        <v>10</v>
      </c>
      <c r="F209" t="s">
        <v>330</v>
      </c>
      <c r="G209">
        <v>3.2649999999999998E-2</v>
      </c>
      <c r="I209">
        <v>3</v>
      </c>
      <c r="J209" t="s">
        <v>332</v>
      </c>
      <c r="K209">
        <v>2.9569999999999999E-2</v>
      </c>
      <c r="M209">
        <v>1</v>
      </c>
      <c r="N209" t="s">
        <v>333</v>
      </c>
      <c r="O209">
        <v>3.2980000000000002E-2</v>
      </c>
      <c r="Q209">
        <v>5</v>
      </c>
      <c r="R209" t="s">
        <v>333</v>
      </c>
      <c r="S209">
        <v>5.3769999999999998E-2</v>
      </c>
      <c r="U209">
        <v>5</v>
      </c>
      <c r="V209" t="s">
        <v>333</v>
      </c>
      <c r="W209">
        <v>5.3330000000000002E-2</v>
      </c>
      <c r="Y209">
        <v>5</v>
      </c>
      <c r="Z209" t="s">
        <v>333</v>
      </c>
      <c r="AA209">
        <v>5.4769999999999999E-2</v>
      </c>
      <c r="AC209">
        <v>5</v>
      </c>
      <c r="AD209" t="s">
        <v>333</v>
      </c>
      <c r="AE209">
        <v>5.4089999999999999E-2</v>
      </c>
      <c r="AT209" s="1"/>
    </row>
    <row r="210" spans="1:46" x14ac:dyDescent="0.25">
      <c r="A210">
        <v>6</v>
      </c>
      <c r="B210" t="s">
        <v>333</v>
      </c>
      <c r="C210">
        <v>2.776E-2</v>
      </c>
      <c r="E210">
        <v>6</v>
      </c>
      <c r="F210" t="s">
        <v>332</v>
      </c>
      <c r="G210">
        <v>2.92E-2</v>
      </c>
      <c r="I210">
        <v>7</v>
      </c>
      <c r="J210" t="s">
        <v>333</v>
      </c>
      <c r="K210">
        <v>2.955E-2</v>
      </c>
      <c r="M210">
        <v>2</v>
      </c>
      <c r="N210" t="s">
        <v>333</v>
      </c>
      <c r="O210">
        <v>3.2980000000000002E-2</v>
      </c>
      <c r="Q210">
        <v>6</v>
      </c>
      <c r="R210" t="s">
        <v>333</v>
      </c>
      <c r="S210">
        <v>5.3350000000000002E-2</v>
      </c>
      <c r="U210">
        <v>5</v>
      </c>
      <c r="V210" t="s">
        <v>332</v>
      </c>
      <c r="W210">
        <v>5.203E-2</v>
      </c>
      <c r="Y210">
        <v>6</v>
      </c>
      <c r="Z210" t="s">
        <v>333</v>
      </c>
      <c r="AA210">
        <v>5.2909999999999999E-2</v>
      </c>
      <c r="AC210">
        <v>7</v>
      </c>
      <c r="AD210" t="s">
        <v>333</v>
      </c>
      <c r="AE210">
        <v>5.3429999999999998E-2</v>
      </c>
      <c r="AT210" s="1"/>
    </row>
    <row r="211" spans="1:46" x14ac:dyDescent="0.25">
      <c r="A211">
        <v>10</v>
      </c>
      <c r="B211" t="s">
        <v>330</v>
      </c>
      <c r="C211">
        <v>2.7699999999999999E-2</v>
      </c>
      <c r="E211">
        <v>7</v>
      </c>
      <c r="F211" t="s">
        <v>332</v>
      </c>
      <c r="G211">
        <v>2.7269999999999999E-2</v>
      </c>
      <c r="I211">
        <v>4</v>
      </c>
      <c r="J211" t="s">
        <v>332</v>
      </c>
      <c r="K211">
        <v>2.9520000000000001E-2</v>
      </c>
      <c r="M211">
        <v>3</v>
      </c>
      <c r="N211" t="s">
        <v>333</v>
      </c>
      <c r="O211">
        <v>3.2980000000000002E-2</v>
      </c>
      <c r="Q211">
        <v>7</v>
      </c>
      <c r="R211" t="s">
        <v>333</v>
      </c>
      <c r="S211">
        <v>4.8829999999999998E-2</v>
      </c>
      <c r="U211">
        <v>0</v>
      </c>
      <c r="V211" t="s">
        <v>332</v>
      </c>
      <c r="W211">
        <v>5.1520000000000003E-2</v>
      </c>
      <c r="Y211">
        <v>7</v>
      </c>
      <c r="Z211" t="s">
        <v>333</v>
      </c>
      <c r="AA211">
        <v>5.1209999999999999E-2</v>
      </c>
      <c r="AC211">
        <v>6</v>
      </c>
      <c r="AD211" t="s">
        <v>333</v>
      </c>
      <c r="AE211">
        <v>5.3129999999999997E-2</v>
      </c>
      <c r="AT211" s="1"/>
    </row>
    <row r="212" spans="1:46" x14ac:dyDescent="0.25">
      <c r="A212">
        <v>0</v>
      </c>
      <c r="B212" t="s">
        <v>333</v>
      </c>
      <c r="C212">
        <v>2.7439999999999999E-2</v>
      </c>
      <c r="E212">
        <v>4</v>
      </c>
      <c r="F212" t="s">
        <v>333</v>
      </c>
      <c r="G212">
        <v>2.4309999999999998E-2</v>
      </c>
      <c r="I212">
        <v>8</v>
      </c>
      <c r="J212" t="s">
        <v>333</v>
      </c>
      <c r="K212">
        <v>2.9440000000000001E-2</v>
      </c>
      <c r="M212">
        <v>0</v>
      </c>
      <c r="N212" t="s">
        <v>333</v>
      </c>
      <c r="O212">
        <v>3.2969999999999999E-2</v>
      </c>
      <c r="Q212">
        <v>8</v>
      </c>
      <c r="R212" t="s">
        <v>333</v>
      </c>
      <c r="S212">
        <v>4.8309999999999999E-2</v>
      </c>
      <c r="U212">
        <v>1</v>
      </c>
      <c r="V212" t="s">
        <v>332</v>
      </c>
      <c r="W212">
        <v>5.1520000000000003E-2</v>
      </c>
      <c r="Y212">
        <v>9</v>
      </c>
      <c r="Z212" t="s">
        <v>333</v>
      </c>
      <c r="AA212">
        <v>4.9500000000000002E-2</v>
      </c>
      <c r="AC212">
        <v>5</v>
      </c>
      <c r="AD212" t="s">
        <v>332</v>
      </c>
      <c r="AE212">
        <v>5.203E-2</v>
      </c>
      <c r="AT212" s="1"/>
    </row>
    <row r="213" spans="1:46" x14ac:dyDescent="0.25">
      <c r="A213">
        <v>1</v>
      </c>
      <c r="B213" t="s">
        <v>333</v>
      </c>
      <c r="C213">
        <v>2.7439999999999999E-2</v>
      </c>
      <c r="E213">
        <v>0</v>
      </c>
      <c r="F213" t="s">
        <v>333</v>
      </c>
      <c r="G213">
        <v>2.4289999999999999E-2</v>
      </c>
      <c r="I213">
        <v>5</v>
      </c>
      <c r="J213" t="s">
        <v>332</v>
      </c>
      <c r="K213">
        <v>2.9399999999999999E-2</v>
      </c>
      <c r="M213">
        <v>5</v>
      </c>
      <c r="N213" t="s">
        <v>332</v>
      </c>
      <c r="O213">
        <v>3.27E-2</v>
      </c>
      <c r="Q213">
        <v>9</v>
      </c>
      <c r="R213" t="s">
        <v>333</v>
      </c>
      <c r="S213">
        <v>4.7550000000000002E-2</v>
      </c>
      <c r="U213">
        <v>2</v>
      </c>
      <c r="V213" t="s">
        <v>332</v>
      </c>
      <c r="W213">
        <v>5.1520000000000003E-2</v>
      </c>
      <c r="Y213">
        <v>8</v>
      </c>
      <c r="Z213" t="s">
        <v>333</v>
      </c>
      <c r="AA213">
        <v>4.8770000000000001E-2</v>
      </c>
      <c r="AC213">
        <v>0</v>
      </c>
      <c r="AD213" t="s">
        <v>332</v>
      </c>
      <c r="AE213">
        <v>5.1549999999999999E-2</v>
      </c>
      <c r="AT213" s="1"/>
    </row>
    <row r="214" spans="1:46" x14ac:dyDescent="0.25">
      <c r="A214">
        <v>2</v>
      </c>
      <c r="B214" t="s">
        <v>333</v>
      </c>
      <c r="C214">
        <v>2.7439999999999999E-2</v>
      </c>
      <c r="E214">
        <v>1</v>
      </c>
      <c r="F214" t="s">
        <v>333</v>
      </c>
      <c r="G214">
        <v>2.4289999999999999E-2</v>
      </c>
      <c r="I214">
        <v>1</v>
      </c>
      <c r="J214" t="s">
        <v>333</v>
      </c>
      <c r="K214">
        <v>2.9270000000000001E-2</v>
      </c>
      <c r="M214">
        <v>5</v>
      </c>
      <c r="N214" t="s">
        <v>333</v>
      </c>
      <c r="O214">
        <v>3.2500000000000001E-2</v>
      </c>
      <c r="Q214">
        <v>10</v>
      </c>
      <c r="R214" t="s">
        <v>333</v>
      </c>
      <c r="S214">
        <v>4.7100000000000003E-2</v>
      </c>
      <c r="U214">
        <v>3</v>
      </c>
      <c r="V214" t="s">
        <v>332</v>
      </c>
      <c r="W214">
        <v>5.1520000000000003E-2</v>
      </c>
      <c r="Y214">
        <v>10</v>
      </c>
      <c r="Z214" t="s">
        <v>333</v>
      </c>
      <c r="AA214">
        <v>4.6100000000000002E-2</v>
      </c>
      <c r="AC214">
        <v>1</v>
      </c>
      <c r="AD214" t="s">
        <v>332</v>
      </c>
      <c r="AE214">
        <v>5.1549999999999999E-2</v>
      </c>
      <c r="AT214" s="1"/>
    </row>
    <row r="215" spans="1:46" x14ac:dyDescent="0.25">
      <c r="A215">
        <v>6</v>
      </c>
      <c r="B215" t="s">
        <v>332</v>
      </c>
      <c r="C215">
        <v>2.7300000000000001E-2</v>
      </c>
      <c r="E215">
        <v>2</v>
      </c>
      <c r="F215" t="s">
        <v>333</v>
      </c>
      <c r="G215">
        <v>2.4289999999999999E-2</v>
      </c>
      <c r="I215">
        <v>2</v>
      </c>
      <c r="J215" t="s">
        <v>333</v>
      </c>
      <c r="K215">
        <v>2.9270000000000001E-2</v>
      </c>
      <c r="M215">
        <v>4</v>
      </c>
      <c r="N215" t="s">
        <v>333</v>
      </c>
      <c r="O215">
        <v>3.218E-2</v>
      </c>
      <c r="Q215">
        <v>8</v>
      </c>
      <c r="R215" t="s">
        <v>332</v>
      </c>
      <c r="S215">
        <v>4.3119999999999999E-2</v>
      </c>
      <c r="U215">
        <v>4</v>
      </c>
      <c r="V215" t="s">
        <v>332</v>
      </c>
      <c r="W215">
        <v>5.1520000000000003E-2</v>
      </c>
      <c r="Y215">
        <v>0</v>
      </c>
      <c r="Z215" t="s">
        <v>332</v>
      </c>
      <c r="AA215">
        <v>4.2700000000000002E-2</v>
      </c>
      <c r="AC215">
        <v>2</v>
      </c>
      <c r="AD215" t="s">
        <v>332</v>
      </c>
      <c r="AE215">
        <v>5.1549999999999999E-2</v>
      </c>
      <c r="AT215" s="1"/>
    </row>
    <row r="216" spans="1:46" x14ac:dyDescent="0.25">
      <c r="A216">
        <v>3</v>
      </c>
      <c r="B216" t="s">
        <v>333</v>
      </c>
      <c r="C216">
        <v>2.7040000000000002E-2</v>
      </c>
      <c r="E216">
        <v>9</v>
      </c>
      <c r="F216" t="s">
        <v>332</v>
      </c>
      <c r="G216">
        <v>2.3980000000000001E-2</v>
      </c>
      <c r="I216">
        <v>3</v>
      </c>
      <c r="J216" t="s">
        <v>333</v>
      </c>
      <c r="K216">
        <v>2.9270000000000001E-2</v>
      </c>
      <c r="M216">
        <v>6</v>
      </c>
      <c r="N216" t="s">
        <v>333</v>
      </c>
      <c r="O216">
        <v>3.1519999999999999E-2</v>
      </c>
      <c r="Q216">
        <v>0</v>
      </c>
      <c r="R216" t="s">
        <v>332</v>
      </c>
      <c r="S216">
        <v>4.267E-2</v>
      </c>
      <c r="U216">
        <v>8</v>
      </c>
      <c r="V216" t="s">
        <v>332</v>
      </c>
      <c r="W216">
        <v>5.1139999999999998E-2</v>
      </c>
      <c r="Y216">
        <v>1</v>
      </c>
      <c r="Z216" t="s">
        <v>332</v>
      </c>
      <c r="AA216">
        <v>4.2700000000000002E-2</v>
      </c>
      <c r="AC216">
        <v>3</v>
      </c>
      <c r="AD216" t="s">
        <v>332</v>
      </c>
      <c r="AE216">
        <v>5.1549999999999999E-2</v>
      </c>
      <c r="AT216" s="1"/>
    </row>
    <row r="217" spans="1:46" x14ac:dyDescent="0.25">
      <c r="A217">
        <v>5</v>
      </c>
      <c r="B217" t="s">
        <v>333</v>
      </c>
      <c r="C217">
        <v>2.6919999999999999E-2</v>
      </c>
      <c r="E217">
        <v>8</v>
      </c>
      <c r="F217" t="s">
        <v>332</v>
      </c>
      <c r="G217">
        <v>2.393E-2</v>
      </c>
      <c r="I217">
        <v>0</v>
      </c>
      <c r="J217" t="s">
        <v>333</v>
      </c>
      <c r="K217">
        <v>2.9260000000000001E-2</v>
      </c>
      <c r="M217">
        <v>6</v>
      </c>
      <c r="N217" t="s">
        <v>332</v>
      </c>
      <c r="O217">
        <v>2.9010000000000001E-2</v>
      </c>
      <c r="Q217">
        <v>1</v>
      </c>
      <c r="R217" t="s">
        <v>332</v>
      </c>
      <c r="S217">
        <v>4.267E-2</v>
      </c>
      <c r="U217">
        <v>6</v>
      </c>
      <c r="V217" t="s">
        <v>333</v>
      </c>
      <c r="W217">
        <v>5.0479999999999997E-2</v>
      </c>
      <c r="Y217">
        <v>2</v>
      </c>
      <c r="Z217" t="s">
        <v>332</v>
      </c>
      <c r="AA217">
        <v>4.2700000000000002E-2</v>
      </c>
      <c r="AC217">
        <v>4</v>
      </c>
      <c r="AD217" t="s">
        <v>332</v>
      </c>
      <c r="AE217">
        <v>5.1549999999999999E-2</v>
      </c>
      <c r="AT217" s="1"/>
    </row>
    <row r="218" spans="1:46" x14ac:dyDescent="0.25">
      <c r="A218">
        <v>7</v>
      </c>
      <c r="B218" t="s">
        <v>332</v>
      </c>
      <c r="C218">
        <v>2.4150000000000001E-2</v>
      </c>
      <c r="E218">
        <v>10</v>
      </c>
      <c r="F218" t="s">
        <v>332</v>
      </c>
      <c r="G218">
        <v>2.392E-2</v>
      </c>
      <c r="I218">
        <v>4</v>
      </c>
      <c r="J218" t="s">
        <v>333</v>
      </c>
      <c r="K218">
        <v>2.852E-2</v>
      </c>
      <c r="M218">
        <v>7</v>
      </c>
      <c r="N218" t="s">
        <v>333</v>
      </c>
      <c r="O218">
        <v>2.8309999999999998E-2</v>
      </c>
      <c r="Q218">
        <v>2</v>
      </c>
      <c r="R218" t="s">
        <v>332</v>
      </c>
      <c r="S218">
        <v>4.267E-2</v>
      </c>
      <c r="U218">
        <v>9</v>
      </c>
      <c r="V218" t="s">
        <v>332</v>
      </c>
      <c r="W218">
        <v>4.8739999999999999E-2</v>
      </c>
      <c r="Y218">
        <v>3</v>
      </c>
      <c r="Z218" t="s">
        <v>332</v>
      </c>
      <c r="AA218">
        <v>4.2700000000000002E-2</v>
      </c>
      <c r="AC218">
        <v>8</v>
      </c>
      <c r="AD218" t="s">
        <v>332</v>
      </c>
      <c r="AE218">
        <v>5.1490000000000001E-2</v>
      </c>
      <c r="AT218" s="1"/>
    </row>
    <row r="219" spans="1:46" x14ac:dyDescent="0.25">
      <c r="A219">
        <v>2</v>
      </c>
      <c r="B219" t="s">
        <v>334</v>
      </c>
      <c r="C219">
        <v>2.375E-2</v>
      </c>
      <c r="E219">
        <v>3</v>
      </c>
      <c r="F219" t="s">
        <v>333</v>
      </c>
      <c r="G219">
        <v>2.3869999999999999E-2</v>
      </c>
      <c r="I219">
        <v>9</v>
      </c>
      <c r="J219" t="s">
        <v>333</v>
      </c>
      <c r="K219">
        <v>2.8510000000000001E-2</v>
      </c>
      <c r="M219">
        <v>9</v>
      </c>
      <c r="N219" t="s">
        <v>333</v>
      </c>
      <c r="O219">
        <v>2.8119999999999999E-2</v>
      </c>
      <c r="Q219">
        <v>3</v>
      </c>
      <c r="R219" t="s">
        <v>332</v>
      </c>
      <c r="S219">
        <v>4.267E-2</v>
      </c>
      <c r="U219">
        <v>7</v>
      </c>
      <c r="V219" t="s">
        <v>333</v>
      </c>
      <c r="W219">
        <v>4.8710000000000003E-2</v>
      </c>
      <c r="Y219">
        <v>4</v>
      </c>
      <c r="Z219" t="s">
        <v>332</v>
      </c>
      <c r="AA219">
        <v>4.2700000000000002E-2</v>
      </c>
      <c r="AC219">
        <v>8</v>
      </c>
      <c r="AD219" t="s">
        <v>333</v>
      </c>
      <c r="AE219">
        <v>5.0799999999999998E-2</v>
      </c>
      <c r="AT219" s="1"/>
    </row>
    <row r="220" spans="1:46" x14ac:dyDescent="0.25">
      <c r="A220">
        <v>7</v>
      </c>
      <c r="B220" t="s">
        <v>333</v>
      </c>
      <c r="C220">
        <v>2.3640000000000001E-2</v>
      </c>
      <c r="E220">
        <v>5</v>
      </c>
      <c r="F220" t="s">
        <v>333</v>
      </c>
      <c r="G220">
        <v>2.281E-2</v>
      </c>
      <c r="I220">
        <v>6</v>
      </c>
      <c r="J220" t="s">
        <v>332</v>
      </c>
      <c r="K220">
        <v>2.7400000000000001E-2</v>
      </c>
      <c r="M220">
        <v>8</v>
      </c>
      <c r="N220" t="s">
        <v>333</v>
      </c>
      <c r="O220">
        <v>2.7660000000000001E-2</v>
      </c>
      <c r="Q220">
        <v>4</v>
      </c>
      <c r="R220" t="s">
        <v>332</v>
      </c>
      <c r="S220">
        <v>4.267E-2</v>
      </c>
      <c r="U220">
        <v>8</v>
      </c>
      <c r="V220" t="s">
        <v>333</v>
      </c>
      <c r="W220">
        <v>4.8480000000000002E-2</v>
      </c>
      <c r="Y220">
        <v>5</v>
      </c>
      <c r="Z220" t="s">
        <v>332</v>
      </c>
      <c r="AA220">
        <v>4.2680000000000003E-2</v>
      </c>
      <c r="AC220">
        <v>9</v>
      </c>
      <c r="AD220" t="s">
        <v>332</v>
      </c>
      <c r="AE220">
        <v>4.9090000000000002E-2</v>
      </c>
      <c r="AT220" s="1"/>
    </row>
    <row r="221" spans="1:46" x14ac:dyDescent="0.25">
      <c r="A221">
        <v>1</v>
      </c>
      <c r="B221" t="s">
        <v>334</v>
      </c>
      <c r="C221">
        <v>2.3560000000000001E-2</v>
      </c>
      <c r="E221">
        <v>6</v>
      </c>
      <c r="F221" t="s">
        <v>333</v>
      </c>
      <c r="G221">
        <v>2.2579999999999999E-2</v>
      </c>
      <c r="I221">
        <v>10</v>
      </c>
      <c r="J221" t="s">
        <v>333</v>
      </c>
      <c r="K221">
        <v>2.691E-2</v>
      </c>
      <c r="M221">
        <v>7</v>
      </c>
      <c r="N221" t="s">
        <v>332</v>
      </c>
      <c r="O221">
        <v>2.622E-2</v>
      </c>
      <c r="Q221">
        <v>5</v>
      </c>
      <c r="R221" t="s">
        <v>332</v>
      </c>
      <c r="S221">
        <v>4.267E-2</v>
      </c>
      <c r="U221">
        <v>6</v>
      </c>
      <c r="V221" t="s">
        <v>332</v>
      </c>
      <c r="W221">
        <v>4.8120000000000003E-2</v>
      </c>
      <c r="Y221">
        <v>8</v>
      </c>
      <c r="Z221" t="s">
        <v>332</v>
      </c>
      <c r="AA221">
        <v>4.2639999999999997E-2</v>
      </c>
      <c r="AC221">
        <v>9</v>
      </c>
      <c r="AD221" t="s">
        <v>333</v>
      </c>
      <c r="AE221">
        <v>4.8779999999999997E-2</v>
      </c>
      <c r="AT221" s="1"/>
    </row>
    <row r="222" spans="1:46" x14ac:dyDescent="0.25">
      <c r="A222">
        <v>0</v>
      </c>
      <c r="B222" t="s">
        <v>334</v>
      </c>
      <c r="C222">
        <v>2.3269999999999999E-2</v>
      </c>
      <c r="E222">
        <v>10</v>
      </c>
      <c r="F222" t="s">
        <v>335</v>
      </c>
      <c r="G222">
        <v>2.154E-2</v>
      </c>
      <c r="I222">
        <v>7</v>
      </c>
      <c r="J222" t="s">
        <v>332</v>
      </c>
      <c r="K222">
        <v>2.4830000000000001E-2</v>
      </c>
      <c r="M222">
        <v>10</v>
      </c>
      <c r="N222" t="s">
        <v>333</v>
      </c>
      <c r="O222">
        <v>2.588E-2</v>
      </c>
      <c r="Q222">
        <v>6</v>
      </c>
      <c r="R222" t="s">
        <v>332</v>
      </c>
      <c r="S222">
        <v>4.2279999999999998E-2</v>
      </c>
      <c r="U222">
        <v>7</v>
      </c>
      <c r="V222" t="s">
        <v>332</v>
      </c>
      <c r="W222">
        <v>4.8099999999999997E-2</v>
      </c>
      <c r="Y222">
        <v>6</v>
      </c>
      <c r="Z222" t="s">
        <v>332</v>
      </c>
      <c r="AA222">
        <v>4.2279999999999998E-2</v>
      </c>
      <c r="AC222">
        <v>6</v>
      </c>
      <c r="AD222" t="s">
        <v>332</v>
      </c>
      <c r="AE222">
        <v>4.8120000000000003E-2</v>
      </c>
      <c r="AT222" s="1"/>
    </row>
    <row r="223" spans="1:46" x14ac:dyDescent="0.25">
      <c r="A223">
        <v>9</v>
      </c>
      <c r="B223" t="s">
        <v>333</v>
      </c>
      <c r="C223">
        <v>2.3230000000000001E-2</v>
      </c>
      <c r="E223">
        <v>9</v>
      </c>
      <c r="F223" t="s">
        <v>335</v>
      </c>
      <c r="G223">
        <v>2.0969999999999999E-2</v>
      </c>
      <c r="I223">
        <v>8</v>
      </c>
      <c r="J223" t="s">
        <v>332</v>
      </c>
      <c r="K223">
        <v>2.4340000000000001E-2</v>
      </c>
      <c r="M223">
        <v>8</v>
      </c>
      <c r="N223" t="s">
        <v>332</v>
      </c>
      <c r="O223">
        <v>2.5059999999999999E-2</v>
      </c>
      <c r="Q223">
        <v>7</v>
      </c>
      <c r="R223" t="s">
        <v>332</v>
      </c>
      <c r="S223">
        <v>4.0390000000000002E-2</v>
      </c>
      <c r="U223">
        <v>10</v>
      </c>
      <c r="V223" t="s">
        <v>333</v>
      </c>
      <c r="W223">
        <v>4.6120000000000001E-2</v>
      </c>
      <c r="Y223">
        <v>7</v>
      </c>
      <c r="Z223" t="s">
        <v>332</v>
      </c>
      <c r="AA223">
        <v>4.0390000000000002E-2</v>
      </c>
      <c r="AC223">
        <v>7</v>
      </c>
      <c r="AD223" t="s">
        <v>332</v>
      </c>
      <c r="AE223">
        <v>4.8099999999999997E-2</v>
      </c>
      <c r="AT223" s="1"/>
    </row>
    <row r="224" spans="1:46" x14ac:dyDescent="0.25">
      <c r="A224">
        <v>9</v>
      </c>
      <c r="B224" t="s">
        <v>334</v>
      </c>
      <c r="C224">
        <v>2.3120000000000002E-2</v>
      </c>
      <c r="E224">
        <v>6</v>
      </c>
      <c r="F224" t="s">
        <v>335</v>
      </c>
      <c r="G224">
        <v>2.0809999999999999E-2</v>
      </c>
      <c r="I224">
        <v>8</v>
      </c>
      <c r="J224" t="s">
        <v>334</v>
      </c>
      <c r="K224">
        <v>2.1930000000000002E-2</v>
      </c>
      <c r="M224">
        <v>9</v>
      </c>
      <c r="N224" t="s">
        <v>332</v>
      </c>
      <c r="O224">
        <v>2.2790000000000001E-2</v>
      </c>
      <c r="Q224">
        <v>10</v>
      </c>
      <c r="R224" t="s">
        <v>332</v>
      </c>
      <c r="S224">
        <v>3.9190000000000003E-2</v>
      </c>
      <c r="U224">
        <v>9</v>
      </c>
      <c r="V224" t="s">
        <v>333</v>
      </c>
      <c r="W224">
        <v>4.5909999999999999E-2</v>
      </c>
      <c r="Y224">
        <v>10</v>
      </c>
      <c r="Z224" t="s">
        <v>332</v>
      </c>
      <c r="AA224">
        <v>3.9579999999999997E-2</v>
      </c>
      <c r="AC224">
        <v>10</v>
      </c>
      <c r="AD224" t="s">
        <v>333</v>
      </c>
      <c r="AE224">
        <v>4.684E-2</v>
      </c>
      <c r="AT224" s="1"/>
    </row>
    <row r="225" spans="1:46" x14ac:dyDescent="0.25">
      <c r="A225">
        <v>8</v>
      </c>
      <c r="B225" t="s">
        <v>333</v>
      </c>
      <c r="C225">
        <v>2.2679999999999999E-2</v>
      </c>
      <c r="E225">
        <v>7</v>
      </c>
      <c r="F225" t="s">
        <v>335</v>
      </c>
      <c r="G225">
        <v>2.0809999999999999E-2</v>
      </c>
      <c r="I225">
        <v>9</v>
      </c>
      <c r="J225" t="s">
        <v>334</v>
      </c>
      <c r="K225">
        <v>2.1870000000000001E-2</v>
      </c>
      <c r="M225">
        <v>8</v>
      </c>
      <c r="N225" t="s">
        <v>334</v>
      </c>
      <c r="O225">
        <v>2.2749999999999999E-2</v>
      </c>
      <c r="Q225">
        <v>9</v>
      </c>
      <c r="R225" t="s">
        <v>332</v>
      </c>
      <c r="S225">
        <v>3.7769999999999998E-2</v>
      </c>
      <c r="U225">
        <v>10</v>
      </c>
      <c r="V225" t="s">
        <v>332</v>
      </c>
      <c r="W225">
        <v>4.4260000000000001E-2</v>
      </c>
      <c r="Y225">
        <v>6</v>
      </c>
      <c r="Z225" t="s">
        <v>334</v>
      </c>
      <c r="AA225">
        <v>3.7769999999999998E-2</v>
      </c>
      <c r="AC225">
        <v>10</v>
      </c>
      <c r="AD225" t="s">
        <v>332</v>
      </c>
      <c r="AE225">
        <v>4.4690000000000001E-2</v>
      </c>
      <c r="AT225" s="1"/>
    </row>
    <row r="226" spans="1:46" x14ac:dyDescent="0.25">
      <c r="A226">
        <v>10</v>
      </c>
      <c r="B226" t="s">
        <v>334</v>
      </c>
      <c r="C226">
        <v>2.2579999999999999E-2</v>
      </c>
      <c r="E226">
        <v>0</v>
      </c>
      <c r="F226" t="s">
        <v>335</v>
      </c>
      <c r="G226">
        <v>2.043E-2</v>
      </c>
      <c r="I226">
        <v>2</v>
      </c>
      <c r="J226" t="s">
        <v>334</v>
      </c>
      <c r="K226">
        <v>2.1749999999999999E-2</v>
      </c>
      <c r="M226">
        <v>10</v>
      </c>
      <c r="N226" t="s">
        <v>332</v>
      </c>
      <c r="O226">
        <v>2.2749999999999999E-2</v>
      </c>
      <c r="Q226">
        <v>9</v>
      </c>
      <c r="R226" t="s">
        <v>334</v>
      </c>
      <c r="S226">
        <v>3.635E-2</v>
      </c>
      <c r="U226">
        <v>10</v>
      </c>
      <c r="V226" t="s">
        <v>336</v>
      </c>
      <c r="W226">
        <v>3.4110000000000001E-2</v>
      </c>
      <c r="Y226">
        <v>9</v>
      </c>
      <c r="Z226" t="s">
        <v>332</v>
      </c>
      <c r="AA226">
        <v>3.7769999999999998E-2</v>
      </c>
      <c r="AC226">
        <v>10</v>
      </c>
      <c r="AD226" t="s">
        <v>336</v>
      </c>
      <c r="AE226">
        <v>3.2730000000000002E-2</v>
      </c>
      <c r="AT226" s="1"/>
    </row>
    <row r="227" spans="1:46" x14ac:dyDescent="0.25">
      <c r="A227">
        <v>3</v>
      </c>
      <c r="B227" t="s">
        <v>334</v>
      </c>
      <c r="C227">
        <v>2.2100000000000002E-2</v>
      </c>
      <c r="E227">
        <v>1</v>
      </c>
      <c r="F227" t="s">
        <v>335</v>
      </c>
      <c r="G227">
        <v>2.043E-2</v>
      </c>
      <c r="I227">
        <v>10</v>
      </c>
      <c r="J227" t="s">
        <v>334</v>
      </c>
      <c r="K227">
        <v>2.0969999999999999E-2</v>
      </c>
      <c r="M227">
        <v>9</v>
      </c>
      <c r="N227" t="s">
        <v>334</v>
      </c>
      <c r="O227">
        <v>2.2509999999999999E-2</v>
      </c>
      <c r="Q227">
        <v>10</v>
      </c>
      <c r="R227" t="s">
        <v>334</v>
      </c>
      <c r="S227">
        <v>3.5470000000000002E-2</v>
      </c>
      <c r="U227">
        <v>10</v>
      </c>
      <c r="V227" t="s">
        <v>334</v>
      </c>
      <c r="W227">
        <v>3.0620000000000001E-2</v>
      </c>
      <c r="Y227">
        <v>3</v>
      </c>
      <c r="Z227" t="s">
        <v>334</v>
      </c>
      <c r="AA227">
        <v>3.7670000000000002E-2</v>
      </c>
      <c r="AC227">
        <v>8</v>
      </c>
      <c r="AD227" t="s">
        <v>334</v>
      </c>
      <c r="AE227">
        <v>3.2550000000000003E-2</v>
      </c>
      <c r="AT227" s="1"/>
    </row>
    <row r="228" spans="1:46" x14ac:dyDescent="0.25">
      <c r="A228">
        <v>5</v>
      </c>
      <c r="B228" t="s">
        <v>334</v>
      </c>
      <c r="C228">
        <v>2.2100000000000002E-2</v>
      </c>
      <c r="E228">
        <v>2</v>
      </c>
      <c r="F228" t="s">
        <v>335</v>
      </c>
      <c r="G228">
        <v>2.043E-2</v>
      </c>
      <c r="I228">
        <v>0</v>
      </c>
      <c r="J228" t="s">
        <v>334</v>
      </c>
      <c r="K228">
        <v>2.0740000000000001E-2</v>
      </c>
      <c r="M228">
        <v>2</v>
      </c>
      <c r="N228" t="s">
        <v>334</v>
      </c>
      <c r="O228">
        <v>2.1590000000000002E-2</v>
      </c>
      <c r="Q228">
        <v>2</v>
      </c>
      <c r="R228" t="s">
        <v>334</v>
      </c>
      <c r="S228">
        <v>3.4930000000000003E-2</v>
      </c>
      <c r="U228">
        <v>9</v>
      </c>
      <c r="V228" t="s">
        <v>334</v>
      </c>
      <c r="W228">
        <v>3.0470000000000001E-2</v>
      </c>
      <c r="Y228">
        <v>2</v>
      </c>
      <c r="Z228" t="s">
        <v>334</v>
      </c>
      <c r="AA228">
        <v>3.7620000000000001E-2</v>
      </c>
      <c r="AC228">
        <v>7</v>
      </c>
      <c r="AD228" t="s">
        <v>334</v>
      </c>
      <c r="AE228">
        <v>3.2480000000000002E-2</v>
      </c>
      <c r="AT228" s="1"/>
    </row>
    <row r="229" spans="1:46" x14ac:dyDescent="0.25">
      <c r="A229">
        <v>6</v>
      </c>
      <c r="B229" t="s">
        <v>334</v>
      </c>
      <c r="C229">
        <v>2.2100000000000002E-2</v>
      </c>
      <c r="E229">
        <v>3</v>
      </c>
      <c r="F229" t="s">
        <v>335</v>
      </c>
      <c r="G229">
        <v>2.043E-2</v>
      </c>
      <c r="I229">
        <v>5</v>
      </c>
      <c r="J229" t="s">
        <v>334</v>
      </c>
      <c r="K229">
        <v>2.053E-2</v>
      </c>
      <c r="M229">
        <v>5</v>
      </c>
      <c r="N229" t="s">
        <v>334</v>
      </c>
      <c r="O229">
        <v>2.1360000000000001E-2</v>
      </c>
      <c r="Q229">
        <v>3</v>
      </c>
      <c r="R229" t="s">
        <v>334</v>
      </c>
      <c r="S229">
        <v>3.4909999999999997E-2</v>
      </c>
      <c r="U229">
        <v>8</v>
      </c>
      <c r="V229" t="s">
        <v>336</v>
      </c>
      <c r="W229">
        <v>3.024E-2</v>
      </c>
      <c r="Y229">
        <v>4</v>
      </c>
      <c r="Z229" t="s">
        <v>334</v>
      </c>
      <c r="AA229">
        <v>3.7539999999999997E-2</v>
      </c>
      <c r="AC229">
        <v>10</v>
      </c>
      <c r="AD229" t="s">
        <v>334</v>
      </c>
      <c r="AE229">
        <v>3.2390000000000002E-2</v>
      </c>
      <c r="AT229" s="1"/>
    </row>
    <row r="230" spans="1:46" x14ac:dyDescent="0.25">
      <c r="A230">
        <v>8</v>
      </c>
      <c r="B230" t="s">
        <v>334</v>
      </c>
      <c r="C230">
        <v>2.198E-2</v>
      </c>
      <c r="E230">
        <v>4</v>
      </c>
      <c r="F230" t="s">
        <v>335</v>
      </c>
      <c r="G230">
        <v>2.043E-2</v>
      </c>
      <c r="I230">
        <v>6</v>
      </c>
      <c r="J230" t="s">
        <v>334</v>
      </c>
      <c r="K230">
        <v>2.053E-2</v>
      </c>
      <c r="M230">
        <v>6</v>
      </c>
      <c r="N230" t="s">
        <v>334</v>
      </c>
      <c r="O230">
        <v>2.1360000000000001E-2</v>
      </c>
      <c r="Q230">
        <v>8</v>
      </c>
      <c r="R230" t="s">
        <v>334</v>
      </c>
      <c r="S230">
        <v>3.4770000000000002E-2</v>
      </c>
      <c r="U230">
        <v>7</v>
      </c>
      <c r="V230" t="s">
        <v>336</v>
      </c>
      <c r="W230">
        <v>2.955E-2</v>
      </c>
      <c r="Y230">
        <v>7</v>
      </c>
      <c r="Z230" t="s">
        <v>334</v>
      </c>
      <c r="AA230">
        <v>3.7289999999999997E-2</v>
      </c>
      <c r="AC230">
        <v>2</v>
      </c>
      <c r="AD230" t="s">
        <v>334</v>
      </c>
      <c r="AE230">
        <v>3.184E-2</v>
      </c>
      <c r="AT230" s="1"/>
    </row>
    <row r="231" spans="1:46" x14ac:dyDescent="0.25">
      <c r="A231">
        <v>4</v>
      </c>
      <c r="B231" t="s">
        <v>334</v>
      </c>
      <c r="C231">
        <v>2.1749999999999999E-2</v>
      </c>
      <c r="E231">
        <v>5</v>
      </c>
      <c r="F231" t="s">
        <v>335</v>
      </c>
      <c r="G231">
        <v>2.043E-2</v>
      </c>
      <c r="I231">
        <v>1</v>
      </c>
      <c r="J231" t="s">
        <v>334</v>
      </c>
      <c r="K231">
        <v>2.0500000000000001E-2</v>
      </c>
      <c r="M231">
        <v>0</v>
      </c>
      <c r="N231" t="s">
        <v>334</v>
      </c>
      <c r="O231">
        <v>2.128E-2</v>
      </c>
      <c r="Q231">
        <v>7</v>
      </c>
      <c r="R231" t="s">
        <v>334</v>
      </c>
      <c r="S231">
        <v>3.474E-2</v>
      </c>
      <c r="U231">
        <v>9</v>
      </c>
      <c r="V231" t="s">
        <v>336</v>
      </c>
      <c r="W231">
        <v>2.9350000000000001E-2</v>
      </c>
      <c r="Y231">
        <v>8</v>
      </c>
      <c r="Z231" t="s">
        <v>334</v>
      </c>
      <c r="AA231">
        <v>3.721E-2</v>
      </c>
      <c r="AC231">
        <v>9</v>
      </c>
      <c r="AD231" t="s">
        <v>334</v>
      </c>
      <c r="AE231">
        <v>3.1579999999999997E-2</v>
      </c>
      <c r="AT231" s="1"/>
    </row>
    <row r="232" spans="1:46" x14ac:dyDescent="0.25">
      <c r="A232">
        <v>9</v>
      </c>
      <c r="B232" t="s">
        <v>332</v>
      </c>
      <c r="C232">
        <v>2.1749999999999999E-2</v>
      </c>
      <c r="E232">
        <v>7</v>
      </c>
      <c r="F232" t="s">
        <v>333</v>
      </c>
      <c r="G232">
        <v>2.0219999999999998E-2</v>
      </c>
      <c r="I232">
        <v>3</v>
      </c>
      <c r="J232" t="s">
        <v>334</v>
      </c>
      <c r="K232">
        <v>2.0199999999999999E-2</v>
      </c>
      <c r="M232">
        <v>4</v>
      </c>
      <c r="N232" t="s">
        <v>334</v>
      </c>
      <c r="O232">
        <v>2.1059999999999999E-2</v>
      </c>
      <c r="Q232">
        <v>6</v>
      </c>
      <c r="R232" t="s">
        <v>334</v>
      </c>
      <c r="S232">
        <v>3.4520000000000002E-2</v>
      </c>
      <c r="U232">
        <v>8</v>
      </c>
      <c r="V232" t="s">
        <v>334</v>
      </c>
      <c r="W232">
        <v>2.8760000000000001E-2</v>
      </c>
      <c r="Y232">
        <v>5</v>
      </c>
      <c r="Z232" t="s">
        <v>334</v>
      </c>
      <c r="AA232">
        <v>3.703E-2</v>
      </c>
      <c r="AC232">
        <v>6</v>
      </c>
      <c r="AD232" t="s">
        <v>334</v>
      </c>
      <c r="AE232">
        <v>3.1570000000000001E-2</v>
      </c>
      <c r="AT232" s="1"/>
    </row>
    <row r="233" spans="1:46" x14ac:dyDescent="0.25">
      <c r="A233">
        <v>7</v>
      </c>
      <c r="B233" t="s">
        <v>334</v>
      </c>
      <c r="C233">
        <v>2.1520000000000001E-2</v>
      </c>
      <c r="E233">
        <v>9</v>
      </c>
      <c r="F233" t="s">
        <v>334</v>
      </c>
      <c r="G233">
        <v>2.0070000000000001E-2</v>
      </c>
      <c r="I233">
        <v>4</v>
      </c>
      <c r="J233" t="s">
        <v>334</v>
      </c>
      <c r="K233">
        <v>2.0199999999999999E-2</v>
      </c>
      <c r="M233">
        <v>1</v>
      </c>
      <c r="N233" t="s">
        <v>334</v>
      </c>
      <c r="O233">
        <v>2.0740000000000001E-2</v>
      </c>
      <c r="Q233">
        <v>5</v>
      </c>
      <c r="R233" t="s">
        <v>334</v>
      </c>
      <c r="S233">
        <v>3.4349999999999999E-2</v>
      </c>
      <c r="U233">
        <v>7</v>
      </c>
      <c r="V233" t="s">
        <v>334</v>
      </c>
      <c r="W233">
        <v>2.845E-2</v>
      </c>
      <c r="Y233">
        <v>9</v>
      </c>
      <c r="Z233" t="s">
        <v>334</v>
      </c>
      <c r="AA233">
        <v>3.6569999999999998E-2</v>
      </c>
      <c r="AC233">
        <v>5</v>
      </c>
      <c r="AD233" t="s">
        <v>334</v>
      </c>
      <c r="AE233">
        <v>3.1519999999999999E-2</v>
      </c>
      <c r="AT233" s="1"/>
    </row>
    <row r="234" spans="1:46" x14ac:dyDescent="0.25">
      <c r="A234">
        <v>8</v>
      </c>
      <c r="B234" t="s">
        <v>332</v>
      </c>
      <c r="C234">
        <v>2.104E-2</v>
      </c>
      <c r="E234">
        <v>8</v>
      </c>
      <c r="F234" t="s">
        <v>335</v>
      </c>
      <c r="G234">
        <v>2.002E-2</v>
      </c>
      <c r="I234">
        <v>7</v>
      </c>
      <c r="J234" t="s">
        <v>334</v>
      </c>
      <c r="K234">
        <v>2.018E-2</v>
      </c>
      <c r="M234">
        <v>10</v>
      </c>
      <c r="N234" t="s">
        <v>334</v>
      </c>
      <c r="O234">
        <v>2.0660000000000001E-2</v>
      </c>
      <c r="Q234">
        <v>4</v>
      </c>
      <c r="R234" t="s">
        <v>334</v>
      </c>
      <c r="S234">
        <v>3.3939999999999998E-2</v>
      </c>
      <c r="U234">
        <v>2</v>
      </c>
      <c r="V234" t="s">
        <v>334</v>
      </c>
      <c r="W234">
        <v>2.7830000000000001E-2</v>
      </c>
      <c r="Y234">
        <v>1</v>
      </c>
      <c r="Z234" t="s">
        <v>334</v>
      </c>
      <c r="AA234">
        <v>3.5999999999999997E-2</v>
      </c>
      <c r="AC234">
        <v>1</v>
      </c>
      <c r="AD234" t="s">
        <v>334</v>
      </c>
      <c r="AE234">
        <v>3.1510000000000003E-2</v>
      </c>
      <c r="AT234" s="1"/>
    </row>
    <row r="235" spans="1:46" x14ac:dyDescent="0.25">
      <c r="A235">
        <v>10</v>
      </c>
      <c r="B235" t="s">
        <v>333</v>
      </c>
      <c r="C235">
        <v>2.0930000000000001E-2</v>
      </c>
      <c r="E235">
        <v>10</v>
      </c>
      <c r="F235" t="s">
        <v>333</v>
      </c>
      <c r="G235">
        <v>1.9869999999999999E-2</v>
      </c>
      <c r="I235">
        <v>9</v>
      </c>
      <c r="J235" t="s">
        <v>332</v>
      </c>
      <c r="K235">
        <v>1.942E-2</v>
      </c>
      <c r="M235">
        <v>3</v>
      </c>
      <c r="N235" t="s">
        <v>334</v>
      </c>
      <c r="O235">
        <v>2.0480000000000002E-2</v>
      </c>
      <c r="Q235">
        <v>1</v>
      </c>
      <c r="R235" t="s">
        <v>334</v>
      </c>
      <c r="S235">
        <v>3.3020000000000001E-2</v>
      </c>
      <c r="U235">
        <v>6</v>
      </c>
      <c r="V235" t="s">
        <v>334</v>
      </c>
      <c r="W235">
        <v>2.777E-2</v>
      </c>
      <c r="Y235">
        <v>0</v>
      </c>
      <c r="Z235" t="s">
        <v>334</v>
      </c>
      <c r="AA235">
        <v>3.4759999999999999E-2</v>
      </c>
      <c r="AC235">
        <v>4</v>
      </c>
      <c r="AD235" t="s">
        <v>334</v>
      </c>
      <c r="AE235">
        <v>3.1099999999999999E-2</v>
      </c>
      <c r="AT235" s="1"/>
    </row>
    <row r="236" spans="1:46" x14ac:dyDescent="0.25">
      <c r="A236">
        <v>10</v>
      </c>
      <c r="B236" t="s">
        <v>332</v>
      </c>
      <c r="C236">
        <v>2.0119999999999999E-2</v>
      </c>
      <c r="E236">
        <v>9</v>
      </c>
      <c r="F236" t="s">
        <v>333</v>
      </c>
      <c r="G236">
        <v>1.976E-2</v>
      </c>
      <c r="I236">
        <v>10</v>
      </c>
      <c r="J236" t="s">
        <v>332</v>
      </c>
      <c r="K236">
        <v>1.8589999999999999E-2</v>
      </c>
      <c r="M236">
        <v>7</v>
      </c>
      <c r="N236" t="s">
        <v>334</v>
      </c>
      <c r="O236">
        <v>2.0449999999999999E-2</v>
      </c>
      <c r="Q236">
        <v>0</v>
      </c>
      <c r="R236" t="s">
        <v>334</v>
      </c>
      <c r="S236">
        <v>3.2329999999999998E-2</v>
      </c>
      <c r="U236">
        <v>5</v>
      </c>
      <c r="V236" t="s">
        <v>334</v>
      </c>
      <c r="W236">
        <v>2.7730000000000001E-2</v>
      </c>
      <c r="Y236">
        <v>10</v>
      </c>
      <c r="Z236" t="s">
        <v>334</v>
      </c>
      <c r="AA236">
        <v>3.4680000000000002E-2</v>
      </c>
      <c r="AC236">
        <v>0</v>
      </c>
      <c r="AD236" t="s">
        <v>334</v>
      </c>
      <c r="AE236">
        <v>3.066E-2</v>
      </c>
      <c r="AT236" s="1"/>
    </row>
    <row r="237" spans="1:46" x14ac:dyDescent="0.25">
      <c r="A237">
        <v>10</v>
      </c>
      <c r="B237" t="s">
        <v>335</v>
      </c>
      <c r="C237">
        <v>1.8409999999999999E-2</v>
      </c>
      <c r="E237">
        <v>8</v>
      </c>
      <c r="F237" t="s">
        <v>333</v>
      </c>
      <c r="G237">
        <v>1.941E-2</v>
      </c>
      <c r="I237">
        <v>9</v>
      </c>
      <c r="J237" t="s">
        <v>336</v>
      </c>
      <c r="K237">
        <v>1.353E-2</v>
      </c>
      <c r="M237">
        <v>10</v>
      </c>
      <c r="N237" t="s">
        <v>336</v>
      </c>
      <c r="O237">
        <v>1.5859999999999999E-2</v>
      </c>
      <c r="Q237">
        <v>10</v>
      </c>
      <c r="R237" t="s">
        <v>336</v>
      </c>
      <c r="S237">
        <v>2.8000000000000001E-2</v>
      </c>
      <c r="U237">
        <v>1</v>
      </c>
      <c r="V237" t="s">
        <v>334</v>
      </c>
      <c r="W237">
        <v>2.7689999999999999E-2</v>
      </c>
      <c r="Y237">
        <v>10</v>
      </c>
      <c r="Z237" t="s">
        <v>336</v>
      </c>
      <c r="AA237">
        <v>2.9579999999999999E-2</v>
      </c>
      <c r="AC237">
        <v>3</v>
      </c>
      <c r="AD237" t="s">
        <v>334</v>
      </c>
      <c r="AE237">
        <v>3.0259999999999999E-2</v>
      </c>
      <c r="AT237" s="1"/>
    </row>
    <row r="238" spans="1:46" x14ac:dyDescent="0.25">
      <c r="A238">
        <v>9</v>
      </c>
      <c r="B238" t="s">
        <v>335</v>
      </c>
      <c r="C238">
        <v>1.8339999999999999E-2</v>
      </c>
      <c r="E238">
        <v>8</v>
      </c>
      <c r="F238" t="s">
        <v>334</v>
      </c>
      <c r="G238">
        <v>1.9349999999999999E-2</v>
      </c>
      <c r="I238">
        <v>8</v>
      </c>
      <c r="J238" t="s">
        <v>336</v>
      </c>
      <c r="K238">
        <v>1.295E-2</v>
      </c>
      <c r="M238">
        <v>0</v>
      </c>
      <c r="N238" t="s">
        <v>335</v>
      </c>
      <c r="O238">
        <v>1.4840000000000001E-2</v>
      </c>
      <c r="Q238">
        <v>8</v>
      </c>
      <c r="R238" t="s">
        <v>336</v>
      </c>
      <c r="S238">
        <v>2.5260000000000001E-2</v>
      </c>
      <c r="U238">
        <v>4</v>
      </c>
      <c r="V238" t="s">
        <v>334</v>
      </c>
      <c r="W238">
        <v>2.7380000000000002E-2</v>
      </c>
      <c r="Y238">
        <v>8</v>
      </c>
      <c r="Z238" t="s">
        <v>336</v>
      </c>
      <c r="AA238">
        <v>2.818E-2</v>
      </c>
      <c r="AC238">
        <v>9</v>
      </c>
      <c r="AD238" t="s">
        <v>336</v>
      </c>
      <c r="AE238">
        <v>2.9530000000000001E-2</v>
      </c>
      <c r="AT238" s="1"/>
    </row>
    <row r="239" spans="1:46" x14ac:dyDescent="0.25">
      <c r="A239">
        <v>6</v>
      </c>
      <c r="B239" t="s">
        <v>335</v>
      </c>
      <c r="C239">
        <v>1.703E-2</v>
      </c>
      <c r="E239">
        <v>2</v>
      </c>
      <c r="F239" t="s">
        <v>334</v>
      </c>
      <c r="G239">
        <v>1.9310000000000001E-2</v>
      </c>
      <c r="I239">
        <v>10</v>
      </c>
      <c r="J239" t="s">
        <v>336</v>
      </c>
      <c r="K239">
        <v>1.239E-2</v>
      </c>
      <c r="M239">
        <v>1</v>
      </c>
      <c r="N239" t="s">
        <v>335</v>
      </c>
      <c r="O239">
        <v>1.4840000000000001E-2</v>
      </c>
      <c r="Q239">
        <v>9</v>
      </c>
      <c r="R239" t="s">
        <v>336</v>
      </c>
      <c r="S239">
        <v>2.512E-2</v>
      </c>
      <c r="U239">
        <v>3</v>
      </c>
      <c r="V239" t="s">
        <v>334</v>
      </c>
      <c r="W239">
        <v>2.6960000000000001E-2</v>
      </c>
      <c r="Y239">
        <v>9</v>
      </c>
      <c r="Z239" t="s">
        <v>336</v>
      </c>
      <c r="AA239">
        <v>2.6360000000000001E-2</v>
      </c>
      <c r="AC239">
        <v>8</v>
      </c>
      <c r="AD239" t="s">
        <v>336</v>
      </c>
      <c r="AE239">
        <v>2.8660000000000001E-2</v>
      </c>
      <c r="AT239" s="1"/>
    </row>
    <row r="240" spans="1:46" x14ac:dyDescent="0.25">
      <c r="A240">
        <v>7</v>
      </c>
      <c r="B240" t="s">
        <v>335</v>
      </c>
      <c r="C240">
        <v>1.703E-2</v>
      </c>
      <c r="E240">
        <v>10</v>
      </c>
      <c r="F240" t="s">
        <v>334</v>
      </c>
      <c r="G240">
        <v>1.925E-2</v>
      </c>
      <c r="I240">
        <v>10</v>
      </c>
      <c r="J240" t="s">
        <v>335</v>
      </c>
      <c r="K240">
        <v>1.094E-2</v>
      </c>
      <c r="M240">
        <v>2</v>
      </c>
      <c r="N240" t="s">
        <v>335</v>
      </c>
      <c r="O240">
        <v>1.4840000000000001E-2</v>
      </c>
      <c r="Q240">
        <v>7</v>
      </c>
      <c r="R240" t="s">
        <v>336</v>
      </c>
      <c r="S240">
        <v>2.4570000000000002E-2</v>
      </c>
      <c r="U240">
        <v>6</v>
      </c>
      <c r="V240" t="s">
        <v>336</v>
      </c>
      <c r="W240">
        <v>2.6939999999999999E-2</v>
      </c>
      <c r="Y240">
        <v>0</v>
      </c>
      <c r="Z240" t="s">
        <v>336</v>
      </c>
      <c r="AA240">
        <v>2.334E-2</v>
      </c>
      <c r="AC240">
        <v>0</v>
      </c>
      <c r="AD240" t="s">
        <v>336</v>
      </c>
      <c r="AE240">
        <v>2.7050000000000001E-2</v>
      </c>
      <c r="AT240" s="1"/>
    </row>
    <row r="241" spans="1:46" x14ac:dyDescent="0.25">
      <c r="A241">
        <v>8</v>
      </c>
      <c r="B241" t="s">
        <v>335</v>
      </c>
      <c r="C241">
        <v>1.703E-2</v>
      </c>
      <c r="E241">
        <v>0</v>
      </c>
      <c r="F241" t="s">
        <v>334</v>
      </c>
      <c r="G241">
        <v>1.917E-2</v>
      </c>
      <c r="I241">
        <v>9</v>
      </c>
      <c r="J241" t="s">
        <v>335</v>
      </c>
      <c r="K241">
        <v>1.0189999999999999E-2</v>
      </c>
      <c r="M241">
        <v>3</v>
      </c>
      <c r="N241" t="s">
        <v>335</v>
      </c>
      <c r="O241">
        <v>1.4840000000000001E-2</v>
      </c>
      <c r="Q241">
        <v>6</v>
      </c>
      <c r="R241" t="s">
        <v>336</v>
      </c>
      <c r="S241">
        <v>2.4420000000000001E-2</v>
      </c>
      <c r="U241">
        <v>0</v>
      </c>
      <c r="V241" t="s">
        <v>334</v>
      </c>
      <c r="W241">
        <v>2.6519999999999998E-2</v>
      </c>
      <c r="Y241">
        <v>1</v>
      </c>
      <c r="Z241" t="s">
        <v>336</v>
      </c>
      <c r="AA241">
        <v>2.334E-2</v>
      </c>
      <c r="AC241">
        <v>1</v>
      </c>
      <c r="AD241" t="s">
        <v>336</v>
      </c>
      <c r="AE241">
        <v>2.7050000000000001E-2</v>
      </c>
      <c r="AT241" s="1"/>
    </row>
    <row r="242" spans="1:46" x14ac:dyDescent="0.25">
      <c r="A242">
        <v>0</v>
      </c>
      <c r="B242" t="s">
        <v>335</v>
      </c>
      <c r="C242">
        <v>1.67E-2</v>
      </c>
      <c r="E242">
        <v>5</v>
      </c>
      <c r="F242" t="s">
        <v>334</v>
      </c>
      <c r="G242">
        <v>1.8630000000000001E-2</v>
      </c>
      <c r="I242">
        <v>7</v>
      </c>
      <c r="J242" t="s">
        <v>336</v>
      </c>
      <c r="K242">
        <v>9.8300000000000002E-3</v>
      </c>
      <c r="M242">
        <v>4</v>
      </c>
      <c r="N242" t="s">
        <v>335</v>
      </c>
      <c r="O242">
        <v>1.4840000000000001E-2</v>
      </c>
      <c r="Q242">
        <v>1</v>
      </c>
      <c r="R242" t="s">
        <v>335</v>
      </c>
      <c r="S242">
        <v>2.3980000000000001E-2</v>
      </c>
      <c r="U242">
        <v>0</v>
      </c>
      <c r="V242" t="s">
        <v>336</v>
      </c>
      <c r="W242">
        <v>2.632E-2</v>
      </c>
      <c r="Y242">
        <v>2</v>
      </c>
      <c r="Z242" t="s">
        <v>336</v>
      </c>
      <c r="AA242">
        <v>2.334E-2</v>
      </c>
      <c r="AC242">
        <v>2</v>
      </c>
      <c r="AD242" t="s">
        <v>336</v>
      </c>
      <c r="AE242">
        <v>2.7050000000000001E-2</v>
      </c>
      <c r="AT242" s="1"/>
    </row>
    <row r="243" spans="1:46" x14ac:dyDescent="0.25">
      <c r="A243">
        <v>1</v>
      </c>
      <c r="B243" t="s">
        <v>335</v>
      </c>
      <c r="C243">
        <v>1.67E-2</v>
      </c>
      <c r="E243">
        <v>7</v>
      </c>
      <c r="F243" t="s">
        <v>334</v>
      </c>
      <c r="G243">
        <v>1.8630000000000001E-2</v>
      </c>
      <c r="I243">
        <v>0</v>
      </c>
      <c r="J243" t="s">
        <v>335</v>
      </c>
      <c r="K243">
        <v>9.3299999999999998E-3</v>
      </c>
      <c r="M243">
        <v>5</v>
      </c>
      <c r="N243" t="s">
        <v>335</v>
      </c>
      <c r="O243">
        <v>1.4840000000000001E-2</v>
      </c>
      <c r="Q243">
        <v>2</v>
      </c>
      <c r="R243" t="s">
        <v>335</v>
      </c>
      <c r="S243">
        <v>2.3980000000000001E-2</v>
      </c>
      <c r="U243">
        <v>1</v>
      </c>
      <c r="V243" t="s">
        <v>336</v>
      </c>
      <c r="W243">
        <v>2.632E-2</v>
      </c>
      <c r="Y243">
        <v>3</v>
      </c>
      <c r="Z243" t="s">
        <v>336</v>
      </c>
      <c r="AA243">
        <v>2.334E-2</v>
      </c>
      <c r="AC243">
        <v>3</v>
      </c>
      <c r="AD243" t="s">
        <v>336</v>
      </c>
      <c r="AE243">
        <v>2.7050000000000001E-2</v>
      </c>
      <c r="AT243" s="1"/>
    </row>
    <row r="244" spans="1:46" x14ac:dyDescent="0.25">
      <c r="A244">
        <v>2</v>
      </c>
      <c r="B244" t="s">
        <v>335</v>
      </c>
      <c r="C244">
        <v>1.67E-2</v>
      </c>
      <c r="E244">
        <v>1</v>
      </c>
      <c r="F244" t="s">
        <v>334</v>
      </c>
      <c r="G244">
        <v>1.8460000000000001E-2</v>
      </c>
      <c r="I244">
        <v>1</v>
      </c>
      <c r="J244" t="s">
        <v>335</v>
      </c>
      <c r="K244">
        <v>9.3299999999999998E-3</v>
      </c>
      <c r="M244">
        <v>6</v>
      </c>
      <c r="N244" t="s">
        <v>335</v>
      </c>
      <c r="O244">
        <v>1.4840000000000001E-2</v>
      </c>
      <c r="Q244">
        <v>3</v>
      </c>
      <c r="R244" t="s">
        <v>335</v>
      </c>
      <c r="S244">
        <v>2.3980000000000001E-2</v>
      </c>
      <c r="U244">
        <v>2</v>
      </c>
      <c r="V244" t="s">
        <v>336</v>
      </c>
      <c r="W244">
        <v>2.632E-2</v>
      </c>
      <c r="Y244">
        <v>4</v>
      </c>
      <c r="Z244" t="s">
        <v>336</v>
      </c>
      <c r="AA244">
        <v>2.334E-2</v>
      </c>
      <c r="AC244">
        <v>5</v>
      </c>
      <c r="AD244" t="s">
        <v>336</v>
      </c>
      <c r="AE244">
        <v>2.7050000000000001E-2</v>
      </c>
      <c r="AT244" s="1"/>
    </row>
    <row r="245" spans="1:46" x14ac:dyDescent="0.25">
      <c r="A245">
        <v>3</v>
      </c>
      <c r="B245" t="s">
        <v>335</v>
      </c>
      <c r="C245">
        <v>1.67E-2</v>
      </c>
      <c r="E245">
        <v>6</v>
      </c>
      <c r="F245" t="s">
        <v>334</v>
      </c>
      <c r="G245">
        <v>1.8190000000000001E-2</v>
      </c>
      <c r="I245">
        <v>2</v>
      </c>
      <c r="J245" t="s">
        <v>335</v>
      </c>
      <c r="K245">
        <v>9.3299999999999998E-3</v>
      </c>
      <c r="M245">
        <v>9</v>
      </c>
      <c r="N245" t="s">
        <v>335</v>
      </c>
      <c r="O245">
        <v>1.4590000000000001E-2</v>
      </c>
      <c r="Q245">
        <v>4</v>
      </c>
      <c r="R245" t="s">
        <v>335</v>
      </c>
      <c r="S245">
        <v>2.3980000000000001E-2</v>
      </c>
      <c r="U245">
        <v>3</v>
      </c>
      <c r="V245" t="s">
        <v>336</v>
      </c>
      <c r="W245">
        <v>2.632E-2</v>
      </c>
      <c r="Y245">
        <v>5</v>
      </c>
      <c r="Z245" t="s">
        <v>336</v>
      </c>
      <c r="AA245">
        <v>2.334E-2</v>
      </c>
      <c r="AC245">
        <v>4</v>
      </c>
      <c r="AD245" t="s">
        <v>336</v>
      </c>
      <c r="AE245">
        <v>2.6589999999999999E-2</v>
      </c>
      <c r="AT245" s="1"/>
    </row>
    <row r="246" spans="1:46" x14ac:dyDescent="0.25">
      <c r="A246">
        <v>4</v>
      </c>
      <c r="B246" t="s">
        <v>335</v>
      </c>
      <c r="C246">
        <v>1.67E-2</v>
      </c>
      <c r="E246">
        <v>3</v>
      </c>
      <c r="F246" t="s">
        <v>334</v>
      </c>
      <c r="G246">
        <v>1.7760000000000001E-2</v>
      </c>
      <c r="I246">
        <v>3</v>
      </c>
      <c r="J246" t="s">
        <v>335</v>
      </c>
      <c r="K246">
        <v>9.3299999999999998E-3</v>
      </c>
      <c r="M246">
        <v>10</v>
      </c>
      <c r="N246" t="s">
        <v>335</v>
      </c>
      <c r="O246">
        <v>1.4409999999999999E-2</v>
      </c>
      <c r="Q246">
        <v>5</v>
      </c>
      <c r="R246" t="s">
        <v>335</v>
      </c>
      <c r="S246">
        <v>2.3980000000000001E-2</v>
      </c>
      <c r="U246">
        <v>4</v>
      </c>
      <c r="V246" t="s">
        <v>336</v>
      </c>
      <c r="W246">
        <v>2.632E-2</v>
      </c>
      <c r="Y246">
        <v>6</v>
      </c>
      <c r="Z246" t="s">
        <v>336</v>
      </c>
      <c r="AA246">
        <v>2.2800000000000001E-2</v>
      </c>
      <c r="AC246">
        <v>6</v>
      </c>
      <c r="AD246" t="s">
        <v>336</v>
      </c>
      <c r="AE246">
        <v>2.579E-2</v>
      </c>
      <c r="AT246" s="1"/>
    </row>
    <row r="247" spans="1:46" x14ac:dyDescent="0.25">
      <c r="A247">
        <v>5</v>
      </c>
      <c r="B247" t="s">
        <v>335</v>
      </c>
      <c r="C247">
        <v>1.67E-2</v>
      </c>
      <c r="E247">
        <v>4</v>
      </c>
      <c r="F247" t="s">
        <v>334</v>
      </c>
      <c r="G247">
        <v>1.736E-2</v>
      </c>
      <c r="I247">
        <v>4</v>
      </c>
      <c r="J247" t="s">
        <v>335</v>
      </c>
      <c r="K247">
        <v>9.3299999999999998E-3</v>
      </c>
      <c r="M247">
        <v>7</v>
      </c>
      <c r="N247" t="s">
        <v>335</v>
      </c>
      <c r="O247">
        <v>1.438E-2</v>
      </c>
      <c r="Q247">
        <v>6</v>
      </c>
      <c r="R247" t="s">
        <v>335</v>
      </c>
      <c r="S247">
        <v>2.3980000000000001E-2</v>
      </c>
      <c r="U247">
        <v>5</v>
      </c>
      <c r="V247" t="s">
        <v>336</v>
      </c>
      <c r="W247">
        <v>2.632E-2</v>
      </c>
      <c r="Y247">
        <v>7</v>
      </c>
      <c r="Z247" t="s">
        <v>336</v>
      </c>
      <c r="AA247">
        <v>2.1489999999999999E-2</v>
      </c>
      <c r="AC247">
        <v>7</v>
      </c>
      <c r="AD247" t="s">
        <v>336</v>
      </c>
      <c r="AE247">
        <v>2.5360000000000001E-2</v>
      </c>
      <c r="AT247" s="1"/>
    </row>
    <row r="248" spans="1:46" x14ac:dyDescent="0.25">
      <c r="A248">
        <v>10</v>
      </c>
      <c r="B248" t="s">
        <v>336</v>
      </c>
      <c r="C248">
        <v>1.3990000000000001E-2</v>
      </c>
      <c r="E248">
        <v>10</v>
      </c>
      <c r="F248" t="s">
        <v>336</v>
      </c>
      <c r="G248">
        <v>1.5049999999999999E-2</v>
      </c>
      <c r="I248">
        <v>5</v>
      </c>
      <c r="J248" t="s">
        <v>335</v>
      </c>
      <c r="K248">
        <v>9.3299999999999998E-3</v>
      </c>
      <c r="M248">
        <v>8</v>
      </c>
      <c r="N248" t="s">
        <v>335</v>
      </c>
      <c r="O248">
        <v>1.438E-2</v>
      </c>
      <c r="Q248">
        <v>7</v>
      </c>
      <c r="R248" t="s">
        <v>335</v>
      </c>
      <c r="S248">
        <v>2.3980000000000001E-2</v>
      </c>
      <c r="U248">
        <v>6</v>
      </c>
      <c r="V248" t="s">
        <v>335</v>
      </c>
      <c r="W248">
        <v>2.5329999999999998E-2</v>
      </c>
      <c r="Y248">
        <v>9</v>
      </c>
      <c r="Z248" t="s">
        <v>335</v>
      </c>
      <c r="AA248">
        <v>1.8880000000000001E-2</v>
      </c>
      <c r="AC248">
        <v>10</v>
      </c>
      <c r="AD248" t="s">
        <v>335</v>
      </c>
      <c r="AE248">
        <v>2.3429999999999999E-2</v>
      </c>
      <c r="AT248" s="1"/>
    </row>
    <row r="249" spans="1:46" x14ac:dyDescent="0.25">
      <c r="A249">
        <v>9</v>
      </c>
      <c r="B249" t="s">
        <v>336</v>
      </c>
      <c r="C249">
        <v>1.3610000000000001E-2</v>
      </c>
      <c r="E249">
        <v>8</v>
      </c>
      <c r="F249" t="s">
        <v>336</v>
      </c>
      <c r="G249">
        <v>1.332E-2</v>
      </c>
      <c r="I249">
        <v>6</v>
      </c>
      <c r="J249" t="s">
        <v>335</v>
      </c>
      <c r="K249">
        <v>9.3299999999999998E-3</v>
      </c>
      <c r="M249">
        <v>8</v>
      </c>
      <c r="N249" t="s">
        <v>336</v>
      </c>
      <c r="O249">
        <v>1.38E-2</v>
      </c>
      <c r="Q249">
        <v>8</v>
      </c>
      <c r="R249" t="s">
        <v>335</v>
      </c>
      <c r="S249">
        <v>2.3980000000000001E-2</v>
      </c>
      <c r="U249">
        <v>10</v>
      </c>
      <c r="V249" t="s">
        <v>335</v>
      </c>
      <c r="W249">
        <v>2.494E-2</v>
      </c>
      <c r="Y249">
        <v>10</v>
      </c>
      <c r="Z249" t="s">
        <v>335</v>
      </c>
      <c r="AA249">
        <v>1.881E-2</v>
      </c>
      <c r="AC249">
        <v>6</v>
      </c>
      <c r="AD249" t="s">
        <v>335</v>
      </c>
      <c r="AE249">
        <v>2.206E-2</v>
      </c>
      <c r="AT249" s="1"/>
    </row>
    <row r="250" spans="1:46" x14ac:dyDescent="0.25">
      <c r="A250">
        <v>8</v>
      </c>
      <c r="B250" t="s">
        <v>336</v>
      </c>
      <c r="C250">
        <v>1.1639999999999999E-2</v>
      </c>
      <c r="E250">
        <v>9</v>
      </c>
      <c r="F250" t="s">
        <v>336</v>
      </c>
      <c r="G250">
        <v>1.2019999999999999E-2</v>
      </c>
      <c r="I250">
        <v>7</v>
      </c>
      <c r="J250" t="s">
        <v>335</v>
      </c>
      <c r="K250">
        <v>8.9200000000000008E-3</v>
      </c>
      <c r="M250">
        <v>9</v>
      </c>
      <c r="N250" t="s">
        <v>336</v>
      </c>
      <c r="O250">
        <v>1.363E-2</v>
      </c>
      <c r="Q250">
        <v>9</v>
      </c>
      <c r="R250" t="s">
        <v>335</v>
      </c>
      <c r="S250">
        <v>2.3980000000000001E-2</v>
      </c>
      <c r="U250">
        <v>1</v>
      </c>
      <c r="V250" t="s">
        <v>335</v>
      </c>
      <c r="W250">
        <v>2.4830000000000001E-2</v>
      </c>
      <c r="Y250">
        <v>4</v>
      </c>
      <c r="Z250" t="s">
        <v>335</v>
      </c>
      <c r="AA250">
        <v>1.8769999999999998E-2</v>
      </c>
      <c r="AC250">
        <v>9</v>
      </c>
      <c r="AD250" t="s">
        <v>335</v>
      </c>
      <c r="AE250">
        <v>2.1579999999999998E-2</v>
      </c>
      <c r="AT250" s="1"/>
    </row>
    <row r="251" spans="1:46" x14ac:dyDescent="0.25">
      <c r="A251">
        <v>7</v>
      </c>
      <c r="B251" t="s">
        <v>336</v>
      </c>
      <c r="C251">
        <v>8.3499999999999998E-3</v>
      </c>
      <c r="E251">
        <v>7</v>
      </c>
      <c r="F251" t="s">
        <v>336</v>
      </c>
      <c r="G251">
        <v>9.2999999999999992E-3</v>
      </c>
      <c r="I251">
        <v>8</v>
      </c>
      <c r="J251" t="s">
        <v>335</v>
      </c>
      <c r="K251">
        <v>8.9200000000000008E-3</v>
      </c>
      <c r="M251">
        <v>7</v>
      </c>
      <c r="N251" t="s">
        <v>336</v>
      </c>
      <c r="O251">
        <v>9.3799999999999994E-3</v>
      </c>
      <c r="Q251">
        <v>10</v>
      </c>
      <c r="R251" t="s">
        <v>335</v>
      </c>
      <c r="S251">
        <v>2.349E-2</v>
      </c>
      <c r="U251">
        <v>2</v>
      </c>
      <c r="V251" t="s">
        <v>335</v>
      </c>
      <c r="W251">
        <v>2.4830000000000001E-2</v>
      </c>
      <c r="Y251">
        <v>5</v>
      </c>
      <c r="Z251" t="s">
        <v>335</v>
      </c>
      <c r="AA251">
        <v>1.8769999999999998E-2</v>
      </c>
      <c r="AC251">
        <v>1</v>
      </c>
      <c r="AD251" t="s">
        <v>335</v>
      </c>
      <c r="AE251">
        <v>2.155E-2</v>
      </c>
      <c r="AT251" s="1"/>
    </row>
    <row r="252" spans="1:46" x14ac:dyDescent="0.25">
      <c r="A252">
        <v>6</v>
      </c>
      <c r="B252" t="s">
        <v>336</v>
      </c>
      <c r="C252">
        <v>4.5300000000000002E-3</v>
      </c>
      <c r="E252">
        <v>6</v>
      </c>
      <c r="F252" t="s">
        <v>336</v>
      </c>
      <c r="G252">
        <v>7.1500000000000001E-3</v>
      </c>
      <c r="I252">
        <v>6</v>
      </c>
      <c r="J252" t="s">
        <v>336</v>
      </c>
      <c r="K252">
        <v>6.1399999999999996E-3</v>
      </c>
      <c r="M252">
        <v>6</v>
      </c>
      <c r="N252" t="s">
        <v>336</v>
      </c>
      <c r="O252">
        <v>8.2199999999999999E-3</v>
      </c>
      <c r="Q252">
        <v>0</v>
      </c>
      <c r="R252" t="s">
        <v>335</v>
      </c>
      <c r="S252">
        <v>2.3449999999999999E-2</v>
      </c>
      <c r="U252">
        <v>3</v>
      </c>
      <c r="V252" t="s">
        <v>335</v>
      </c>
      <c r="W252">
        <v>2.4830000000000001E-2</v>
      </c>
      <c r="Y252">
        <v>6</v>
      </c>
      <c r="Z252" t="s">
        <v>335</v>
      </c>
      <c r="AA252">
        <v>1.8769999999999998E-2</v>
      </c>
      <c r="AC252">
        <v>2</v>
      </c>
      <c r="AD252" t="s">
        <v>335</v>
      </c>
      <c r="AE252">
        <v>2.155E-2</v>
      </c>
      <c r="AT252" s="1"/>
    </row>
    <row r="253" spans="1:46" x14ac:dyDescent="0.25">
      <c r="A253">
        <v>0</v>
      </c>
      <c r="B253" t="s">
        <v>336</v>
      </c>
      <c r="C253">
        <v>4.3E-3</v>
      </c>
      <c r="E253">
        <v>0</v>
      </c>
      <c r="F253" t="s">
        <v>336</v>
      </c>
      <c r="G253">
        <v>6.7600000000000004E-3</v>
      </c>
      <c r="I253">
        <v>0</v>
      </c>
      <c r="J253" t="s">
        <v>336</v>
      </c>
      <c r="K253">
        <v>5.45E-3</v>
      </c>
      <c r="M253">
        <v>0</v>
      </c>
      <c r="N253" t="s">
        <v>336</v>
      </c>
      <c r="O253">
        <v>7.8700000000000003E-3</v>
      </c>
      <c r="Q253">
        <v>0</v>
      </c>
      <c r="R253" t="s">
        <v>336</v>
      </c>
      <c r="S253">
        <v>2.307E-2</v>
      </c>
      <c r="U253">
        <v>4</v>
      </c>
      <c r="V253" t="s">
        <v>335</v>
      </c>
      <c r="W253">
        <v>2.4830000000000001E-2</v>
      </c>
      <c r="Y253">
        <v>7</v>
      </c>
      <c r="Z253" t="s">
        <v>335</v>
      </c>
      <c r="AA253">
        <v>1.8769999999999998E-2</v>
      </c>
      <c r="AC253">
        <v>3</v>
      </c>
      <c r="AD253" t="s">
        <v>335</v>
      </c>
      <c r="AE253">
        <v>2.155E-2</v>
      </c>
      <c r="AT253" s="1"/>
    </row>
    <row r="254" spans="1:46" x14ac:dyDescent="0.25">
      <c r="A254">
        <v>1</v>
      </c>
      <c r="B254" t="s">
        <v>336</v>
      </c>
      <c r="C254">
        <v>4.3E-3</v>
      </c>
      <c r="E254">
        <v>1</v>
      </c>
      <c r="F254" t="s">
        <v>336</v>
      </c>
      <c r="G254">
        <v>6.7600000000000004E-3</v>
      </c>
      <c r="I254">
        <v>1</v>
      </c>
      <c r="J254" t="s">
        <v>336</v>
      </c>
      <c r="K254">
        <v>5.45E-3</v>
      </c>
      <c r="M254">
        <v>1</v>
      </c>
      <c r="N254" t="s">
        <v>336</v>
      </c>
      <c r="O254">
        <v>7.8700000000000003E-3</v>
      </c>
      <c r="Q254">
        <v>1</v>
      </c>
      <c r="R254" t="s">
        <v>336</v>
      </c>
      <c r="S254">
        <v>2.307E-2</v>
      </c>
      <c r="U254">
        <v>5</v>
      </c>
      <c r="V254" t="s">
        <v>335</v>
      </c>
      <c r="W254">
        <v>2.4830000000000001E-2</v>
      </c>
      <c r="Y254">
        <v>1</v>
      </c>
      <c r="Z254" t="s">
        <v>335</v>
      </c>
      <c r="AA254">
        <v>1.8419999999999999E-2</v>
      </c>
      <c r="AC254">
        <v>4</v>
      </c>
      <c r="AD254" t="s">
        <v>335</v>
      </c>
      <c r="AE254">
        <v>2.155E-2</v>
      </c>
      <c r="AT254" s="1"/>
    </row>
    <row r="255" spans="1:46" x14ac:dyDescent="0.25">
      <c r="A255">
        <v>2</v>
      </c>
      <c r="B255" t="s">
        <v>336</v>
      </c>
      <c r="C255">
        <v>4.3E-3</v>
      </c>
      <c r="E255">
        <v>2</v>
      </c>
      <c r="F255" t="s">
        <v>336</v>
      </c>
      <c r="G255">
        <v>6.7600000000000004E-3</v>
      </c>
      <c r="I255">
        <v>2</v>
      </c>
      <c r="J255" t="s">
        <v>336</v>
      </c>
      <c r="K255">
        <v>5.45E-3</v>
      </c>
      <c r="M255">
        <v>2</v>
      </c>
      <c r="N255" t="s">
        <v>336</v>
      </c>
      <c r="O255">
        <v>7.8700000000000003E-3</v>
      </c>
      <c r="Q255">
        <v>2</v>
      </c>
      <c r="R255" t="s">
        <v>336</v>
      </c>
      <c r="S255">
        <v>2.307E-2</v>
      </c>
      <c r="U255">
        <v>7</v>
      </c>
      <c r="V255" t="s">
        <v>335</v>
      </c>
      <c r="W255">
        <v>2.4830000000000001E-2</v>
      </c>
      <c r="Y255">
        <v>2</v>
      </c>
      <c r="Z255" t="s">
        <v>335</v>
      </c>
      <c r="AA255">
        <v>1.8419999999999999E-2</v>
      </c>
      <c r="AC255">
        <v>5</v>
      </c>
      <c r="AD255" t="s">
        <v>335</v>
      </c>
      <c r="AE255">
        <v>2.155E-2</v>
      </c>
      <c r="AT255" s="1"/>
    </row>
    <row r="256" spans="1:46" x14ac:dyDescent="0.25">
      <c r="A256">
        <v>3</v>
      </c>
      <c r="B256" t="s">
        <v>336</v>
      </c>
      <c r="C256">
        <v>4.3E-3</v>
      </c>
      <c r="E256">
        <v>3</v>
      </c>
      <c r="F256" t="s">
        <v>336</v>
      </c>
      <c r="G256">
        <v>6.7600000000000004E-3</v>
      </c>
      <c r="I256">
        <v>3</v>
      </c>
      <c r="J256" t="s">
        <v>336</v>
      </c>
      <c r="K256">
        <v>5.45E-3</v>
      </c>
      <c r="M256">
        <v>3</v>
      </c>
      <c r="N256" t="s">
        <v>336</v>
      </c>
      <c r="O256">
        <v>7.8700000000000003E-3</v>
      </c>
      <c r="Q256">
        <v>3</v>
      </c>
      <c r="R256" t="s">
        <v>336</v>
      </c>
      <c r="S256">
        <v>2.307E-2</v>
      </c>
      <c r="U256">
        <v>8</v>
      </c>
      <c r="V256" t="s">
        <v>335</v>
      </c>
      <c r="W256">
        <v>2.4830000000000001E-2</v>
      </c>
      <c r="Y256">
        <v>3</v>
      </c>
      <c r="Z256" t="s">
        <v>335</v>
      </c>
      <c r="AA256">
        <v>1.8419999999999999E-2</v>
      </c>
      <c r="AC256">
        <v>7</v>
      </c>
      <c r="AD256" t="s">
        <v>335</v>
      </c>
      <c r="AE256">
        <v>2.155E-2</v>
      </c>
      <c r="AT256" s="1"/>
    </row>
    <row r="257" spans="1:46" x14ac:dyDescent="0.25">
      <c r="A257">
        <v>4</v>
      </c>
      <c r="B257" t="s">
        <v>336</v>
      </c>
      <c r="C257">
        <v>4.3E-3</v>
      </c>
      <c r="E257">
        <v>4</v>
      </c>
      <c r="F257" t="s">
        <v>336</v>
      </c>
      <c r="G257">
        <v>6.7600000000000004E-3</v>
      </c>
      <c r="I257">
        <v>4</v>
      </c>
      <c r="J257" t="s">
        <v>336</v>
      </c>
      <c r="K257">
        <v>5.45E-3</v>
      </c>
      <c r="M257">
        <v>4</v>
      </c>
      <c r="N257" t="s">
        <v>336</v>
      </c>
      <c r="O257">
        <v>7.8700000000000003E-3</v>
      </c>
      <c r="Q257">
        <v>4</v>
      </c>
      <c r="R257" t="s">
        <v>336</v>
      </c>
      <c r="S257">
        <v>2.307E-2</v>
      </c>
      <c r="U257">
        <v>9</v>
      </c>
      <c r="V257" t="s">
        <v>335</v>
      </c>
      <c r="W257">
        <v>2.4830000000000001E-2</v>
      </c>
      <c r="Y257">
        <v>8</v>
      </c>
      <c r="Z257" t="s">
        <v>335</v>
      </c>
      <c r="AA257">
        <v>1.8239999999999999E-2</v>
      </c>
      <c r="AC257">
        <v>0</v>
      </c>
      <c r="AD257" t="s">
        <v>335</v>
      </c>
      <c r="AE257">
        <v>2.102E-2</v>
      </c>
      <c r="AT257" s="1"/>
    </row>
    <row r="258" spans="1:46" x14ac:dyDescent="0.25">
      <c r="A258">
        <v>5</v>
      </c>
      <c r="B258" t="s">
        <v>336</v>
      </c>
      <c r="C258">
        <v>3.4399999999999999E-3</v>
      </c>
      <c r="E258">
        <v>5</v>
      </c>
      <c r="F258" t="s">
        <v>336</v>
      </c>
      <c r="G258">
        <v>5.4999999999999997E-3</v>
      </c>
      <c r="I258">
        <v>5</v>
      </c>
      <c r="J258" t="s">
        <v>336</v>
      </c>
      <c r="K258">
        <v>4.5900000000000003E-3</v>
      </c>
      <c r="M258">
        <v>5</v>
      </c>
      <c r="N258" t="s">
        <v>336</v>
      </c>
      <c r="O258">
        <v>6.6100000000000004E-3</v>
      </c>
      <c r="Q258">
        <v>5</v>
      </c>
      <c r="R258" t="s">
        <v>336</v>
      </c>
      <c r="S258">
        <v>2.307E-2</v>
      </c>
      <c r="U258">
        <v>0</v>
      </c>
      <c r="V258" t="s">
        <v>335</v>
      </c>
      <c r="W258">
        <v>2.4299999999999999E-2</v>
      </c>
      <c r="Y258">
        <v>0</v>
      </c>
      <c r="Z258" t="s">
        <v>335</v>
      </c>
      <c r="AA258">
        <v>1.789E-2</v>
      </c>
      <c r="AC258">
        <v>8</v>
      </c>
      <c r="AD258" t="s">
        <v>335</v>
      </c>
      <c r="AE258">
        <v>2.102E-2</v>
      </c>
      <c r="AT258" s="1"/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318F-60A0-4655-B7AC-4F5E7D372E37}">
  <dimension ref="B1:P22"/>
  <sheetViews>
    <sheetView topLeftCell="A10" workbookViewId="0">
      <selection activeCell="M13" sqref="M13"/>
    </sheetView>
  </sheetViews>
  <sheetFormatPr defaultRowHeight="15" x14ac:dyDescent="0.25"/>
  <cols>
    <col min="12" max="12" width="12.5703125" customWidth="1"/>
  </cols>
  <sheetData>
    <row r="1" spans="2:16" ht="15.75" thickBot="1" x14ac:dyDescent="0.3"/>
    <row r="2" spans="2:16" ht="61.5" thickTop="1" thickBot="1" x14ac:dyDescent="0.3">
      <c r="B2" s="192" t="s">
        <v>339</v>
      </c>
      <c r="C2" s="216" t="s">
        <v>340</v>
      </c>
      <c r="D2" s="216" t="s">
        <v>341</v>
      </c>
      <c r="E2" s="216" t="s">
        <v>342</v>
      </c>
      <c r="F2" s="178" t="s">
        <v>343</v>
      </c>
      <c r="G2" s="217" t="s">
        <v>344</v>
      </c>
      <c r="L2" s="71" t="s">
        <v>352</v>
      </c>
      <c r="M2" s="72" t="s">
        <v>353</v>
      </c>
      <c r="N2" s="72" t="s">
        <v>348</v>
      </c>
      <c r="O2" s="72" t="s">
        <v>350</v>
      </c>
      <c r="P2" s="73" t="s">
        <v>349</v>
      </c>
    </row>
    <row r="3" spans="2:16" ht="27" thickTop="1" thickBot="1" x14ac:dyDescent="0.3">
      <c r="B3" s="180" t="s">
        <v>17</v>
      </c>
      <c r="C3" s="215" t="s">
        <v>345</v>
      </c>
      <c r="D3" s="273">
        <v>6.1600000000000002E-2</v>
      </c>
      <c r="E3" s="273">
        <v>8.1799999999999998E-2</v>
      </c>
      <c r="F3" s="277">
        <v>0.1041</v>
      </c>
      <c r="G3" s="278">
        <v>0.1086</v>
      </c>
      <c r="L3" s="74" t="s">
        <v>341</v>
      </c>
      <c r="M3" s="75" t="s">
        <v>17</v>
      </c>
      <c r="N3" s="76">
        <v>0.4</v>
      </c>
      <c r="O3" s="77" t="s">
        <v>8</v>
      </c>
      <c r="P3" s="78">
        <v>6.1600000000000002E-2</v>
      </c>
    </row>
    <row r="4" spans="2:16" ht="30.75" thickBot="1" x14ac:dyDescent="0.3">
      <c r="B4" s="237"/>
      <c r="C4" s="214" t="s">
        <v>346</v>
      </c>
      <c r="D4" s="274">
        <v>7.5820230560552704E-2</v>
      </c>
      <c r="E4" s="274">
        <v>6.9025543844723605E-2</v>
      </c>
      <c r="F4" s="275">
        <v>0.11691995814421</v>
      </c>
      <c r="G4" s="276">
        <v>0.12101388520506701</v>
      </c>
      <c r="L4" s="79"/>
      <c r="M4" s="80" t="s">
        <v>21</v>
      </c>
      <c r="N4" s="81">
        <v>0</v>
      </c>
      <c r="O4" s="82" t="s">
        <v>8</v>
      </c>
      <c r="P4" s="83">
        <v>6.0600000000000001E-2</v>
      </c>
    </row>
    <row r="5" spans="2:16" ht="31.5" thickTop="1" thickBot="1" x14ac:dyDescent="0.3">
      <c r="B5" s="240"/>
      <c r="C5" s="282" t="s">
        <v>304</v>
      </c>
      <c r="D5" s="279">
        <v>0.113346726597622</v>
      </c>
      <c r="E5" s="279">
        <v>0.131404536410728</v>
      </c>
      <c r="F5" s="280">
        <v>0.166092079037612</v>
      </c>
      <c r="G5" s="281">
        <v>0.16832911386381399</v>
      </c>
      <c r="L5" s="74" t="s">
        <v>342</v>
      </c>
      <c r="M5" s="84" t="s">
        <v>17</v>
      </c>
      <c r="N5" s="85">
        <v>1</v>
      </c>
      <c r="O5" s="77" t="s">
        <v>8</v>
      </c>
      <c r="P5" s="86">
        <v>8.1799999999999998E-2</v>
      </c>
    </row>
    <row r="6" spans="2:16" ht="15.75" thickBot="1" x14ac:dyDescent="0.3">
      <c r="B6" s="191" t="s">
        <v>21</v>
      </c>
      <c r="C6" s="215" t="s">
        <v>345</v>
      </c>
      <c r="D6" s="273">
        <v>6.0600000000000001E-2</v>
      </c>
      <c r="E6" s="273">
        <v>7.1599999999999997E-2</v>
      </c>
      <c r="F6" s="277">
        <v>0.1099</v>
      </c>
      <c r="G6" s="278">
        <v>0.11260000000000001</v>
      </c>
      <c r="L6" s="79"/>
      <c r="M6" s="87" t="s">
        <v>21</v>
      </c>
      <c r="N6" s="88">
        <v>0</v>
      </c>
      <c r="O6" s="82" t="s">
        <v>8</v>
      </c>
      <c r="P6" s="89">
        <v>7.1599999999999997E-2</v>
      </c>
    </row>
    <row r="7" spans="2:16" ht="30.75" thickTop="1" x14ac:dyDescent="0.25">
      <c r="B7" s="236"/>
      <c r="C7" s="214" t="s">
        <v>346</v>
      </c>
      <c r="D7" s="274">
        <v>8.0661192913927399E-2</v>
      </c>
      <c r="E7" s="274">
        <v>7.4233924484243596E-2</v>
      </c>
      <c r="F7" s="275">
        <v>0.14948790612999999</v>
      </c>
      <c r="G7" s="276">
        <v>0.15058462682909099</v>
      </c>
      <c r="L7" s="74" t="s">
        <v>343</v>
      </c>
      <c r="M7" s="84" t="s">
        <v>17</v>
      </c>
      <c r="N7" s="85">
        <v>0.3</v>
      </c>
      <c r="O7" s="77" t="s">
        <v>8</v>
      </c>
      <c r="P7" s="86">
        <v>0.1042</v>
      </c>
    </row>
    <row r="8" spans="2:16" ht="30.75" thickBot="1" x14ac:dyDescent="0.3">
      <c r="B8" s="239"/>
      <c r="C8" s="282" t="s">
        <v>304</v>
      </c>
      <c r="D8" s="279">
        <v>0.12656828121374999</v>
      </c>
      <c r="E8" s="279">
        <v>0.116293031300771</v>
      </c>
      <c r="F8" s="280">
        <v>0.18532024858072399</v>
      </c>
      <c r="G8" s="281">
        <v>0.18634566959528201</v>
      </c>
      <c r="L8" s="79"/>
      <c r="M8" s="87" t="s">
        <v>21</v>
      </c>
      <c r="N8" s="88">
        <v>0</v>
      </c>
      <c r="O8" s="90" t="s">
        <v>351</v>
      </c>
      <c r="P8" s="89">
        <v>0.1099</v>
      </c>
    </row>
    <row r="9" spans="2:16" ht="16.5" thickTop="1" thickBot="1" x14ac:dyDescent="0.3">
      <c r="L9" s="91" t="s">
        <v>344</v>
      </c>
      <c r="M9" s="92" t="s">
        <v>17</v>
      </c>
      <c r="N9" s="93">
        <v>0</v>
      </c>
      <c r="O9" s="94" t="s">
        <v>351</v>
      </c>
      <c r="P9" s="95">
        <v>0.1086</v>
      </c>
    </row>
    <row r="10" spans="2:16" ht="15.75" thickBot="1" x14ac:dyDescent="0.3">
      <c r="L10" s="96"/>
      <c r="M10" s="97" t="s">
        <v>21</v>
      </c>
      <c r="N10" s="98">
        <v>0.5</v>
      </c>
      <c r="O10" s="99" t="s">
        <v>351</v>
      </c>
      <c r="P10" s="100">
        <v>0.1132</v>
      </c>
    </row>
    <row r="11" spans="2:16" ht="16.5" thickTop="1" thickBot="1" x14ac:dyDescent="0.3"/>
    <row r="12" spans="2:16" ht="30" customHeight="1" thickTop="1" thickBot="1" x14ac:dyDescent="0.3">
      <c r="B12" s="52"/>
      <c r="C12" s="283" t="s">
        <v>341</v>
      </c>
      <c r="D12" s="284"/>
      <c r="E12" s="283" t="s">
        <v>342</v>
      </c>
      <c r="F12" s="284"/>
      <c r="G12" s="283" t="s">
        <v>343</v>
      </c>
      <c r="H12" s="285"/>
      <c r="I12" s="286" t="s">
        <v>344</v>
      </c>
      <c r="J12" s="287"/>
    </row>
    <row r="13" spans="2:16" ht="26.25" thickTop="1" x14ac:dyDescent="0.25">
      <c r="B13" s="53" t="s">
        <v>347</v>
      </c>
      <c r="C13" s="54" t="s">
        <v>348</v>
      </c>
      <c r="D13" s="55" t="s">
        <v>349</v>
      </c>
      <c r="E13" s="54" t="s">
        <v>348</v>
      </c>
      <c r="F13" s="55" t="s">
        <v>349</v>
      </c>
      <c r="G13" s="54" t="s">
        <v>348</v>
      </c>
      <c r="H13" s="61" t="s">
        <v>349</v>
      </c>
      <c r="I13" s="64" t="s">
        <v>348</v>
      </c>
      <c r="J13" s="65" t="s">
        <v>349</v>
      </c>
    </row>
    <row r="14" spans="2:16" x14ac:dyDescent="0.25">
      <c r="B14" s="56" t="s">
        <v>17</v>
      </c>
      <c r="C14" s="54">
        <v>0.4</v>
      </c>
      <c r="D14" s="57">
        <v>3.3099999999999997E-2</v>
      </c>
      <c r="E14" s="54">
        <v>0.2</v>
      </c>
      <c r="F14" s="57">
        <v>3.7600000000000001E-2</v>
      </c>
      <c r="G14" s="54">
        <v>0.3</v>
      </c>
      <c r="H14" s="62">
        <v>6.13E-2</v>
      </c>
      <c r="I14" s="64">
        <v>0.2</v>
      </c>
      <c r="J14" s="66">
        <v>6.3899999999999998E-2</v>
      </c>
    </row>
    <row r="15" spans="2:16" ht="15.75" thickBot="1" x14ac:dyDescent="0.3">
      <c r="B15" s="58" t="s">
        <v>21</v>
      </c>
      <c r="C15" s="59">
        <v>0</v>
      </c>
      <c r="D15" s="60">
        <v>3.5900000000000001E-2</v>
      </c>
      <c r="E15" s="59">
        <v>0.2</v>
      </c>
      <c r="F15" s="60">
        <v>0.04</v>
      </c>
      <c r="G15" s="59">
        <v>0.2</v>
      </c>
      <c r="H15" s="63">
        <v>6.5199999999999994E-2</v>
      </c>
      <c r="I15" s="67">
        <v>0.2</v>
      </c>
      <c r="J15" s="68">
        <v>6.7799999999999999E-2</v>
      </c>
    </row>
    <row r="16" spans="2:16" ht="15.75" thickTop="1" x14ac:dyDescent="0.25"/>
    <row r="17" spans="2:10" ht="15.75" thickBot="1" x14ac:dyDescent="0.3"/>
    <row r="18" spans="2:10" ht="30" customHeight="1" thickBot="1" x14ac:dyDescent="0.3">
      <c r="B18" s="101"/>
      <c r="C18" s="286" t="s">
        <v>341</v>
      </c>
      <c r="D18" s="288"/>
      <c r="E18" s="289" t="s">
        <v>342</v>
      </c>
      <c r="F18" s="288"/>
      <c r="G18" s="289" t="s">
        <v>343</v>
      </c>
      <c r="H18" s="288"/>
      <c r="I18" s="289" t="s">
        <v>344</v>
      </c>
      <c r="J18" s="287"/>
    </row>
    <row r="19" spans="2:10" ht="26.25" thickTop="1" x14ac:dyDescent="0.25">
      <c r="B19" s="102" t="s">
        <v>347</v>
      </c>
      <c r="C19" s="64" t="s">
        <v>350</v>
      </c>
      <c r="D19" s="55" t="s">
        <v>349</v>
      </c>
      <c r="E19" s="54" t="s">
        <v>350</v>
      </c>
      <c r="F19" s="55" t="s">
        <v>349</v>
      </c>
      <c r="G19" s="54" t="s">
        <v>350</v>
      </c>
      <c r="H19" s="55" t="s">
        <v>349</v>
      </c>
      <c r="I19" s="54" t="s">
        <v>350</v>
      </c>
      <c r="J19" s="65" t="s">
        <v>349</v>
      </c>
    </row>
    <row r="20" spans="2:10" x14ac:dyDescent="0.25">
      <c r="B20" s="103" t="s">
        <v>17</v>
      </c>
      <c r="C20" s="105" t="s">
        <v>8</v>
      </c>
      <c r="D20" s="57">
        <v>5.91E-2</v>
      </c>
      <c r="E20" s="69" t="s">
        <v>8</v>
      </c>
      <c r="F20" s="57">
        <v>7.6899999999999996E-2</v>
      </c>
      <c r="G20" s="70" t="s">
        <v>351</v>
      </c>
      <c r="H20" s="57">
        <v>9.4500000000000001E-2</v>
      </c>
      <c r="I20" s="70" t="s">
        <v>351</v>
      </c>
      <c r="J20" s="66">
        <v>0.1018</v>
      </c>
    </row>
    <row r="21" spans="2:10" ht="15.75" thickBot="1" x14ac:dyDescent="0.3">
      <c r="B21" s="104" t="s">
        <v>21</v>
      </c>
      <c r="C21" s="106" t="s">
        <v>8</v>
      </c>
      <c r="D21" s="107">
        <v>5.4600000000000003E-2</v>
      </c>
      <c r="E21" s="108" t="s">
        <v>8</v>
      </c>
      <c r="F21" s="107">
        <v>6.5699999999999995E-2</v>
      </c>
      <c r="G21" s="109" t="s">
        <v>351</v>
      </c>
      <c r="H21" s="107">
        <v>9.9900000000000003E-2</v>
      </c>
      <c r="I21" s="109" t="s">
        <v>351</v>
      </c>
      <c r="J21" s="68">
        <v>0.1053</v>
      </c>
    </row>
    <row r="22" spans="2:10" ht="15.75" thickTop="1" x14ac:dyDescent="0.25"/>
  </sheetData>
  <mergeCells count="8">
    <mergeCell ref="C12:D12"/>
    <mergeCell ref="E12:F12"/>
    <mergeCell ref="G12:H12"/>
    <mergeCell ref="I12:J12"/>
    <mergeCell ref="C18:D18"/>
    <mergeCell ref="E18:F18"/>
    <mergeCell ref="G18:H18"/>
    <mergeCell ref="I18:J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99B5-D192-49A7-9990-0925AF13958A}">
  <dimension ref="A3:AN75"/>
  <sheetViews>
    <sheetView tabSelected="1" topLeftCell="A2" zoomScale="85" zoomScaleNormal="85" workbookViewId="0">
      <selection activeCell="R4" activeCellId="1" sqref="B3:H21 R4"/>
    </sheetView>
  </sheetViews>
  <sheetFormatPr defaultRowHeight="15" x14ac:dyDescent="0.25"/>
  <cols>
    <col min="1" max="1" width="9.140625" style="227"/>
    <col min="2" max="2" width="9.140625" style="227" customWidth="1"/>
    <col min="3" max="28" width="9.140625" style="227"/>
    <col min="29" max="29" width="13" style="227" customWidth="1"/>
    <col min="30" max="30" width="11.28515625" style="227" customWidth="1"/>
    <col min="31" max="31" width="11.85546875" style="227" customWidth="1"/>
    <col min="32" max="32" width="12.28515625" style="227" customWidth="1"/>
    <col min="33" max="33" width="12.85546875" style="227" customWidth="1"/>
    <col min="34" max="34" width="13.140625" style="227" customWidth="1"/>
    <col min="35" max="35" width="12.28515625" style="227" customWidth="1"/>
    <col min="36" max="36" width="11" style="227" customWidth="1"/>
    <col min="37" max="37" width="13.42578125" style="227" customWidth="1"/>
    <col min="38" max="16384" width="9.140625" style="227"/>
  </cols>
  <sheetData>
    <row r="3" spans="2:8" ht="28.5" x14ac:dyDescent="0.25">
      <c r="B3" s="110" t="s">
        <v>354</v>
      </c>
      <c r="C3" s="111" t="s">
        <v>353</v>
      </c>
      <c r="D3" s="111" t="s">
        <v>340</v>
      </c>
      <c r="E3" s="111" t="s">
        <v>355</v>
      </c>
      <c r="F3" s="111" t="s">
        <v>356</v>
      </c>
      <c r="G3" s="111" t="s">
        <v>357</v>
      </c>
      <c r="H3" s="111" t="s">
        <v>358</v>
      </c>
    </row>
    <row r="4" spans="2:8" ht="15.75" thickBot="1" x14ac:dyDescent="0.3">
      <c r="B4" s="228"/>
      <c r="C4" s="228"/>
      <c r="D4" s="112" t="s">
        <v>345</v>
      </c>
      <c r="E4" s="113">
        <v>0.35210000000000002</v>
      </c>
      <c r="F4" s="114">
        <v>0.36459999999999998</v>
      </c>
      <c r="G4" s="113">
        <v>0.52339999999999998</v>
      </c>
      <c r="H4" s="113">
        <v>0.52139999999999997</v>
      </c>
    </row>
    <row r="5" spans="2:8" ht="30.75" thickBot="1" x14ac:dyDescent="0.3">
      <c r="B5" s="229"/>
      <c r="C5" s="115" t="s">
        <v>17</v>
      </c>
      <c r="D5" s="116" t="s">
        <v>346</v>
      </c>
      <c r="E5" s="113">
        <v>0.3261</v>
      </c>
      <c r="F5" s="117">
        <v>0.32714333059727801</v>
      </c>
      <c r="G5" s="113">
        <v>0.52228826590410704</v>
      </c>
      <c r="H5" s="113">
        <v>0.53010430299452505</v>
      </c>
    </row>
    <row r="6" spans="2:8" ht="28.5" x14ac:dyDescent="0.25">
      <c r="B6" s="118">
        <v>200</v>
      </c>
      <c r="C6" s="230"/>
      <c r="D6" s="119" t="s">
        <v>304</v>
      </c>
      <c r="E6" s="120">
        <v>0.43409999999999999</v>
      </c>
      <c r="F6" s="120">
        <v>0.43980000000000002</v>
      </c>
      <c r="G6" s="120">
        <v>0.66220000000000001</v>
      </c>
      <c r="H6" s="120">
        <v>0.66320000000000001</v>
      </c>
    </row>
    <row r="7" spans="2:8" x14ac:dyDescent="0.25">
      <c r="B7" s="229"/>
      <c r="C7" s="228"/>
      <c r="D7" s="112" t="s">
        <v>345</v>
      </c>
      <c r="E7" s="113">
        <v>0.34510000000000002</v>
      </c>
      <c r="F7" s="113">
        <v>0.3473</v>
      </c>
      <c r="G7" s="113">
        <v>0.50080000000000002</v>
      </c>
      <c r="H7" s="113">
        <v>0.50790000000000002</v>
      </c>
    </row>
    <row r="8" spans="2:8" ht="30" x14ac:dyDescent="0.25">
      <c r="B8" s="229"/>
      <c r="C8" s="115" t="s">
        <v>21</v>
      </c>
      <c r="D8" s="121" t="s">
        <v>346</v>
      </c>
      <c r="E8" s="113">
        <v>0.34324816992051199</v>
      </c>
      <c r="F8" s="113">
        <v>0.34663197949949698</v>
      </c>
      <c r="G8" s="113">
        <v>0.54549914338136696</v>
      </c>
      <c r="H8" s="113">
        <v>0.55100000000000005</v>
      </c>
    </row>
    <row r="9" spans="2:8" ht="29.25" thickBot="1" x14ac:dyDescent="0.3">
      <c r="B9" s="231"/>
      <c r="C9" s="231"/>
      <c r="D9" s="122" t="s">
        <v>304</v>
      </c>
      <c r="E9" s="123">
        <v>0.47170000000000001</v>
      </c>
      <c r="F9" s="123">
        <v>0.47460000000000002</v>
      </c>
      <c r="G9" s="123">
        <v>0.71179999999999999</v>
      </c>
      <c r="H9" s="123">
        <v>0.71450000000000002</v>
      </c>
    </row>
    <row r="10" spans="2:8" ht="15.75" thickTop="1" x14ac:dyDescent="0.25">
      <c r="B10" s="232"/>
      <c r="C10" s="232"/>
      <c r="D10" s="124" t="s">
        <v>345</v>
      </c>
      <c r="E10" s="125">
        <v>0.16309999999999999</v>
      </c>
      <c r="F10" s="125">
        <v>0.1782</v>
      </c>
      <c r="G10" s="125">
        <v>0.24510000000000001</v>
      </c>
      <c r="H10" s="125">
        <v>0.23710000000000001</v>
      </c>
    </row>
    <row r="11" spans="2:8" ht="30" x14ac:dyDescent="0.25">
      <c r="B11" s="229"/>
      <c r="C11" s="115" t="s">
        <v>17</v>
      </c>
      <c r="D11" s="121" t="s">
        <v>346</v>
      </c>
      <c r="E11" s="113">
        <v>0.16247119648306399</v>
      </c>
      <c r="F11" s="113">
        <v>0.15996803866450399</v>
      </c>
      <c r="G11" s="113">
        <v>0.2422</v>
      </c>
      <c r="H11" s="113">
        <v>0.25410257002104197</v>
      </c>
    </row>
    <row r="12" spans="2:8" ht="28.5" x14ac:dyDescent="0.25">
      <c r="B12" s="118">
        <v>50</v>
      </c>
      <c r="C12" s="230"/>
      <c r="D12" s="126" t="s">
        <v>304</v>
      </c>
      <c r="E12" s="120">
        <v>0.2321</v>
      </c>
      <c r="F12" s="120">
        <v>0.26600000000000001</v>
      </c>
      <c r="G12" s="120">
        <v>0.3679</v>
      </c>
      <c r="H12" s="120">
        <v>0.37309999999999999</v>
      </c>
    </row>
    <row r="13" spans="2:8" x14ac:dyDescent="0.25">
      <c r="B13" s="229"/>
      <c r="C13" s="228"/>
      <c r="D13" s="112" t="s">
        <v>345</v>
      </c>
      <c r="E13" s="113">
        <v>0.16009999999999999</v>
      </c>
      <c r="F13" s="113">
        <v>0.17630000000000001</v>
      </c>
      <c r="G13" s="113">
        <v>0.2462</v>
      </c>
      <c r="H13" s="113">
        <v>0.25440000000000002</v>
      </c>
    </row>
    <row r="14" spans="2:8" ht="30" x14ac:dyDescent="0.25">
      <c r="B14" s="229"/>
      <c r="C14" s="115" t="s">
        <v>21</v>
      </c>
      <c r="D14" s="121" t="s">
        <v>346</v>
      </c>
      <c r="E14" s="113">
        <v>0.16775064603534601</v>
      </c>
      <c r="F14" s="113">
        <v>0.164032868199147</v>
      </c>
      <c r="G14" s="113">
        <v>0.29014150548644801</v>
      </c>
      <c r="H14" s="113">
        <v>0.30101083393253097</v>
      </c>
    </row>
    <row r="15" spans="2:8" ht="29.25" thickBot="1" x14ac:dyDescent="0.3">
      <c r="B15" s="231"/>
      <c r="C15" s="231"/>
      <c r="D15" s="122" t="s">
        <v>304</v>
      </c>
      <c r="E15" s="123">
        <v>0.2616</v>
      </c>
      <c r="F15" s="123">
        <v>0.26600000000000001</v>
      </c>
      <c r="G15" s="123">
        <v>0.42720000000000002</v>
      </c>
      <c r="H15" s="123">
        <v>0.43080000000000002</v>
      </c>
    </row>
    <row r="16" spans="2:8" ht="15.75" thickTop="1" x14ac:dyDescent="0.25">
      <c r="B16" s="232"/>
      <c r="C16" s="232"/>
      <c r="D16" s="124" t="s">
        <v>345</v>
      </c>
      <c r="E16" s="125">
        <v>5.3199999999999997E-2</v>
      </c>
      <c r="F16" s="125">
        <v>7.1099999999999997E-2</v>
      </c>
      <c r="G16" s="125">
        <v>8.9599999999999999E-2</v>
      </c>
      <c r="H16" s="125">
        <v>9.1499999999999998E-2</v>
      </c>
    </row>
    <row r="17" spans="2:40" ht="30" x14ac:dyDescent="0.25">
      <c r="B17" s="229"/>
      <c r="C17" s="115" t="s">
        <v>17</v>
      </c>
      <c r="D17" s="121" t="s">
        <v>346</v>
      </c>
      <c r="E17" s="113">
        <v>6.3899999999999998E-2</v>
      </c>
      <c r="F17" s="113">
        <v>5.9999999999999901E-2</v>
      </c>
      <c r="G17" s="113">
        <v>0.10222222222222201</v>
      </c>
      <c r="H17" s="113">
        <v>0.107222222222222</v>
      </c>
    </row>
    <row r="18" spans="2:40" ht="28.5" x14ac:dyDescent="0.25">
      <c r="B18" s="118">
        <v>10</v>
      </c>
      <c r="C18" s="230"/>
      <c r="D18" s="126" t="s">
        <v>304</v>
      </c>
      <c r="E18" s="120">
        <v>0.103888888888888</v>
      </c>
      <c r="F18" s="120">
        <v>0.110555555555555</v>
      </c>
      <c r="G18" s="120">
        <v>0.142222222222222</v>
      </c>
      <c r="H18" s="120">
        <v>0.14444444444444399</v>
      </c>
    </row>
    <row r="19" spans="2:40" x14ac:dyDescent="0.25">
      <c r="B19" s="229"/>
      <c r="C19" s="228"/>
      <c r="D19" s="112" t="s">
        <v>345</v>
      </c>
      <c r="E19" s="113">
        <v>5.0500000000000003E-2</v>
      </c>
      <c r="F19" s="113">
        <v>5.9400000000000001E-2</v>
      </c>
      <c r="G19" s="113">
        <v>9.1499999999999998E-2</v>
      </c>
      <c r="H19" s="113">
        <v>9.4200000000000006E-2</v>
      </c>
    </row>
    <row r="20" spans="2:40" ht="30" x14ac:dyDescent="0.25">
      <c r="B20" s="229"/>
      <c r="C20" s="115" t="s">
        <v>21</v>
      </c>
      <c r="D20" s="121" t="s">
        <v>346</v>
      </c>
      <c r="E20" s="113">
        <v>7.7777777777777696E-2</v>
      </c>
      <c r="F20" s="113">
        <v>7.1666666666666504E-2</v>
      </c>
      <c r="G20" s="113">
        <v>0.13888888888888801</v>
      </c>
      <c r="H20" s="113">
        <v>0.14333333333333301</v>
      </c>
    </row>
    <row r="21" spans="2:40" ht="28.5" x14ac:dyDescent="0.25">
      <c r="B21" s="230"/>
      <c r="C21" s="230"/>
      <c r="D21" s="126" t="s">
        <v>304</v>
      </c>
      <c r="E21" s="120">
        <v>0.122777777777777</v>
      </c>
      <c r="F21" s="120">
        <v>0.13111111111111101</v>
      </c>
      <c r="G21" s="120">
        <v>0.168333333333333</v>
      </c>
      <c r="H21" s="120">
        <v>0.17055555555555499</v>
      </c>
    </row>
    <row r="23" spans="2:40" ht="15.75" thickBot="1" x14ac:dyDescent="0.3">
      <c r="B23" s="227" t="s">
        <v>366</v>
      </c>
    </row>
    <row r="24" spans="2:40" ht="29.25" thickBot="1" x14ac:dyDescent="0.3">
      <c r="B24" s="110" t="s">
        <v>354</v>
      </c>
      <c r="C24" s="111" t="s">
        <v>347</v>
      </c>
      <c r="D24" s="111" t="s">
        <v>359</v>
      </c>
      <c r="E24" s="111" t="s">
        <v>355</v>
      </c>
      <c r="F24" s="111" t="s">
        <v>356</v>
      </c>
      <c r="G24" s="111" t="s">
        <v>357</v>
      </c>
      <c r="H24" s="111" t="s">
        <v>358</v>
      </c>
      <c r="J24" s="110" t="s">
        <v>354</v>
      </c>
      <c r="K24" s="111" t="s">
        <v>347</v>
      </c>
      <c r="L24" s="111" t="s">
        <v>359</v>
      </c>
      <c r="M24" s="111" t="s">
        <v>355</v>
      </c>
      <c r="N24" s="111" t="s">
        <v>356</v>
      </c>
      <c r="O24" s="111" t="s">
        <v>357</v>
      </c>
      <c r="P24" s="111" t="s">
        <v>358</v>
      </c>
      <c r="R24" s="182" t="s">
        <v>354</v>
      </c>
      <c r="S24" s="183" t="s">
        <v>347</v>
      </c>
      <c r="T24" s="183" t="s">
        <v>359</v>
      </c>
      <c r="U24" s="183" t="s">
        <v>355</v>
      </c>
      <c r="V24" s="183" t="s">
        <v>356</v>
      </c>
      <c r="W24" s="183" t="s">
        <v>357</v>
      </c>
      <c r="X24" s="184" t="s">
        <v>358</v>
      </c>
      <c r="AA24" s="233"/>
      <c r="AB24" s="234"/>
      <c r="AC24" s="290" t="s">
        <v>355</v>
      </c>
      <c r="AD24" s="291"/>
      <c r="AE24" s="292"/>
      <c r="AF24" s="290" t="s">
        <v>356</v>
      </c>
      <c r="AG24" s="291"/>
      <c r="AH24" s="292"/>
      <c r="AI24" s="290" t="s">
        <v>357</v>
      </c>
      <c r="AJ24" s="291"/>
      <c r="AK24" s="292"/>
      <c r="AL24" s="290" t="s">
        <v>358</v>
      </c>
      <c r="AM24" s="291"/>
      <c r="AN24" s="292"/>
    </row>
    <row r="25" spans="2:40" x14ac:dyDescent="0.25">
      <c r="B25" s="228"/>
      <c r="C25" s="127" t="s">
        <v>17</v>
      </c>
      <c r="D25" s="128" t="s">
        <v>360</v>
      </c>
      <c r="E25" s="129">
        <v>0.35210000000000002</v>
      </c>
      <c r="F25" s="129">
        <v>0.36459999999999998</v>
      </c>
      <c r="G25" s="129">
        <v>0.52339999999999998</v>
      </c>
      <c r="H25" s="129">
        <v>0.52139999999999997</v>
      </c>
      <c r="J25" s="228"/>
      <c r="K25" s="127" t="s">
        <v>17</v>
      </c>
      <c r="L25" s="128" t="s">
        <v>360</v>
      </c>
      <c r="M25" s="121" t="s">
        <v>8</v>
      </c>
      <c r="N25" s="121" t="s">
        <v>8</v>
      </c>
      <c r="O25" s="121" t="s">
        <v>8</v>
      </c>
      <c r="P25" s="121" t="s">
        <v>8</v>
      </c>
      <c r="R25" s="235"/>
      <c r="S25" s="178" t="s">
        <v>17</v>
      </c>
      <c r="T25" s="169" t="s">
        <v>360</v>
      </c>
      <c r="U25" s="170">
        <v>0</v>
      </c>
      <c r="V25" s="170">
        <v>0.2</v>
      </c>
      <c r="W25" s="170">
        <v>0.2</v>
      </c>
      <c r="X25" s="171">
        <v>0.2</v>
      </c>
      <c r="AA25" s="132" t="s">
        <v>363</v>
      </c>
      <c r="AB25" s="133" t="s">
        <v>347</v>
      </c>
      <c r="AC25" s="133" t="s">
        <v>350</v>
      </c>
      <c r="AD25" s="133" t="s">
        <v>348</v>
      </c>
      <c r="AE25" s="133" t="s">
        <v>364</v>
      </c>
      <c r="AF25" s="133" t="s">
        <v>350</v>
      </c>
      <c r="AG25" s="133" t="s">
        <v>348</v>
      </c>
      <c r="AH25" s="133" t="s">
        <v>364</v>
      </c>
      <c r="AI25" s="133" t="s">
        <v>350</v>
      </c>
      <c r="AJ25" s="133" t="s">
        <v>348</v>
      </c>
      <c r="AK25" s="133" t="s">
        <v>364</v>
      </c>
      <c r="AL25" s="133" t="s">
        <v>350</v>
      </c>
      <c r="AM25" s="133" t="s">
        <v>348</v>
      </c>
      <c r="AN25" s="133" t="s">
        <v>364</v>
      </c>
    </row>
    <row r="26" spans="2:40" x14ac:dyDescent="0.25">
      <c r="B26" s="229"/>
      <c r="C26" s="229"/>
      <c r="D26" s="128" t="s">
        <v>361</v>
      </c>
      <c r="E26" s="129">
        <v>0.47549999999999998</v>
      </c>
      <c r="F26" s="129">
        <v>0.51259999999999994</v>
      </c>
      <c r="G26" s="129">
        <v>0.70920000000000005</v>
      </c>
      <c r="H26" s="129">
        <v>0.75560000000000005</v>
      </c>
      <c r="J26" s="229"/>
      <c r="K26" s="229"/>
      <c r="L26" s="128" t="s">
        <v>361</v>
      </c>
      <c r="M26" s="130" t="s">
        <v>15</v>
      </c>
      <c r="N26" s="131" t="s">
        <v>402</v>
      </c>
      <c r="O26" s="131" t="s">
        <v>402</v>
      </c>
      <c r="P26" s="131" t="s">
        <v>402</v>
      </c>
      <c r="R26" s="236"/>
      <c r="S26" s="237"/>
      <c r="T26" s="172" t="s">
        <v>361</v>
      </c>
      <c r="U26" s="128">
        <v>0.3</v>
      </c>
      <c r="V26" s="128">
        <v>0.6</v>
      </c>
      <c r="W26" s="128">
        <v>0.7</v>
      </c>
      <c r="X26" s="173">
        <v>0.6</v>
      </c>
      <c r="AA26" s="134">
        <v>200</v>
      </c>
      <c r="AB26" s="135" t="s">
        <v>17</v>
      </c>
      <c r="AC26" s="136" t="s">
        <v>15</v>
      </c>
      <c r="AD26" s="135">
        <v>0.2</v>
      </c>
      <c r="AE26" s="137">
        <v>0.42570000000000002</v>
      </c>
      <c r="AF26" s="138" t="s">
        <v>402</v>
      </c>
      <c r="AG26" s="135">
        <v>0.6</v>
      </c>
      <c r="AH26" s="137">
        <v>0.46739999999999998</v>
      </c>
      <c r="AI26" s="139" t="s">
        <v>8</v>
      </c>
      <c r="AJ26" s="135">
        <v>0.6</v>
      </c>
      <c r="AK26" s="137">
        <v>0.64700000000000002</v>
      </c>
      <c r="AL26" s="138" t="s">
        <v>402</v>
      </c>
      <c r="AM26" s="135">
        <v>0.6</v>
      </c>
      <c r="AN26" s="137">
        <v>0.69599999999999995</v>
      </c>
    </row>
    <row r="27" spans="2:40" ht="15.75" thickBot="1" x14ac:dyDescent="0.3">
      <c r="B27" s="118">
        <v>200</v>
      </c>
      <c r="C27" s="230"/>
      <c r="D27" s="128" t="s">
        <v>362</v>
      </c>
      <c r="E27" s="129">
        <v>0.54469999999999996</v>
      </c>
      <c r="F27" s="129">
        <v>0.56710000000000005</v>
      </c>
      <c r="G27" s="129">
        <v>0.79359999999999997</v>
      </c>
      <c r="H27" s="129">
        <v>0.81200000000000006</v>
      </c>
      <c r="J27" s="118">
        <v>200</v>
      </c>
      <c r="K27" s="230"/>
      <c r="L27" s="128" t="s">
        <v>362</v>
      </c>
      <c r="M27" s="121" t="s">
        <v>8</v>
      </c>
      <c r="N27" s="131" t="s">
        <v>402</v>
      </c>
      <c r="O27" s="121" t="s">
        <v>8</v>
      </c>
      <c r="P27" s="131" t="s">
        <v>402</v>
      </c>
      <c r="R27" s="177">
        <v>200</v>
      </c>
      <c r="S27" s="238"/>
      <c r="T27" s="174" t="s">
        <v>362</v>
      </c>
      <c r="U27" s="175">
        <v>0.8</v>
      </c>
      <c r="V27" s="175">
        <v>0.5</v>
      </c>
      <c r="W27" s="175">
        <v>0.8</v>
      </c>
      <c r="X27" s="176">
        <v>0.6</v>
      </c>
      <c r="AA27" s="230"/>
      <c r="AB27" s="135" t="s">
        <v>21</v>
      </c>
      <c r="AC27" s="136" t="s">
        <v>15</v>
      </c>
      <c r="AD27" s="135">
        <v>0</v>
      </c>
      <c r="AE27" s="137">
        <v>0.43780000000000002</v>
      </c>
      <c r="AF27" s="138" t="s">
        <v>402</v>
      </c>
      <c r="AG27" s="135">
        <v>0.5</v>
      </c>
      <c r="AH27" s="137">
        <v>0.44429999999999997</v>
      </c>
      <c r="AI27" s="138" t="s">
        <v>402</v>
      </c>
      <c r="AJ27" s="135">
        <v>0.6</v>
      </c>
      <c r="AK27" s="137">
        <v>0.62209999999999999</v>
      </c>
      <c r="AL27" s="138" t="s">
        <v>402</v>
      </c>
      <c r="AM27" s="135">
        <v>0.6</v>
      </c>
      <c r="AN27" s="137">
        <v>0.6462</v>
      </c>
    </row>
    <row r="28" spans="2:40" x14ac:dyDescent="0.25">
      <c r="B28" s="229"/>
      <c r="C28" s="127" t="s">
        <v>21</v>
      </c>
      <c r="D28" s="128" t="s">
        <v>360</v>
      </c>
      <c r="E28" s="129">
        <v>0.34510000000000002</v>
      </c>
      <c r="F28" s="129">
        <v>0.3473</v>
      </c>
      <c r="G28" s="129">
        <v>0.50080000000000002</v>
      </c>
      <c r="H28" s="129">
        <v>0.50790000000000002</v>
      </c>
      <c r="J28" s="229"/>
      <c r="K28" s="127" t="s">
        <v>21</v>
      </c>
      <c r="L28" s="128" t="s">
        <v>360</v>
      </c>
      <c r="M28" s="121" t="s">
        <v>8</v>
      </c>
      <c r="N28" s="121" t="s">
        <v>8</v>
      </c>
      <c r="O28" s="121" t="s">
        <v>8</v>
      </c>
      <c r="P28" s="112" t="s">
        <v>351</v>
      </c>
      <c r="R28" s="236"/>
      <c r="S28" s="179" t="s">
        <v>21</v>
      </c>
      <c r="T28" s="169" t="s">
        <v>360</v>
      </c>
      <c r="U28" s="170">
        <v>0</v>
      </c>
      <c r="V28" s="170">
        <v>0</v>
      </c>
      <c r="W28" s="170">
        <v>0.1</v>
      </c>
      <c r="X28" s="171">
        <v>0.3</v>
      </c>
      <c r="AA28" s="134">
        <v>50</v>
      </c>
      <c r="AB28" s="135" t="s">
        <v>17</v>
      </c>
      <c r="AC28" s="136" t="s">
        <v>15</v>
      </c>
      <c r="AD28" s="135">
        <v>0.5</v>
      </c>
      <c r="AE28" s="137">
        <v>0.2142</v>
      </c>
      <c r="AF28" s="138" t="s">
        <v>402</v>
      </c>
      <c r="AG28" s="135">
        <v>0.6</v>
      </c>
      <c r="AH28" s="137">
        <v>0.2586</v>
      </c>
      <c r="AI28" s="138" t="s">
        <v>402</v>
      </c>
      <c r="AJ28" s="135">
        <v>0.7</v>
      </c>
      <c r="AK28" s="137">
        <v>0.32940000000000003</v>
      </c>
      <c r="AL28" s="138" t="s">
        <v>402</v>
      </c>
      <c r="AM28" s="135">
        <v>0.6</v>
      </c>
      <c r="AN28" s="137">
        <v>0.37719999999999998</v>
      </c>
    </row>
    <row r="29" spans="2:40" x14ac:dyDescent="0.25">
      <c r="B29" s="229"/>
      <c r="C29" s="229"/>
      <c r="D29" s="128" t="s">
        <v>361</v>
      </c>
      <c r="E29" s="129">
        <v>0.48330000000000001</v>
      </c>
      <c r="F29" s="129">
        <v>0.49249999999999999</v>
      </c>
      <c r="G29" s="129">
        <v>0.68820000000000003</v>
      </c>
      <c r="H29" s="129">
        <v>0.72140000000000004</v>
      </c>
      <c r="J29" s="229"/>
      <c r="K29" s="229"/>
      <c r="L29" s="128" t="s">
        <v>361</v>
      </c>
      <c r="M29" s="130" t="s">
        <v>15</v>
      </c>
      <c r="N29" s="131" t="s">
        <v>402</v>
      </c>
      <c r="O29" s="121" t="s">
        <v>8</v>
      </c>
      <c r="P29" s="131" t="s">
        <v>402</v>
      </c>
      <c r="R29" s="236"/>
      <c r="S29" s="237"/>
      <c r="T29" s="172" t="s">
        <v>361</v>
      </c>
      <c r="U29" s="128">
        <v>0</v>
      </c>
      <c r="V29" s="128">
        <v>0.5</v>
      </c>
      <c r="W29" s="128">
        <v>0.7</v>
      </c>
      <c r="X29" s="173">
        <v>0.7</v>
      </c>
      <c r="AA29" s="230"/>
      <c r="AB29" s="135" t="s">
        <v>21</v>
      </c>
      <c r="AC29" s="136" t="s">
        <v>15</v>
      </c>
      <c r="AD29" s="135">
        <v>0.3</v>
      </c>
      <c r="AE29" s="137">
        <v>0.23119999999999999</v>
      </c>
      <c r="AF29" s="138" t="s">
        <v>402</v>
      </c>
      <c r="AG29" s="135">
        <v>0.6</v>
      </c>
      <c r="AH29" s="137">
        <v>0.25359999999999999</v>
      </c>
      <c r="AI29" s="138" t="s">
        <v>402</v>
      </c>
      <c r="AJ29" s="135">
        <v>0.6</v>
      </c>
      <c r="AK29" s="137">
        <v>0.34439999999999998</v>
      </c>
      <c r="AL29" s="138" t="s">
        <v>402</v>
      </c>
      <c r="AM29" s="135">
        <v>0.6</v>
      </c>
      <c r="AN29" s="137">
        <v>0.37759999999999999</v>
      </c>
    </row>
    <row r="30" spans="2:40" ht="15.75" thickBot="1" x14ac:dyDescent="0.3">
      <c r="B30" s="230"/>
      <c r="C30" s="230"/>
      <c r="D30" s="128" t="s">
        <v>362</v>
      </c>
      <c r="E30" s="129">
        <v>0.54500000000000004</v>
      </c>
      <c r="F30" s="129">
        <v>0.55020000000000002</v>
      </c>
      <c r="G30" s="129">
        <v>0.76890000000000003</v>
      </c>
      <c r="H30" s="129">
        <v>0.7752</v>
      </c>
      <c r="J30" s="230"/>
      <c r="K30" s="230"/>
      <c r="L30" s="128" t="s">
        <v>362</v>
      </c>
      <c r="M30" s="130" t="s">
        <v>15</v>
      </c>
      <c r="N30" s="131" t="s">
        <v>402</v>
      </c>
      <c r="O30" s="121" t="s">
        <v>8</v>
      </c>
      <c r="P30" s="121" t="s">
        <v>8</v>
      </c>
      <c r="R30" s="239"/>
      <c r="S30" s="240"/>
      <c r="T30" s="174" t="s">
        <v>362</v>
      </c>
      <c r="U30" s="175">
        <v>0.4</v>
      </c>
      <c r="V30" s="175">
        <v>0.5</v>
      </c>
      <c r="W30" s="175">
        <v>0.8</v>
      </c>
      <c r="X30" s="176">
        <v>0.7</v>
      </c>
      <c r="AA30" s="134">
        <v>10</v>
      </c>
      <c r="AB30" s="135" t="s">
        <v>17</v>
      </c>
      <c r="AC30" s="138" t="s">
        <v>402</v>
      </c>
      <c r="AD30" s="135">
        <v>0.7</v>
      </c>
      <c r="AE30" s="137">
        <v>9.1800000000000007E-2</v>
      </c>
      <c r="AF30" s="138" t="s">
        <v>402</v>
      </c>
      <c r="AG30" s="135">
        <v>0.7</v>
      </c>
      <c r="AH30" s="137">
        <v>0.1172</v>
      </c>
      <c r="AI30" s="138" t="s">
        <v>402</v>
      </c>
      <c r="AJ30" s="135">
        <v>0.7</v>
      </c>
      <c r="AK30" s="137">
        <v>0.1459</v>
      </c>
      <c r="AL30" s="138" t="s">
        <v>402</v>
      </c>
      <c r="AM30" s="135">
        <v>0.7</v>
      </c>
      <c r="AN30" s="137">
        <v>0.17</v>
      </c>
    </row>
    <row r="31" spans="2:40" x14ac:dyDescent="0.25">
      <c r="B31" s="228"/>
      <c r="C31" s="127" t="s">
        <v>17</v>
      </c>
      <c r="D31" s="128" t="s">
        <v>360</v>
      </c>
      <c r="E31" s="129">
        <v>0.16309999999999999</v>
      </c>
      <c r="F31" s="129">
        <v>0.1782</v>
      </c>
      <c r="G31" s="129">
        <v>0.24510000000000001</v>
      </c>
      <c r="H31" s="129">
        <v>0.23710000000000001</v>
      </c>
      <c r="J31" s="228"/>
      <c r="K31" s="127" t="s">
        <v>17</v>
      </c>
      <c r="L31" s="128" t="s">
        <v>360</v>
      </c>
      <c r="M31" s="121" t="s">
        <v>8</v>
      </c>
      <c r="N31" s="121" t="s">
        <v>8</v>
      </c>
      <c r="O31" s="121" t="s">
        <v>8</v>
      </c>
      <c r="P31" s="112" t="s">
        <v>351</v>
      </c>
      <c r="R31" s="241"/>
      <c r="S31" s="180" t="s">
        <v>17</v>
      </c>
      <c r="T31" s="169" t="s">
        <v>360</v>
      </c>
      <c r="U31" s="170">
        <v>0</v>
      </c>
      <c r="V31" s="170">
        <v>0</v>
      </c>
      <c r="W31" s="170">
        <v>0.1</v>
      </c>
      <c r="X31" s="171">
        <v>0.1</v>
      </c>
      <c r="AA31" s="230"/>
      <c r="AB31" s="135" t="s">
        <v>21</v>
      </c>
      <c r="AC31" s="138" t="s">
        <v>402</v>
      </c>
      <c r="AD31" s="135">
        <v>0.6</v>
      </c>
      <c r="AE31" s="137">
        <v>9.4E-2</v>
      </c>
      <c r="AF31" s="138" t="s">
        <v>402</v>
      </c>
      <c r="AG31" s="135">
        <v>0.7</v>
      </c>
      <c r="AH31" s="137">
        <v>0.11609999999999999</v>
      </c>
      <c r="AI31" s="138" t="s">
        <v>402</v>
      </c>
      <c r="AJ31" s="135">
        <v>0.6</v>
      </c>
      <c r="AK31" s="137">
        <v>0.15609999999999999</v>
      </c>
      <c r="AL31" s="138" t="s">
        <v>402</v>
      </c>
      <c r="AM31" s="135">
        <v>0.7</v>
      </c>
      <c r="AN31" s="137">
        <v>0.1701</v>
      </c>
    </row>
    <row r="32" spans="2:40" ht="15.75" thickBot="1" x14ac:dyDescent="0.3">
      <c r="B32" s="229"/>
      <c r="C32" s="229"/>
      <c r="D32" s="128" t="s">
        <v>361</v>
      </c>
      <c r="E32" s="129">
        <v>0.2351</v>
      </c>
      <c r="F32" s="129">
        <v>0.2923</v>
      </c>
      <c r="G32" s="129">
        <v>0.37030000000000002</v>
      </c>
      <c r="H32" s="129">
        <v>0.43140000000000001</v>
      </c>
      <c r="J32" s="229"/>
      <c r="K32" s="229"/>
      <c r="L32" s="128" t="s">
        <v>361</v>
      </c>
      <c r="M32" s="130" t="s">
        <v>15</v>
      </c>
      <c r="N32" s="131" t="s">
        <v>402</v>
      </c>
      <c r="O32" s="131" t="s">
        <v>402</v>
      </c>
      <c r="P32" s="131" t="s">
        <v>402</v>
      </c>
      <c r="R32" s="237"/>
      <c r="S32" s="237"/>
      <c r="T32" s="172" t="s">
        <v>361</v>
      </c>
      <c r="U32" s="128">
        <v>0.5</v>
      </c>
      <c r="V32" s="128">
        <v>0.6</v>
      </c>
      <c r="W32" s="128">
        <v>0.6</v>
      </c>
      <c r="X32" s="173">
        <v>0.8</v>
      </c>
    </row>
    <row r="33" spans="1:39" ht="15.75" thickBot="1" x14ac:dyDescent="0.3">
      <c r="B33" s="118">
        <v>50</v>
      </c>
      <c r="C33" s="230"/>
      <c r="D33" s="128" t="s">
        <v>362</v>
      </c>
      <c r="E33" s="129">
        <v>0.31929999999999997</v>
      </c>
      <c r="F33" s="129">
        <v>0.3664</v>
      </c>
      <c r="G33" s="129">
        <v>0.46639999999999998</v>
      </c>
      <c r="H33" s="129">
        <v>0.51400000000000001</v>
      </c>
      <c r="J33" s="118">
        <v>50</v>
      </c>
      <c r="K33" s="230"/>
      <c r="L33" s="128" t="s">
        <v>362</v>
      </c>
      <c r="M33" s="131" t="s">
        <v>402</v>
      </c>
      <c r="N33" s="131" t="s">
        <v>402</v>
      </c>
      <c r="O33" s="131" t="s">
        <v>402</v>
      </c>
      <c r="P33" s="131" t="s">
        <v>402</v>
      </c>
      <c r="R33" s="181">
        <v>50</v>
      </c>
      <c r="S33" s="238"/>
      <c r="T33" s="174" t="s">
        <v>362</v>
      </c>
      <c r="U33" s="175">
        <v>0.6</v>
      </c>
      <c r="V33" s="175">
        <v>0.6</v>
      </c>
      <c r="W33" s="175">
        <v>0.6</v>
      </c>
      <c r="X33" s="176">
        <v>0.7</v>
      </c>
      <c r="AD33" s="242" t="s">
        <v>355</v>
      </c>
      <c r="AE33" s="243"/>
      <c r="AF33" s="242" t="s">
        <v>356</v>
      </c>
      <c r="AG33" s="243"/>
      <c r="AH33" s="242" t="s">
        <v>357</v>
      </c>
      <c r="AI33" s="243"/>
      <c r="AJ33" s="242" t="s">
        <v>358</v>
      </c>
      <c r="AK33" s="243"/>
    </row>
    <row r="34" spans="1:39" ht="15.75" thickBot="1" x14ac:dyDescent="0.3">
      <c r="B34" s="229"/>
      <c r="C34" s="127" t="s">
        <v>21</v>
      </c>
      <c r="D34" s="128" t="s">
        <v>360</v>
      </c>
      <c r="E34" s="129">
        <v>0.16009999999999999</v>
      </c>
      <c r="F34" s="129">
        <v>0.17630000000000001</v>
      </c>
      <c r="G34" s="129">
        <v>0.2462</v>
      </c>
      <c r="H34" s="129">
        <v>0.25440000000000002</v>
      </c>
      <c r="J34" s="229"/>
      <c r="K34" s="127" t="s">
        <v>21</v>
      </c>
      <c r="L34" s="128" t="s">
        <v>360</v>
      </c>
      <c r="M34" s="121" t="s">
        <v>8</v>
      </c>
      <c r="N34" s="121" t="s">
        <v>8</v>
      </c>
      <c r="O34" s="112" t="s">
        <v>351</v>
      </c>
      <c r="P34" s="112" t="s">
        <v>351</v>
      </c>
      <c r="R34" s="237"/>
      <c r="S34" s="179" t="s">
        <v>21</v>
      </c>
      <c r="T34" s="169" t="s">
        <v>360</v>
      </c>
      <c r="U34" s="170">
        <v>0.1</v>
      </c>
      <c r="V34" s="170">
        <v>0.1</v>
      </c>
      <c r="W34" s="170">
        <v>0.2</v>
      </c>
      <c r="X34" s="171">
        <v>0.1</v>
      </c>
      <c r="AA34" s="244" t="s">
        <v>354</v>
      </c>
      <c r="AB34" s="244" t="s">
        <v>347</v>
      </c>
      <c r="AC34" s="244" t="s">
        <v>359</v>
      </c>
      <c r="AD34" s="245" t="s">
        <v>348</v>
      </c>
      <c r="AE34" s="246" t="s">
        <v>364</v>
      </c>
      <c r="AF34" s="245" t="s">
        <v>348</v>
      </c>
      <c r="AG34" s="246" t="s">
        <v>364</v>
      </c>
      <c r="AH34" s="245" t="s">
        <v>348</v>
      </c>
      <c r="AI34" s="246" t="s">
        <v>364</v>
      </c>
      <c r="AJ34" s="245" t="s">
        <v>348</v>
      </c>
      <c r="AK34" s="246" t="s">
        <v>364</v>
      </c>
      <c r="AM34" s="185">
        <v>0</v>
      </c>
    </row>
    <row r="35" spans="1:39" x14ac:dyDescent="0.25">
      <c r="B35" s="229"/>
      <c r="C35" s="229"/>
      <c r="D35" s="128" t="s">
        <v>361</v>
      </c>
      <c r="E35" s="129">
        <v>0.2576</v>
      </c>
      <c r="F35" s="129">
        <v>0.28970000000000001</v>
      </c>
      <c r="G35" s="129">
        <v>0.3881</v>
      </c>
      <c r="H35" s="129">
        <v>0.42420000000000002</v>
      </c>
      <c r="J35" s="229"/>
      <c r="K35" s="229"/>
      <c r="L35" s="128" t="s">
        <v>361</v>
      </c>
      <c r="M35" s="131" t="s">
        <v>402</v>
      </c>
      <c r="N35" s="131" t="s">
        <v>402</v>
      </c>
      <c r="O35" s="131" t="s">
        <v>402</v>
      </c>
      <c r="P35" s="131" t="s">
        <v>402</v>
      </c>
      <c r="R35" s="237"/>
      <c r="S35" s="237"/>
      <c r="T35" s="172" t="s">
        <v>361</v>
      </c>
      <c r="U35" s="128">
        <v>0.6</v>
      </c>
      <c r="V35" s="128">
        <v>0.6</v>
      </c>
      <c r="W35" s="128">
        <v>0.6</v>
      </c>
      <c r="X35" s="173">
        <v>0.7</v>
      </c>
      <c r="AA35" s="247">
        <v>200</v>
      </c>
      <c r="AB35" s="247"/>
      <c r="AC35" s="248" t="s">
        <v>360</v>
      </c>
      <c r="AD35" s="249">
        <v>0</v>
      </c>
      <c r="AE35" s="250">
        <v>0.24837940091702501</v>
      </c>
      <c r="AF35" s="251">
        <v>0.7</v>
      </c>
      <c r="AG35" s="250">
        <v>0.22766698760040899</v>
      </c>
      <c r="AH35" s="251">
        <v>0.3</v>
      </c>
      <c r="AI35" s="250">
        <v>0.42689274790237902</v>
      </c>
      <c r="AJ35" s="251">
        <v>0.5</v>
      </c>
      <c r="AK35" s="250">
        <v>0.44010363704901301</v>
      </c>
      <c r="AM35" s="185">
        <v>0.1</v>
      </c>
    </row>
    <row r="36" spans="1:39" ht="15.75" thickBot="1" x14ac:dyDescent="0.3">
      <c r="B36" s="230"/>
      <c r="C36" s="230"/>
      <c r="D36" s="128" t="s">
        <v>362</v>
      </c>
      <c r="E36" s="129">
        <v>0.33069999999999999</v>
      </c>
      <c r="F36" s="129">
        <v>0.3543</v>
      </c>
      <c r="G36" s="129">
        <v>0.47749999999999998</v>
      </c>
      <c r="H36" s="129">
        <v>0.505</v>
      </c>
      <c r="J36" s="230"/>
      <c r="K36" s="230"/>
      <c r="L36" s="128" t="s">
        <v>362</v>
      </c>
      <c r="M36" s="130" t="s">
        <v>15</v>
      </c>
      <c r="N36" s="131" t="s">
        <v>402</v>
      </c>
      <c r="O36" s="131" t="s">
        <v>402</v>
      </c>
      <c r="P36" s="131" t="s">
        <v>402</v>
      </c>
      <c r="R36" s="240"/>
      <c r="S36" s="238"/>
      <c r="T36" s="174" t="s">
        <v>362</v>
      </c>
      <c r="U36" s="175">
        <v>0.5</v>
      </c>
      <c r="V36" s="175">
        <v>0.6</v>
      </c>
      <c r="W36" s="175">
        <v>0.6</v>
      </c>
      <c r="X36" s="176">
        <v>0.7</v>
      </c>
      <c r="AA36" s="252"/>
      <c r="AB36" s="252" t="s">
        <v>17</v>
      </c>
      <c r="AC36" s="253" t="s">
        <v>361</v>
      </c>
      <c r="AD36" s="254">
        <v>0.6</v>
      </c>
      <c r="AE36" s="246">
        <v>0.40632088497879398</v>
      </c>
      <c r="AF36" s="245">
        <v>0.5</v>
      </c>
      <c r="AG36" s="246">
        <v>0.37100077304770002</v>
      </c>
      <c r="AH36" s="245">
        <v>0.6</v>
      </c>
      <c r="AI36" s="246">
        <v>0.63849164728937702</v>
      </c>
      <c r="AJ36" s="245">
        <v>0.6</v>
      </c>
      <c r="AK36" s="246">
        <v>0.66007426830941895</v>
      </c>
      <c r="AM36" s="185">
        <v>0.2</v>
      </c>
    </row>
    <row r="37" spans="1:39" ht="15.75" thickBot="1" x14ac:dyDescent="0.3">
      <c r="B37" s="228"/>
      <c r="C37" s="127" t="s">
        <v>17</v>
      </c>
      <c r="D37" s="128" t="s">
        <v>360</v>
      </c>
      <c r="E37" s="129">
        <v>5.33E-2</v>
      </c>
      <c r="F37" s="129">
        <v>7.1199999999999999E-2</v>
      </c>
      <c r="G37" s="129">
        <v>8.9700000000000002E-2</v>
      </c>
      <c r="H37" s="129">
        <v>9.1499999999999998E-2</v>
      </c>
      <c r="J37" s="228"/>
      <c r="K37" s="127" t="s">
        <v>17</v>
      </c>
      <c r="L37" s="128" t="s">
        <v>360</v>
      </c>
      <c r="M37" s="121" t="s">
        <v>8</v>
      </c>
      <c r="N37" s="121" t="s">
        <v>8</v>
      </c>
      <c r="O37" s="121" t="s">
        <v>8</v>
      </c>
      <c r="P37" s="121" t="s">
        <v>8</v>
      </c>
      <c r="R37" s="241"/>
      <c r="S37" s="179" t="s">
        <v>17</v>
      </c>
      <c r="T37" s="169" t="s">
        <v>360</v>
      </c>
      <c r="U37" s="170">
        <v>0.7</v>
      </c>
      <c r="V37" s="170">
        <v>1</v>
      </c>
      <c r="W37" s="170">
        <v>0.3</v>
      </c>
      <c r="X37" s="171">
        <v>0.3</v>
      </c>
      <c r="AA37" s="252"/>
      <c r="AB37" s="255"/>
      <c r="AC37" s="256" t="s">
        <v>362</v>
      </c>
      <c r="AD37" s="254">
        <v>0.5</v>
      </c>
      <c r="AE37" s="246">
        <v>0.484656239599838</v>
      </c>
      <c r="AF37" s="245">
        <v>0.5</v>
      </c>
      <c r="AG37" s="246">
        <v>0.43761569332661998</v>
      </c>
      <c r="AH37" s="245">
        <v>0.7</v>
      </c>
      <c r="AI37" s="246">
        <v>0.72645758595305598</v>
      </c>
      <c r="AJ37" s="245">
        <v>0.8</v>
      </c>
      <c r="AK37" s="246">
        <v>0.74188500363946097</v>
      </c>
      <c r="AM37" s="185">
        <v>0.3</v>
      </c>
    </row>
    <row r="38" spans="1:39" x14ac:dyDescent="0.25">
      <c r="B38" s="229"/>
      <c r="C38" s="229"/>
      <c r="D38" s="128" t="s">
        <v>361</v>
      </c>
      <c r="E38" s="129">
        <v>9.4299999999999995E-2</v>
      </c>
      <c r="F38" s="129">
        <v>0.129</v>
      </c>
      <c r="G38" s="129">
        <v>0.1578</v>
      </c>
      <c r="H38" s="129">
        <v>0.19020000000000001</v>
      </c>
      <c r="J38" s="229"/>
      <c r="K38" s="229"/>
      <c r="L38" s="128" t="s">
        <v>361</v>
      </c>
      <c r="M38" s="131" t="s">
        <v>402</v>
      </c>
      <c r="N38" s="131" t="s">
        <v>402</v>
      </c>
      <c r="O38" s="131" t="s">
        <v>402</v>
      </c>
      <c r="P38" s="131" t="s">
        <v>402</v>
      </c>
      <c r="R38" s="237"/>
      <c r="S38" s="237"/>
      <c r="T38" s="172" t="s">
        <v>361</v>
      </c>
      <c r="U38" s="128">
        <v>0.6</v>
      </c>
      <c r="V38" s="128">
        <v>0.8</v>
      </c>
      <c r="W38" s="128">
        <v>0.7</v>
      </c>
      <c r="X38" s="173">
        <v>0.8</v>
      </c>
      <c r="AA38" s="252"/>
      <c r="AB38" s="257"/>
      <c r="AC38" s="248" t="s">
        <v>360</v>
      </c>
      <c r="AD38" s="254">
        <v>0</v>
      </c>
      <c r="AE38" s="246">
        <v>0.25749972146080602</v>
      </c>
      <c r="AF38" s="245">
        <v>0</v>
      </c>
      <c r="AG38" s="246">
        <v>0.22729419805828699</v>
      </c>
      <c r="AH38" s="245">
        <v>0.2</v>
      </c>
      <c r="AI38" s="246">
        <v>0.41834444224018202</v>
      </c>
      <c r="AJ38" s="245">
        <v>0.3</v>
      </c>
      <c r="AK38" s="246">
        <v>0.42649967192006499</v>
      </c>
      <c r="AM38" s="185">
        <v>0.4</v>
      </c>
    </row>
    <row r="39" spans="1:39" ht="15.75" thickBot="1" x14ac:dyDescent="0.3">
      <c r="B39" s="118">
        <v>10</v>
      </c>
      <c r="C39" s="230"/>
      <c r="D39" s="128" t="s">
        <v>362</v>
      </c>
      <c r="E39" s="129">
        <v>0.1502</v>
      </c>
      <c r="F39" s="129">
        <v>0.17680000000000001</v>
      </c>
      <c r="G39" s="129">
        <v>0.2223</v>
      </c>
      <c r="H39" s="129">
        <v>0.24779999999999999</v>
      </c>
      <c r="J39" s="118">
        <v>10</v>
      </c>
      <c r="K39" s="230"/>
      <c r="L39" s="128" t="s">
        <v>362</v>
      </c>
      <c r="M39" s="131" t="s">
        <v>402</v>
      </c>
      <c r="N39" s="131" t="s">
        <v>402</v>
      </c>
      <c r="O39" s="131" t="s">
        <v>402</v>
      </c>
      <c r="P39" s="131" t="s">
        <v>402</v>
      </c>
      <c r="R39" s="181">
        <v>10</v>
      </c>
      <c r="S39" s="238"/>
      <c r="T39" s="174" t="s">
        <v>362</v>
      </c>
      <c r="U39" s="175">
        <v>0.7</v>
      </c>
      <c r="V39" s="175">
        <v>0.7</v>
      </c>
      <c r="W39" s="175">
        <v>0.7</v>
      </c>
      <c r="X39" s="176">
        <v>0.7</v>
      </c>
      <c r="AA39" s="252"/>
      <c r="AB39" s="257" t="s">
        <v>21</v>
      </c>
      <c r="AC39" s="253" t="s">
        <v>361</v>
      </c>
      <c r="AD39" s="254">
        <v>0.4</v>
      </c>
      <c r="AE39" s="246">
        <v>0.408989709420924</v>
      </c>
      <c r="AF39" s="245">
        <v>0.5</v>
      </c>
      <c r="AG39" s="246">
        <v>0.368451988138291</v>
      </c>
      <c r="AH39" s="245">
        <v>0.6</v>
      </c>
      <c r="AI39" s="246">
        <v>0.63810671316340095</v>
      </c>
      <c r="AJ39" s="245">
        <v>0.6</v>
      </c>
      <c r="AK39" s="246">
        <v>0.65522554711847802</v>
      </c>
      <c r="AM39" s="185">
        <v>0.5</v>
      </c>
    </row>
    <row r="40" spans="1:39" ht="15.75" thickBot="1" x14ac:dyDescent="0.3">
      <c r="B40" s="229"/>
      <c r="C40" s="127" t="s">
        <v>21</v>
      </c>
      <c r="D40" s="128" t="s">
        <v>360</v>
      </c>
      <c r="E40" s="129">
        <v>5.0500000000000003E-2</v>
      </c>
      <c r="F40" s="129">
        <v>5.9400000000000001E-2</v>
      </c>
      <c r="G40" s="129">
        <v>9.1499999999999998E-2</v>
      </c>
      <c r="H40" s="129">
        <v>9.4299999999999995E-2</v>
      </c>
      <c r="J40" s="229"/>
      <c r="K40" s="127" t="s">
        <v>21</v>
      </c>
      <c r="L40" s="128" t="s">
        <v>360</v>
      </c>
      <c r="M40" s="121" t="s">
        <v>8</v>
      </c>
      <c r="N40" s="121" t="s">
        <v>8</v>
      </c>
      <c r="O40" s="121" t="s">
        <v>8</v>
      </c>
      <c r="P40" s="112" t="s">
        <v>351</v>
      </c>
      <c r="R40" s="237"/>
      <c r="S40" s="179" t="s">
        <v>21</v>
      </c>
      <c r="T40" s="169" t="s">
        <v>360</v>
      </c>
      <c r="U40" s="170">
        <v>0</v>
      </c>
      <c r="V40" s="170">
        <v>0</v>
      </c>
      <c r="W40" s="170">
        <v>0.1</v>
      </c>
      <c r="X40" s="171">
        <v>0.2</v>
      </c>
      <c r="AA40" s="255"/>
      <c r="AB40" s="258"/>
      <c r="AC40" s="259" t="s">
        <v>362</v>
      </c>
      <c r="AD40" s="260">
        <v>0.5</v>
      </c>
      <c r="AE40" s="261">
        <v>0.48725762743766698</v>
      </c>
      <c r="AF40" s="262">
        <v>0.5</v>
      </c>
      <c r="AG40" s="261">
        <v>0.435125637153916</v>
      </c>
      <c r="AH40" s="262">
        <v>0.8</v>
      </c>
      <c r="AI40" s="261">
        <v>0.72541995858808705</v>
      </c>
      <c r="AJ40" s="262">
        <v>0.8</v>
      </c>
      <c r="AK40" s="261">
        <v>0.73381455736364798</v>
      </c>
      <c r="AM40" s="185">
        <v>0.6</v>
      </c>
    </row>
    <row r="41" spans="1:39" x14ac:dyDescent="0.25">
      <c r="B41" s="229"/>
      <c r="C41" s="229"/>
      <c r="D41" s="128" t="s">
        <v>361</v>
      </c>
      <c r="E41" s="129">
        <v>0.1016</v>
      </c>
      <c r="F41" s="129">
        <v>0.13170000000000001</v>
      </c>
      <c r="G41" s="129">
        <v>0.17030000000000001</v>
      </c>
      <c r="H41" s="129">
        <v>0.19170000000000001</v>
      </c>
      <c r="J41" s="229"/>
      <c r="K41" s="229"/>
      <c r="L41" s="128" t="s">
        <v>361</v>
      </c>
      <c r="M41" s="131" t="s">
        <v>402</v>
      </c>
      <c r="N41" s="131" t="s">
        <v>402</v>
      </c>
      <c r="O41" s="131" t="s">
        <v>402</v>
      </c>
      <c r="P41" s="131" t="s">
        <v>402</v>
      </c>
      <c r="R41" s="237"/>
      <c r="S41" s="237"/>
      <c r="T41" s="172" t="s">
        <v>361</v>
      </c>
      <c r="U41" s="128">
        <v>0.6</v>
      </c>
      <c r="V41" s="128">
        <v>0.7</v>
      </c>
      <c r="W41" s="128">
        <v>0.7</v>
      </c>
      <c r="X41" s="173">
        <v>0.6</v>
      </c>
      <c r="AA41" s="247">
        <v>50</v>
      </c>
      <c r="AB41" s="247"/>
      <c r="AC41" s="248" t="s">
        <v>360</v>
      </c>
      <c r="AD41" s="249">
        <v>0</v>
      </c>
      <c r="AE41" s="250">
        <v>9.6525010825406404E-2</v>
      </c>
      <c r="AF41" s="251">
        <v>0.1</v>
      </c>
      <c r="AG41" s="250">
        <v>8.7500051391591893E-2</v>
      </c>
      <c r="AH41" s="251">
        <v>0.2</v>
      </c>
      <c r="AI41" s="250">
        <v>0.16712465088984399</v>
      </c>
      <c r="AJ41" s="251">
        <v>0.2</v>
      </c>
      <c r="AK41" s="250">
        <v>0.16845292732977599</v>
      </c>
      <c r="AM41" s="185">
        <v>0.7</v>
      </c>
    </row>
    <row r="42" spans="1:39" ht="15.75" thickBot="1" x14ac:dyDescent="0.3">
      <c r="B42" s="230"/>
      <c r="C42" s="230"/>
      <c r="D42" s="128" t="s">
        <v>362</v>
      </c>
      <c r="E42" s="129">
        <v>0.14849999999999999</v>
      </c>
      <c r="F42" s="129">
        <v>0.16900000000000001</v>
      </c>
      <c r="G42" s="129">
        <v>0.22500000000000001</v>
      </c>
      <c r="H42" s="129">
        <v>0.23619999999999999</v>
      </c>
      <c r="J42" s="230"/>
      <c r="K42" s="230"/>
      <c r="L42" s="128" t="s">
        <v>362</v>
      </c>
      <c r="M42" s="131" t="s">
        <v>402</v>
      </c>
      <c r="N42" s="131" t="s">
        <v>402</v>
      </c>
      <c r="O42" s="131" t="s">
        <v>402</v>
      </c>
      <c r="P42" s="131" t="s">
        <v>402</v>
      </c>
      <c r="R42" s="240"/>
      <c r="S42" s="240"/>
      <c r="T42" s="174" t="s">
        <v>362</v>
      </c>
      <c r="U42" s="175">
        <v>0.6</v>
      </c>
      <c r="V42" s="175">
        <v>0.7</v>
      </c>
      <c r="W42" s="175">
        <v>0.6</v>
      </c>
      <c r="X42" s="176">
        <v>0.7</v>
      </c>
      <c r="AA42" s="252"/>
      <c r="AB42" s="252" t="s">
        <v>17</v>
      </c>
      <c r="AC42" s="253" t="s">
        <v>361</v>
      </c>
      <c r="AD42" s="254">
        <v>0.5</v>
      </c>
      <c r="AE42" s="246">
        <v>0.18241628854588901</v>
      </c>
      <c r="AF42" s="245">
        <v>0.5</v>
      </c>
      <c r="AG42" s="246">
        <v>0.16785805453088401</v>
      </c>
      <c r="AH42" s="245">
        <v>0.7</v>
      </c>
      <c r="AI42" s="246">
        <v>0.30737279428061698</v>
      </c>
      <c r="AJ42" s="245">
        <v>0.6</v>
      </c>
      <c r="AK42" s="246">
        <v>0.31764120244920802</v>
      </c>
      <c r="AM42" s="185">
        <v>0.8</v>
      </c>
    </row>
    <row r="43" spans="1:39" ht="15.75" thickBot="1" x14ac:dyDescent="0.3">
      <c r="AA43" s="252"/>
      <c r="AB43" s="255"/>
      <c r="AC43" s="256" t="s">
        <v>362</v>
      </c>
      <c r="AD43" s="254">
        <v>0.6</v>
      </c>
      <c r="AE43" s="246">
        <v>0.23925451904317499</v>
      </c>
      <c r="AF43" s="245">
        <v>0.5</v>
      </c>
      <c r="AG43" s="246">
        <v>0.216205893803288</v>
      </c>
      <c r="AH43" s="245">
        <v>0.8</v>
      </c>
      <c r="AI43" s="246">
        <v>0.392504026657578</v>
      </c>
      <c r="AJ43" s="245">
        <v>0.8</v>
      </c>
      <c r="AK43" s="246">
        <v>0.40188413401555501</v>
      </c>
      <c r="AM43" s="185">
        <v>0.9</v>
      </c>
    </row>
    <row r="44" spans="1:39" x14ac:dyDescent="0.25">
      <c r="AA44" s="252"/>
      <c r="AB44" s="257"/>
      <c r="AC44" s="248" t="s">
        <v>360</v>
      </c>
      <c r="AD44" s="254">
        <v>0</v>
      </c>
      <c r="AE44" s="246">
        <v>0.104303684624247</v>
      </c>
      <c r="AF44" s="245">
        <v>0</v>
      </c>
      <c r="AG44" s="246">
        <v>9.5009237709315103E-2</v>
      </c>
      <c r="AH44" s="245">
        <v>0.2</v>
      </c>
      <c r="AI44" s="246">
        <v>0.17258129975099001</v>
      </c>
      <c r="AJ44" s="245">
        <v>0.2</v>
      </c>
      <c r="AK44" s="246">
        <v>0.17696764241706001</v>
      </c>
      <c r="AM44" s="185">
        <v>10</v>
      </c>
    </row>
    <row r="45" spans="1:39" x14ac:dyDescent="0.25">
      <c r="B45" s="227" t="s">
        <v>365</v>
      </c>
      <c r="AA45" s="252"/>
      <c r="AB45" s="257" t="s">
        <v>21</v>
      </c>
      <c r="AC45" s="253" t="s">
        <v>361</v>
      </c>
      <c r="AD45" s="254">
        <v>0.5</v>
      </c>
      <c r="AE45" s="246">
        <v>0.193398637543747</v>
      </c>
      <c r="AF45" s="245">
        <v>0.5</v>
      </c>
      <c r="AG45" s="246">
        <v>0.174458034978904</v>
      </c>
      <c r="AH45" s="245">
        <v>0.6</v>
      </c>
      <c r="AI45" s="246">
        <v>0.32284026926731302</v>
      </c>
      <c r="AJ45" s="245">
        <v>0.6</v>
      </c>
      <c r="AK45" s="246">
        <v>0.33170453101313901</v>
      </c>
    </row>
    <row r="46" spans="1:39" ht="15.75" thickBot="1" x14ac:dyDescent="0.3">
      <c r="AA46" s="255"/>
      <c r="AB46" s="258"/>
      <c r="AC46" s="259" t="s">
        <v>362</v>
      </c>
      <c r="AD46" s="260">
        <v>0.6</v>
      </c>
      <c r="AE46" s="261">
        <v>0.25061165987711098</v>
      </c>
      <c r="AF46" s="262">
        <v>0.6</v>
      </c>
      <c r="AG46" s="261">
        <v>0.220532627698377</v>
      </c>
      <c r="AH46" s="262">
        <v>0.7</v>
      </c>
      <c r="AI46" s="261">
        <v>0.40572158951724002</v>
      </c>
      <c r="AJ46" s="262">
        <v>0.7</v>
      </c>
      <c r="AK46" s="261">
        <v>0.41329843940496303</v>
      </c>
    </row>
    <row r="47" spans="1:39" x14ac:dyDescent="0.25">
      <c r="A47" s="242"/>
      <c r="B47" s="263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3"/>
      <c r="P47" s="263"/>
      <c r="Q47" s="263"/>
      <c r="R47" s="263"/>
      <c r="S47" s="263"/>
      <c r="T47" s="264"/>
      <c r="AA47" s="247">
        <v>10</v>
      </c>
      <c r="AB47" s="247"/>
      <c r="AC47" s="248" t="s">
        <v>360</v>
      </c>
      <c r="AD47" s="249">
        <v>0.4</v>
      </c>
      <c r="AE47" s="250">
        <v>2.78620163477117E-2</v>
      </c>
      <c r="AF47" s="251">
        <v>0.2</v>
      </c>
      <c r="AG47" s="250">
        <v>2.64740996193094E-2</v>
      </c>
      <c r="AH47" s="251">
        <v>0</v>
      </c>
      <c r="AI47" s="250">
        <v>5.2273008175069198E-2</v>
      </c>
      <c r="AJ47" s="251">
        <v>0.1</v>
      </c>
      <c r="AK47" s="250">
        <v>5.4278748668655202E-2</v>
      </c>
    </row>
    <row r="48" spans="1:39" x14ac:dyDescent="0.25">
      <c r="A48" s="257"/>
      <c r="T48" s="265"/>
      <c r="AA48" s="252"/>
      <c r="AB48" s="252" t="s">
        <v>17</v>
      </c>
      <c r="AC48" s="253" t="s">
        <v>361</v>
      </c>
      <c r="AD48" s="254">
        <v>0.6</v>
      </c>
      <c r="AE48" s="246">
        <v>6.0134359566334103E-2</v>
      </c>
      <c r="AF48" s="245">
        <v>0.6</v>
      </c>
      <c r="AG48" s="246">
        <v>5.8115770161837103E-2</v>
      </c>
      <c r="AH48" s="245">
        <v>0.6</v>
      </c>
      <c r="AI48" s="246">
        <v>0.108998931874247</v>
      </c>
      <c r="AJ48" s="245">
        <v>0.6</v>
      </c>
      <c r="AK48" s="246">
        <v>0.11687609198050899</v>
      </c>
    </row>
    <row r="49" spans="1:37" ht="26.25" thickBot="1" x14ac:dyDescent="0.3">
      <c r="A49" s="257"/>
      <c r="B49" s="266" t="s">
        <v>397</v>
      </c>
      <c r="T49" s="265"/>
      <c r="AA49" s="252"/>
      <c r="AB49" s="255"/>
      <c r="AC49" s="256" t="s">
        <v>362</v>
      </c>
      <c r="AD49" s="254">
        <v>0.6</v>
      </c>
      <c r="AE49" s="246">
        <v>8.6968475567546694E-2</v>
      </c>
      <c r="AF49" s="245">
        <v>0.6</v>
      </c>
      <c r="AG49" s="246">
        <v>8.1588193129730799E-2</v>
      </c>
      <c r="AH49" s="245">
        <v>0.7</v>
      </c>
      <c r="AI49" s="246">
        <v>0.14784632261613101</v>
      </c>
      <c r="AJ49" s="245">
        <v>0.7</v>
      </c>
      <c r="AK49" s="246">
        <v>0.15608482672351401</v>
      </c>
    </row>
    <row r="50" spans="1:37" x14ac:dyDescent="0.25">
      <c r="A50" s="257"/>
      <c r="T50" s="265"/>
      <c r="AA50" s="252"/>
      <c r="AB50" s="257"/>
      <c r="AC50" s="248" t="s">
        <v>360</v>
      </c>
      <c r="AD50" s="254">
        <v>0.2</v>
      </c>
      <c r="AE50" s="246">
        <v>2.9553067717785E-2</v>
      </c>
      <c r="AF50" s="245">
        <v>0.2</v>
      </c>
      <c r="AG50" s="246">
        <v>2.69198502104562E-2</v>
      </c>
      <c r="AH50" s="245">
        <v>0.1</v>
      </c>
      <c r="AI50" s="246">
        <v>5.5904486098357201E-2</v>
      </c>
      <c r="AJ50" s="245">
        <v>0.1</v>
      </c>
      <c r="AK50" s="246">
        <v>5.6974534615286801E-2</v>
      </c>
    </row>
    <row r="51" spans="1:37" ht="15.75" thickBot="1" x14ac:dyDescent="0.3">
      <c r="A51" s="257"/>
      <c r="T51" s="265"/>
      <c r="AA51" s="252"/>
      <c r="AB51" s="257" t="s">
        <v>21</v>
      </c>
      <c r="AC51" s="253" t="s">
        <v>361</v>
      </c>
      <c r="AD51" s="254">
        <v>0.6</v>
      </c>
      <c r="AE51" s="246">
        <v>6.54822971835929E-2</v>
      </c>
      <c r="AF51" s="245">
        <v>0.6</v>
      </c>
      <c r="AG51" s="246">
        <v>6.1242079922735802E-2</v>
      </c>
      <c r="AH51" s="245">
        <v>0.6</v>
      </c>
      <c r="AI51" s="246">
        <v>0.11504855142702</v>
      </c>
      <c r="AJ51" s="245">
        <v>0.6</v>
      </c>
      <c r="AK51" s="246">
        <v>0.123247828704313</v>
      </c>
    </row>
    <row r="52" spans="1:37" ht="60.75" thickBot="1" x14ac:dyDescent="0.3">
      <c r="A52" s="257"/>
      <c r="B52" s="192" t="s">
        <v>339</v>
      </c>
      <c r="C52" s="216" t="s">
        <v>340</v>
      </c>
      <c r="D52" s="216" t="s">
        <v>341</v>
      </c>
      <c r="E52" s="216" t="s">
        <v>342</v>
      </c>
      <c r="F52" s="178" t="s">
        <v>343</v>
      </c>
      <c r="G52" s="217" t="s">
        <v>344</v>
      </c>
      <c r="L52" s="193" t="s">
        <v>352</v>
      </c>
      <c r="M52" s="194" t="s">
        <v>353</v>
      </c>
      <c r="N52" s="193" t="s">
        <v>348</v>
      </c>
      <c r="O52" s="193" t="s">
        <v>350</v>
      </c>
      <c r="P52" s="195" t="s">
        <v>349</v>
      </c>
      <c r="T52" s="265"/>
      <c r="AA52" s="255"/>
      <c r="AB52" s="258"/>
      <c r="AC52" s="259" t="s">
        <v>362</v>
      </c>
      <c r="AD52" s="260">
        <v>0.6</v>
      </c>
      <c r="AE52" s="261">
        <v>9.4402451976669299E-2</v>
      </c>
      <c r="AF52" s="262">
        <v>0.6</v>
      </c>
      <c r="AG52" s="261">
        <v>8.3828297489245196E-2</v>
      </c>
      <c r="AH52" s="262">
        <v>0.6</v>
      </c>
      <c r="AI52" s="261">
        <v>0.157573127366227</v>
      </c>
      <c r="AJ52" s="262">
        <v>0.7</v>
      </c>
      <c r="AK52" s="261">
        <v>0.16054853318474099</v>
      </c>
    </row>
    <row r="53" spans="1:37" ht="51" x14ac:dyDescent="0.25">
      <c r="A53" s="257"/>
      <c r="B53" s="180" t="s">
        <v>17</v>
      </c>
      <c r="C53" s="215" t="s">
        <v>345</v>
      </c>
      <c r="D53" s="273">
        <v>6.1600000000000002E-2</v>
      </c>
      <c r="E53" s="273">
        <v>8.1799999999999998E-2</v>
      </c>
      <c r="F53" s="277">
        <v>0.1041</v>
      </c>
      <c r="G53" s="278">
        <v>0.1086</v>
      </c>
      <c r="L53" s="189" t="s">
        <v>341</v>
      </c>
      <c r="M53" s="196" t="s">
        <v>17</v>
      </c>
      <c r="N53" s="198">
        <v>0.4</v>
      </c>
      <c r="O53" s="210" t="s">
        <v>8</v>
      </c>
      <c r="P53" s="205">
        <v>6.1600000000000002E-2</v>
      </c>
      <c r="T53" s="265"/>
    </row>
    <row r="54" spans="1:37" ht="30.75" thickBot="1" x14ac:dyDescent="0.3">
      <c r="A54" s="257"/>
      <c r="B54" s="237"/>
      <c r="C54" s="214" t="s">
        <v>346</v>
      </c>
      <c r="D54" s="274">
        <v>7.5820230560552704E-2</v>
      </c>
      <c r="E54" s="274">
        <v>6.9025543844723605E-2</v>
      </c>
      <c r="F54" s="275">
        <v>0.11691995814421</v>
      </c>
      <c r="G54" s="276">
        <v>0.12101388520506701</v>
      </c>
      <c r="L54" s="239"/>
      <c r="M54" s="197" t="s">
        <v>21</v>
      </c>
      <c r="N54" s="203">
        <v>0</v>
      </c>
      <c r="O54" s="211" t="s">
        <v>8</v>
      </c>
      <c r="P54" s="206">
        <v>6.0600000000000001E-2</v>
      </c>
      <c r="T54" s="265"/>
    </row>
    <row r="55" spans="1:37" ht="30.75" thickBot="1" x14ac:dyDescent="0.3">
      <c r="A55" s="257"/>
      <c r="B55" s="240"/>
      <c r="C55" s="282" t="s">
        <v>304</v>
      </c>
      <c r="D55" s="279">
        <v>0.113346726597622</v>
      </c>
      <c r="E55" s="279">
        <v>0.131404536410728</v>
      </c>
      <c r="F55" s="280">
        <v>0.166092079037612</v>
      </c>
      <c r="G55" s="281">
        <v>0.16832911386381399</v>
      </c>
      <c r="L55" s="189" t="s">
        <v>342</v>
      </c>
      <c r="M55" s="196" t="s">
        <v>17</v>
      </c>
      <c r="N55" s="204">
        <v>1</v>
      </c>
      <c r="O55" s="210" t="s">
        <v>8</v>
      </c>
      <c r="P55" s="207">
        <v>8.1799999999999998E-2</v>
      </c>
      <c r="T55" s="265"/>
      <c r="AD55" s="242" t="s">
        <v>355</v>
      </c>
      <c r="AE55" s="243"/>
      <c r="AF55" s="242" t="s">
        <v>356</v>
      </c>
      <c r="AG55" s="243"/>
      <c r="AH55" s="242" t="s">
        <v>357</v>
      </c>
      <c r="AI55" s="243"/>
      <c r="AJ55" s="242" t="s">
        <v>358</v>
      </c>
      <c r="AK55" s="243"/>
    </row>
    <row r="56" spans="1:37" ht="15.75" thickBot="1" x14ac:dyDescent="0.3">
      <c r="A56" s="257"/>
      <c r="B56" s="191" t="s">
        <v>21</v>
      </c>
      <c r="C56" s="215" t="s">
        <v>345</v>
      </c>
      <c r="D56" s="273">
        <v>6.0600000000000001E-2</v>
      </c>
      <c r="E56" s="273">
        <v>7.1599999999999997E-2</v>
      </c>
      <c r="F56" s="277">
        <v>0.1099</v>
      </c>
      <c r="G56" s="278">
        <v>0.11260000000000001</v>
      </c>
      <c r="L56" s="239"/>
      <c r="M56" s="197" t="s">
        <v>21</v>
      </c>
      <c r="N56" s="199">
        <v>0</v>
      </c>
      <c r="O56" s="211" t="s">
        <v>8</v>
      </c>
      <c r="P56" s="208">
        <v>7.1599999999999997E-2</v>
      </c>
      <c r="T56" s="265"/>
      <c r="AA56" s="244" t="s">
        <v>354</v>
      </c>
      <c r="AB56" s="244" t="s">
        <v>347</v>
      </c>
      <c r="AC56" s="244" t="s">
        <v>359</v>
      </c>
      <c r="AD56" s="245" t="s">
        <v>350</v>
      </c>
      <c r="AE56" s="246" t="s">
        <v>364</v>
      </c>
      <c r="AF56" s="245" t="s">
        <v>350</v>
      </c>
      <c r="AG56" s="246" t="s">
        <v>364</v>
      </c>
      <c r="AH56" s="245" t="s">
        <v>350</v>
      </c>
      <c r="AI56" s="246" t="s">
        <v>364</v>
      </c>
      <c r="AJ56" s="245" t="s">
        <v>350</v>
      </c>
      <c r="AK56" s="246" t="s">
        <v>364</v>
      </c>
    </row>
    <row r="57" spans="1:37" ht="38.25" x14ac:dyDescent="0.25">
      <c r="A57" s="257"/>
      <c r="B57" s="236"/>
      <c r="C57" s="214" t="s">
        <v>346</v>
      </c>
      <c r="D57" s="274">
        <v>8.0661192913927399E-2</v>
      </c>
      <c r="E57" s="274">
        <v>7.4233924484243596E-2</v>
      </c>
      <c r="F57" s="275">
        <v>0.14948790612999999</v>
      </c>
      <c r="G57" s="276">
        <v>0.15058462682909099</v>
      </c>
      <c r="L57" s="189" t="s">
        <v>343</v>
      </c>
      <c r="M57" s="196" t="s">
        <v>17</v>
      </c>
      <c r="N57" s="204">
        <v>0.3</v>
      </c>
      <c r="O57" s="210" t="s">
        <v>8</v>
      </c>
      <c r="P57" s="207">
        <v>0.1042</v>
      </c>
      <c r="T57" s="265"/>
      <c r="AA57" s="247">
        <v>200</v>
      </c>
      <c r="AB57" s="247"/>
      <c r="AC57" s="248" t="s">
        <v>360</v>
      </c>
      <c r="AD57" s="251" t="s">
        <v>8</v>
      </c>
      <c r="AE57" s="250">
        <v>0.291990347083812</v>
      </c>
      <c r="AF57" s="251" t="s">
        <v>8</v>
      </c>
      <c r="AG57" s="250">
        <v>0.323330710718364</v>
      </c>
      <c r="AH57" s="251" t="s">
        <v>8</v>
      </c>
      <c r="AI57" s="250">
        <v>0.46857551093531202</v>
      </c>
      <c r="AJ57" s="251" t="s">
        <v>8</v>
      </c>
      <c r="AK57" s="250">
        <v>0.49808653759329202</v>
      </c>
    </row>
    <row r="58" spans="1:37" ht="30.75" thickBot="1" x14ac:dyDescent="0.3">
      <c r="A58" s="257"/>
      <c r="B58" s="239"/>
      <c r="C58" s="282" t="s">
        <v>304</v>
      </c>
      <c r="D58" s="279">
        <v>0.12656828121374999</v>
      </c>
      <c r="E58" s="279">
        <v>0.116293031300771</v>
      </c>
      <c r="F58" s="280">
        <v>0.18532024858072399</v>
      </c>
      <c r="G58" s="281">
        <v>0.18634566959528201</v>
      </c>
      <c r="L58" s="239"/>
      <c r="M58" s="197" t="s">
        <v>21</v>
      </c>
      <c r="N58" s="199">
        <v>0</v>
      </c>
      <c r="O58" s="212" t="s">
        <v>351</v>
      </c>
      <c r="P58" s="208">
        <v>0.1099</v>
      </c>
      <c r="T58" s="265"/>
      <c r="AA58" s="252"/>
      <c r="AB58" s="252" t="s">
        <v>17</v>
      </c>
      <c r="AC58" s="253" t="s">
        <v>361</v>
      </c>
      <c r="AD58" s="245" t="s">
        <v>402</v>
      </c>
      <c r="AE58" s="246">
        <v>0.43868339598268502</v>
      </c>
      <c r="AF58" s="245" t="s">
        <v>351</v>
      </c>
      <c r="AG58" s="246">
        <v>0.48030164701703998</v>
      </c>
      <c r="AH58" s="245" t="s">
        <v>402</v>
      </c>
      <c r="AI58" s="246">
        <v>0.65732593050293997</v>
      </c>
      <c r="AJ58" s="245" t="s">
        <v>402</v>
      </c>
      <c r="AK58" s="246">
        <v>0.69836275489954303</v>
      </c>
    </row>
    <row r="59" spans="1:37" ht="15.75" thickBot="1" x14ac:dyDescent="0.3">
      <c r="A59" s="257"/>
      <c r="L59" s="200" t="s">
        <v>344</v>
      </c>
      <c r="M59" s="201" t="s">
        <v>17</v>
      </c>
      <c r="N59" s="202">
        <v>0</v>
      </c>
      <c r="O59" s="213" t="s">
        <v>351</v>
      </c>
      <c r="P59" s="209">
        <v>0.1086</v>
      </c>
      <c r="T59" s="265"/>
      <c r="AA59" s="252"/>
      <c r="AB59" s="255"/>
      <c r="AC59" s="259" t="s">
        <v>362</v>
      </c>
      <c r="AD59" s="262" t="s">
        <v>402</v>
      </c>
      <c r="AE59" s="261">
        <v>0.50953390822509603</v>
      </c>
      <c r="AF59" s="262" t="s">
        <v>351</v>
      </c>
      <c r="AG59" s="261">
        <v>0.536249393759479</v>
      </c>
      <c r="AH59" s="262" t="s">
        <v>402</v>
      </c>
      <c r="AI59" s="261">
        <v>0.74034503199246604</v>
      </c>
      <c r="AJ59" s="262" t="s">
        <v>402</v>
      </c>
      <c r="AK59" s="261">
        <v>0.76124801998904801</v>
      </c>
    </row>
    <row r="60" spans="1:37" ht="15.75" thickBot="1" x14ac:dyDescent="0.3">
      <c r="A60" s="257"/>
      <c r="L60" s="239"/>
      <c r="M60" s="197" t="s">
        <v>21</v>
      </c>
      <c r="N60" s="199">
        <v>0.5</v>
      </c>
      <c r="O60" s="212" t="s">
        <v>351</v>
      </c>
      <c r="P60" s="208">
        <v>0.1132</v>
      </c>
      <c r="T60" s="265"/>
      <c r="AA60" s="252"/>
      <c r="AB60" s="257"/>
      <c r="AC60" s="248" t="s">
        <v>360</v>
      </c>
      <c r="AD60" s="251" t="s">
        <v>8</v>
      </c>
      <c r="AE60" s="250">
        <v>0.26310071683952901</v>
      </c>
      <c r="AF60" s="251" t="s">
        <v>351</v>
      </c>
      <c r="AG60" s="250">
        <v>0.29180426725984399</v>
      </c>
      <c r="AH60" s="251" t="s">
        <v>351</v>
      </c>
      <c r="AI60" s="250">
        <v>0.44499733451337697</v>
      </c>
      <c r="AJ60" s="251" t="s">
        <v>351</v>
      </c>
      <c r="AK60" s="250">
        <v>0.45781229169190002</v>
      </c>
    </row>
    <row r="61" spans="1:37" ht="15.75" thickBot="1" x14ac:dyDescent="0.3">
      <c r="A61" s="257"/>
      <c r="T61" s="265"/>
      <c r="AA61" s="252"/>
      <c r="AB61" s="257" t="s">
        <v>21</v>
      </c>
      <c r="AC61" s="253" t="s">
        <v>361</v>
      </c>
      <c r="AD61" s="245" t="s">
        <v>402</v>
      </c>
      <c r="AE61" s="246">
        <v>0.435963515459446</v>
      </c>
      <c r="AF61" s="245" t="s">
        <v>351</v>
      </c>
      <c r="AG61" s="246">
        <v>0.46635269736465901</v>
      </c>
      <c r="AH61" s="245" t="s">
        <v>402</v>
      </c>
      <c r="AI61" s="246">
        <v>0.65403954462220903</v>
      </c>
      <c r="AJ61" s="245" t="s">
        <v>402</v>
      </c>
      <c r="AK61" s="246">
        <v>0.68374529458303701</v>
      </c>
    </row>
    <row r="62" spans="1:37" ht="15.75" thickBot="1" x14ac:dyDescent="0.3">
      <c r="A62" s="257"/>
      <c r="B62" s="267"/>
      <c r="C62" s="293" t="s">
        <v>341</v>
      </c>
      <c r="D62" s="294"/>
      <c r="E62" s="293" t="s">
        <v>342</v>
      </c>
      <c r="F62" s="294"/>
      <c r="G62" s="293" t="s">
        <v>343</v>
      </c>
      <c r="H62" s="295"/>
      <c r="I62" s="293" t="s">
        <v>344</v>
      </c>
      <c r="J62" s="295"/>
      <c r="T62" s="265"/>
      <c r="AA62" s="255"/>
      <c r="AB62" s="258"/>
      <c r="AC62" s="259" t="s">
        <v>362</v>
      </c>
      <c r="AD62" s="262" t="s">
        <v>402</v>
      </c>
      <c r="AE62" s="261">
        <v>0.50003782692482301</v>
      </c>
      <c r="AF62" s="262" t="s">
        <v>351</v>
      </c>
      <c r="AG62" s="261">
        <v>0.52001519485759296</v>
      </c>
      <c r="AH62" s="262" t="s">
        <v>22</v>
      </c>
      <c r="AI62" s="261">
        <v>0.74110662496510105</v>
      </c>
      <c r="AJ62" s="262" t="s">
        <v>402</v>
      </c>
      <c r="AK62" s="261">
        <v>0.74339507853227405</v>
      </c>
    </row>
    <row r="63" spans="1:37" ht="26.25" thickBot="1" x14ac:dyDescent="0.3">
      <c r="A63" s="257"/>
      <c r="B63" s="224" t="s">
        <v>347</v>
      </c>
      <c r="C63" s="190" t="s">
        <v>348</v>
      </c>
      <c r="D63" s="225" t="s">
        <v>349</v>
      </c>
      <c r="E63" s="190" t="s">
        <v>348</v>
      </c>
      <c r="F63" s="225" t="s">
        <v>349</v>
      </c>
      <c r="G63" s="190" t="s">
        <v>348</v>
      </c>
      <c r="H63" s="226" t="s">
        <v>349</v>
      </c>
      <c r="I63" s="190" t="s">
        <v>348</v>
      </c>
      <c r="J63" s="226" t="s">
        <v>349</v>
      </c>
      <c r="T63" s="265"/>
      <c r="AA63" s="247">
        <v>50</v>
      </c>
      <c r="AB63" s="247"/>
      <c r="AC63" s="248" t="s">
        <v>360</v>
      </c>
      <c r="AD63" s="251" t="s">
        <v>8</v>
      </c>
      <c r="AE63" s="250">
        <v>0.14381271460277401</v>
      </c>
      <c r="AF63" s="251" t="s">
        <v>8</v>
      </c>
      <c r="AG63" s="250">
        <v>0.159653489414079</v>
      </c>
      <c r="AH63" s="251" t="s">
        <v>8</v>
      </c>
      <c r="AI63" s="250">
        <v>0.22214573868041501</v>
      </c>
      <c r="AJ63" s="251" t="s">
        <v>351</v>
      </c>
      <c r="AK63" s="250">
        <v>0.22423493602192299</v>
      </c>
    </row>
    <row r="64" spans="1:37" x14ac:dyDescent="0.25">
      <c r="A64" s="257"/>
      <c r="B64" s="219" t="s">
        <v>17</v>
      </c>
      <c r="C64" s="218">
        <v>0.4</v>
      </c>
      <c r="D64" s="221">
        <v>3.3099999999999997E-2</v>
      </c>
      <c r="E64" s="218">
        <v>0.2</v>
      </c>
      <c r="F64" s="221">
        <v>3.7600000000000001E-2</v>
      </c>
      <c r="G64" s="218">
        <v>0.3</v>
      </c>
      <c r="H64" s="222">
        <v>6.13E-2</v>
      </c>
      <c r="I64" s="218">
        <v>0.2</v>
      </c>
      <c r="J64" s="222">
        <v>6.3899999999999998E-2</v>
      </c>
      <c r="T64" s="265"/>
      <c r="AA64" s="252"/>
      <c r="AB64" s="252" t="s">
        <v>17</v>
      </c>
      <c r="AC64" s="253" t="s">
        <v>361</v>
      </c>
      <c r="AD64" s="245" t="s">
        <v>402</v>
      </c>
      <c r="AE64" s="246">
        <v>0.22043604538397599</v>
      </c>
      <c r="AF64" s="245" t="s">
        <v>351</v>
      </c>
      <c r="AG64" s="246">
        <v>0.26689033932965101</v>
      </c>
      <c r="AH64" s="245" t="s">
        <v>402</v>
      </c>
      <c r="AI64" s="246">
        <v>0.34179511847480198</v>
      </c>
      <c r="AJ64" s="245" t="s">
        <v>402</v>
      </c>
      <c r="AK64" s="246">
        <v>0.38810709906257002</v>
      </c>
    </row>
    <row r="65" spans="1:37" ht="15.75" thickBot="1" x14ac:dyDescent="0.3">
      <c r="A65" s="257"/>
      <c r="B65" s="187" t="s">
        <v>21</v>
      </c>
      <c r="C65" s="67">
        <v>0</v>
      </c>
      <c r="D65" s="186">
        <v>3.5900000000000001E-2</v>
      </c>
      <c r="E65" s="67">
        <v>0.2</v>
      </c>
      <c r="F65" s="186">
        <v>0.04</v>
      </c>
      <c r="G65" s="67">
        <v>0.2</v>
      </c>
      <c r="H65" s="68">
        <v>6.5199999999999994E-2</v>
      </c>
      <c r="I65" s="67">
        <v>0.2</v>
      </c>
      <c r="J65" s="68">
        <v>6.7799999999999999E-2</v>
      </c>
      <c r="T65" s="265"/>
      <c r="AA65" s="252"/>
      <c r="AB65" s="255"/>
      <c r="AC65" s="259" t="s">
        <v>362</v>
      </c>
      <c r="AD65" s="262" t="s">
        <v>402</v>
      </c>
      <c r="AE65" s="261">
        <v>0.29213512568113098</v>
      </c>
      <c r="AF65" s="262" t="s">
        <v>351</v>
      </c>
      <c r="AG65" s="261">
        <v>0.33783381716331501</v>
      </c>
      <c r="AH65" s="262" t="s">
        <v>402</v>
      </c>
      <c r="AI65" s="261">
        <v>0.42800472890906999</v>
      </c>
      <c r="AJ65" s="262" t="s">
        <v>402</v>
      </c>
      <c r="AK65" s="261">
        <v>0.46888949649404399</v>
      </c>
    </row>
    <row r="66" spans="1:37" x14ac:dyDescent="0.25">
      <c r="A66" s="257"/>
      <c r="T66" s="265"/>
      <c r="AA66" s="252"/>
      <c r="AB66" s="257"/>
      <c r="AC66" s="248" t="s">
        <v>360</v>
      </c>
      <c r="AD66" s="251" t="s">
        <v>8</v>
      </c>
      <c r="AE66" s="250">
        <v>0.13022378886823199</v>
      </c>
      <c r="AF66" s="251" t="s">
        <v>8</v>
      </c>
      <c r="AG66" s="250">
        <v>0.14638759782529101</v>
      </c>
      <c r="AH66" s="251" t="s">
        <v>351</v>
      </c>
      <c r="AI66" s="250">
        <v>0.22167840260657301</v>
      </c>
      <c r="AJ66" s="251" t="s">
        <v>351</v>
      </c>
      <c r="AK66" s="250">
        <v>0.23388004141081301</v>
      </c>
    </row>
    <row r="67" spans="1:37" ht="15.75" thickBot="1" x14ac:dyDescent="0.3">
      <c r="A67" s="257"/>
      <c r="T67" s="265"/>
      <c r="AA67" s="252"/>
      <c r="AB67" s="257" t="s">
        <v>21</v>
      </c>
      <c r="AC67" s="253" t="s">
        <v>361</v>
      </c>
      <c r="AD67" s="245" t="s">
        <v>402</v>
      </c>
      <c r="AE67" s="246">
        <v>0.23344328634050901</v>
      </c>
      <c r="AF67" s="245" t="s">
        <v>351</v>
      </c>
      <c r="AG67" s="246">
        <v>0.26683553718123099</v>
      </c>
      <c r="AH67" s="245" t="s">
        <v>402</v>
      </c>
      <c r="AI67" s="246">
        <v>0.36023920863668901</v>
      </c>
      <c r="AJ67" s="245" t="s">
        <v>402</v>
      </c>
      <c r="AK67" s="246">
        <v>0.394897145067998</v>
      </c>
    </row>
    <row r="68" spans="1:37" ht="15.75" thickBot="1" x14ac:dyDescent="0.3">
      <c r="A68" s="257"/>
      <c r="B68" s="267"/>
      <c r="C68" s="293" t="s">
        <v>341</v>
      </c>
      <c r="D68" s="294"/>
      <c r="E68" s="293" t="s">
        <v>342</v>
      </c>
      <c r="F68" s="295"/>
      <c r="G68" s="293" t="s">
        <v>343</v>
      </c>
      <c r="H68" s="295"/>
      <c r="I68" s="293" t="s">
        <v>344</v>
      </c>
      <c r="J68" s="295"/>
      <c r="T68" s="265"/>
      <c r="AA68" s="255"/>
      <c r="AB68" s="258"/>
      <c r="AC68" s="259" t="s">
        <v>362</v>
      </c>
      <c r="AD68" s="262" t="s">
        <v>402</v>
      </c>
      <c r="AE68" s="261">
        <v>0.29622632585314301</v>
      </c>
      <c r="AF68" s="262" t="s">
        <v>351</v>
      </c>
      <c r="AG68" s="261">
        <v>0.321382710235041</v>
      </c>
      <c r="AH68" s="262" t="s">
        <v>22</v>
      </c>
      <c r="AI68" s="261">
        <v>0.45455693176887702</v>
      </c>
      <c r="AJ68" s="262" t="s">
        <v>402</v>
      </c>
      <c r="AK68" s="261">
        <v>0.46189442727660401</v>
      </c>
    </row>
    <row r="69" spans="1:37" ht="26.25" thickBot="1" x14ac:dyDescent="0.3">
      <c r="A69" s="257"/>
      <c r="B69" s="224" t="s">
        <v>347</v>
      </c>
      <c r="C69" s="190" t="s">
        <v>350</v>
      </c>
      <c r="D69" s="225" t="s">
        <v>349</v>
      </c>
      <c r="E69" s="190" t="s">
        <v>350</v>
      </c>
      <c r="F69" s="226" t="s">
        <v>349</v>
      </c>
      <c r="G69" s="190" t="s">
        <v>350</v>
      </c>
      <c r="H69" s="226" t="s">
        <v>349</v>
      </c>
      <c r="I69" s="190" t="s">
        <v>350</v>
      </c>
      <c r="J69" s="226" t="s">
        <v>349</v>
      </c>
      <c r="T69" s="265"/>
      <c r="AA69" s="247">
        <v>10</v>
      </c>
      <c r="AB69" s="247"/>
      <c r="AC69" s="248" t="s">
        <v>360</v>
      </c>
      <c r="AD69" s="251" t="s">
        <v>8</v>
      </c>
      <c r="AE69" s="250">
        <v>5.0250331668675298E-2</v>
      </c>
      <c r="AF69" s="251" t="s">
        <v>8</v>
      </c>
      <c r="AG69" s="250">
        <v>6.7023796829887905E-2</v>
      </c>
      <c r="AH69" s="251" t="s">
        <v>8</v>
      </c>
      <c r="AI69" s="250">
        <v>8.1488236431125002E-2</v>
      </c>
      <c r="AJ69" s="251" t="s">
        <v>351</v>
      </c>
      <c r="AK69" s="250">
        <v>8.7309663241328897E-2</v>
      </c>
    </row>
    <row r="70" spans="1:37" x14ac:dyDescent="0.25">
      <c r="A70" s="257"/>
      <c r="B70" s="219" t="s">
        <v>17</v>
      </c>
      <c r="C70" s="220" t="s">
        <v>8</v>
      </c>
      <c r="D70" s="221">
        <v>5.91E-2</v>
      </c>
      <c r="E70" s="220" t="s">
        <v>8</v>
      </c>
      <c r="F70" s="222">
        <v>7.6899999999999996E-2</v>
      </c>
      <c r="G70" s="223" t="s">
        <v>351</v>
      </c>
      <c r="H70" s="222">
        <v>9.4500000000000001E-2</v>
      </c>
      <c r="I70" s="223" t="s">
        <v>351</v>
      </c>
      <c r="J70" s="222">
        <v>0.1018</v>
      </c>
      <c r="T70" s="265"/>
      <c r="AA70" s="252"/>
      <c r="AB70" s="252" t="s">
        <v>17</v>
      </c>
      <c r="AC70" s="253" t="s">
        <v>361</v>
      </c>
      <c r="AD70" s="245" t="s">
        <v>402</v>
      </c>
      <c r="AE70" s="246">
        <v>8.8106788544212306E-2</v>
      </c>
      <c r="AF70" s="245" t="s">
        <v>351</v>
      </c>
      <c r="AG70" s="246">
        <v>0.12024021063858201</v>
      </c>
      <c r="AH70" s="245" t="s">
        <v>402</v>
      </c>
      <c r="AI70" s="246">
        <v>0.14843739334914599</v>
      </c>
      <c r="AJ70" s="245" t="s">
        <v>402</v>
      </c>
      <c r="AK70" s="246">
        <v>0.170801059244862</v>
      </c>
    </row>
    <row r="71" spans="1:37" ht="15.75" thickBot="1" x14ac:dyDescent="0.3">
      <c r="A71" s="257"/>
      <c r="B71" s="187" t="s">
        <v>21</v>
      </c>
      <c r="C71" s="106" t="s">
        <v>8</v>
      </c>
      <c r="D71" s="186">
        <v>5.4600000000000003E-2</v>
      </c>
      <c r="E71" s="106" t="s">
        <v>8</v>
      </c>
      <c r="F71" s="68">
        <v>6.5699999999999995E-2</v>
      </c>
      <c r="G71" s="188" t="s">
        <v>351</v>
      </c>
      <c r="H71" s="68">
        <v>9.9900000000000003E-2</v>
      </c>
      <c r="I71" s="188" t="s">
        <v>351</v>
      </c>
      <c r="J71" s="68">
        <v>0.1053</v>
      </c>
      <c r="T71" s="265"/>
      <c r="AA71" s="252"/>
      <c r="AB71" s="255"/>
      <c r="AC71" s="259" t="s">
        <v>362</v>
      </c>
      <c r="AD71" s="262" t="s">
        <v>402</v>
      </c>
      <c r="AE71" s="261">
        <v>0.12988673992620101</v>
      </c>
      <c r="AF71" s="262" t="s">
        <v>351</v>
      </c>
      <c r="AG71" s="261">
        <v>0.161938618474644</v>
      </c>
      <c r="AH71" s="262" t="s">
        <v>402</v>
      </c>
      <c r="AI71" s="261">
        <v>0.20352497471950501</v>
      </c>
      <c r="AJ71" s="262" t="s">
        <v>402</v>
      </c>
      <c r="AK71" s="261">
        <v>0.22326663295633101</v>
      </c>
    </row>
    <row r="72" spans="1:37" x14ac:dyDescent="0.25">
      <c r="A72" s="257"/>
      <c r="T72" s="265"/>
      <c r="AA72" s="252"/>
      <c r="AB72" s="257"/>
      <c r="AC72" s="268" t="s">
        <v>360</v>
      </c>
      <c r="AD72" s="269" t="s">
        <v>8</v>
      </c>
      <c r="AE72" s="270">
        <v>4.60469400197916E-2</v>
      </c>
      <c r="AF72" s="269" t="s">
        <v>8</v>
      </c>
      <c r="AG72" s="270">
        <v>5.5395091678760403E-2</v>
      </c>
      <c r="AH72" s="269" t="s">
        <v>351</v>
      </c>
      <c r="AI72" s="270">
        <v>8.5810972566730606E-2</v>
      </c>
      <c r="AJ72" s="269" t="s">
        <v>351</v>
      </c>
      <c r="AK72" s="270">
        <v>8.9912044644277905E-2</v>
      </c>
    </row>
    <row r="73" spans="1:37" x14ac:dyDescent="0.25">
      <c r="A73" s="257"/>
      <c r="T73" s="265"/>
      <c r="AA73" s="252"/>
      <c r="AB73" s="257" t="s">
        <v>21</v>
      </c>
      <c r="AC73" s="253" t="s">
        <v>361</v>
      </c>
      <c r="AD73" s="245" t="s">
        <v>402</v>
      </c>
      <c r="AE73" s="246">
        <v>9.4554198979086304E-2</v>
      </c>
      <c r="AF73" s="245" t="s">
        <v>351</v>
      </c>
      <c r="AG73" s="246">
        <v>0.120819015497937</v>
      </c>
      <c r="AH73" s="245" t="s">
        <v>402</v>
      </c>
      <c r="AI73" s="246">
        <v>0.15990528469863999</v>
      </c>
      <c r="AJ73" s="245" t="s">
        <v>402</v>
      </c>
      <c r="AK73" s="246">
        <v>0.17784424519625899</v>
      </c>
    </row>
    <row r="74" spans="1:37" ht="15.75" thickBot="1" x14ac:dyDescent="0.3">
      <c r="A74" s="257"/>
      <c r="T74" s="265"/>
      <c r="AA74" s="255"/>
      <c r="AB74" s="258"/>
      <c r="AC74" s="259" t="s">
        <v>362</v>
      </c>
      <c r="AD74" s="262" t="s">
        <v>402</v>
      </c>
      <c r="AE74" s="261">
        <v>0.13379065485979799</v>
      </c>
      <c r="AF74" s="262" t="s">
        <v>351</v>
      </c>
      <c r="AG74" s="261">
        <v>0.15564250397500401</v>
      </c>
      <c r="AH74" s="262" t="s">
        <v>402</v>
      </c>
      <c r="AI74" s="261">
        <v>0.20964449612577901</v>
      </c>
      <c r="AJ74" s="262" t="s">
        <v>402</v>
      </c>
      <c r="AK74" s="261">
        <v>0.21667486545345599</v>
      </c>
    </row>
    <row r="75" spans="1:37" ht="15.75" thickBot="1" x14ac:dyDescent="0.3">
      <c r="A75" s="258"/>
      <c r="B75" s="271"/>
      <c r="C75" s="271"/>
      <c r="D75" s="271"/>
      <c r="E75" s="271"/>
      <c r="F75" s="271"/>
      <c r="G75" s="271"/>
      <c r="H75" s="271"/>
      <c r="I75" s="271"/>
      <c r="J75" s="271"/>
      <c r="K75" s="271"/>
      <c r="L75" s="271"/>
      <c r="M75" s="271"/>
      <c r="N75" s="271"/>
      <c r="O75" s="271"/>
      <c r="P75" s="271"/>
      <c r="Q75" s="271"/>
      <c r="R75" s="271"/>
      <c r="S75" s="271"/>
      <c r="T75" s="272"/>
    </row>
  </sheetData>
  <mergeCells count="12">
    <mergeCell ref="C68:D68"/>
    <mergeCell ref="E68:F68"/>
    <mergeCell ref="G68:H68"/>
    <mergeCell ref="I68:J68"/>
    <mergeCell ref="AC24:AE24"/>
    <mergeCell ref="AF24:AH24"/>
    <mergeCell ref="AI24:AK24"/>
    <mergeCell ref="AL24:AN24"/>
    <mergeCell ref="C62:D62"/>
    <mergeCell ref="E62:F62"/>
    <mergeCell ref="G62:H62"/>
    <mergeCell ref="I62:J62"/>
  </mergeCells>
  <conditionalFormatting sqref="M25:P42">
    <cfRule type="duplicateValues" priority="1"/>
  </conditionalFormatting>
  <conditionalFormatting sqref="N53:N60 C64:C65 E64:E65 G64:G65 I64:I65 U25:X42 AD26:AD31 AG26:AG31 AJ26:AJ31 AM26:AM31 AD35:AD52 AF35:AF52 AH35:AH52 AJ35:A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:X42 AR26 AD26:AD31 AG26:AG31 AJ26:AJ31 AM26:AM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:X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:AD31 AG26:AG31 AJ26:AJ31 AM26:AM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:AD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6:AG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4:AM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A l 2 k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A l 2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d p F j g Z s / R h g E A A F M O A A A T A B w A R m 9 y b X V s Y X M v U 2 V j d G l v b j E u b S C i G A A o o B Q A A A A A A A A A A A A A A A A A A A A A A A A A A A D t l U t r w k A U h f e C / + G S b h R C w P S x a M l C o t K C i q 2 W L r T I m N x q 6 D x k 5 s Z W r P + 9 I / E F d Z n q J t n M z D 2 Z M 3 f 4 O I z B i B I l o Z + N t Y d y q V w y M 6 Y x h h f 2 N R Y 1 C I A j l U t g v 7 5 K d Y S 2 E p q F 1 1 B R K l B S p Z V w 9 E I l y S 5 M x Q n v R 6 8 G t R n N U A s 2 a q D 5 J D U f Z W 4 e f Z N T d Y c N 5 I l I C H X g / D g u h I q n Q p r g 2 o W m j F S c y G l Q 8 2 9 9 F 5 5 T R d i n J c f g M P W 6 S u J 7 1 c 2 6 u n J 6 W g m r x f C I L L Z H O 7 b F A Z v Y H 7 f K t l 7 J L u D C c F u v c 9 6 P G G f a B K T T Y 8 t w x u T U O g 6 W c z z Y D T S T 5 k N p k T W 8 E U 3 l x P n u a u U 0 k o W d J r S E b i o m q M H e 8 0 n S 3 Y 2 3 2 b Z 2 Y e V A R 8 X I Q T K B G 5 V s H Q i / K R N b N T C R 0 m i V H t q 2 J b E p Z p v X 1 X I p k S d 7 / U P Q z 5 W g X x A 8 K 8 H 6 2 7 g d t v L M 4 d 6 x I H k R k v n l c e 9 Y k D w n y X a z 0 6 n n m M i d X 0 H x A h R z S + P O r 6 B 4 f o r 5 v p D H n g X N C 9 H 0 c w 7 m 1 r T g + e 8 8 f w F Q S w E C L Q A U A A I A C A A C X a R Y D t w T v 6 Q A A A D 2 A A A A E g A A A A A A A A A A A A A A A A A A A A A A Q 2 9 u Z m l n L 1 B h Y 2 t h Z 2 U u e G 1 s U E s B A i 0 A F A A C A A g A A l 2 k W A / K 6 a u k A A A A 6 Q A A A B M A A A A A A A A A A A A A A A A A 8 A A A A F t D b 2 5 0 Z W 5 0 X 1 R 5 c G V z X S 5 4 b W x Q S w E C L Q A U A A I A C A A C X a R Y 4 G b P 0 Y Y B A A B T D g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R g A A A A A A A P J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X 2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I 4 Z D k z Z D c t Z W Q 3 N S 0 0 N z U w L W I 1 O G Q t M G U 1 N 2 J m Z D Q z Z D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h d 1 9 t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p d m V y c 2 l 0 e S B O d W 1 i Z X I g J n F 1 b 3 Q 7 L C Z x d W 9 0 O y B N b 2 R l b C B u Y W 1 l I C Z x d W 9 0 O y w m c X V v d D s g R j E g c 2 N v c m U m c X V v d D t d I i A v P j x F b n R y e S B U e X B l P S J G a W x s Q 2 9 s d W 1 u V H l w Z X M i I F Z h b H V l P S J z Q X d Z R S I g L z 4 8 R W 5 0 c n k g V H l w Z T 0 i R m l s b E x h c 3 R V c G R h d G V k I i B W Y W x 1 Z T 0 i Z D I w M j Q t M D U t M D J U M T c 6 M j c 6 M j Q u M j Y y M D U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1 9 t M S 9 B d X R v U m V t b 3 Z l Z E N v b H V t b n M x L n t E a X Z l c n N p d H k g T n V t Y m V y I C w w f S Z x d W 9 0 O y w m c X V v d D t T Z W N 0 a W 9 u M S 9 S Y X d f b T E v Q X V 0 b 1 J l b W 9 2 Z W R D b 2 x 1 b W 5 z M S 5 7 I E 1 v Z G V s I G 5 h b W U g L D F 9 J n F 1 b 3 Q 7 L C Z x d W 9 0 O 1 N l Y 3 R p b 2 4 x L 1 J h d 1 9 t M S 9 B d X R v U m V t b 3 Z l Z E N v b H V t b n M x L n s g R j E g c 2 N v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F 3 X 2 0 x L 0 F 1 d G 9 S Z W 1 v d m V k Q 2 9 s d W 1 u c z E u e 0 R p d m V y c 2 l 0 e S B O d W 1 i Z X I g L D B 9 J n F 1 b 3 Q 7 L C Z x d W 9 0 O 1 N l Y 3 R p b 2 4 x L 1 J h d 1 9 t M S 9 B d X R v U m V t b 3 Z l Z E N v b H V t b n M x L n s g T W 9 k Z W w g b m F t Z S A s M X 0 m c X V v d D s s J n F 1 b 3 Q 7 U 2 V j d G l v b j E v U m F 3 X 2 0 x L 0 F 1 d G 9 S Z W 1 v d m V k Q 2 9 s d W 1 u c z E u e y B G M S B z Y 2 9 y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3 X 2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t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b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b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W I x Z T d l O C 0 3 Y j B h L T Q z M D I t Y W N i Z i 0 y M T l h Y T d l Z j U y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F 3 X 2 0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l 2 Z X J z a X R 5 I E 5 1 b W J l c i A m c X V v d D s s J n F 1 b 3 Q 7 I E 1 v Z G V s I G 5 h b W U g J n F 1 b 3 Q 7 L C Z x d W 9 0 O y B G M S B z Y 2 9 y Z S Z x d W 9 0 O 1 0 i I C 8 + P E V u d H J 5 I F R 5 c G U 9 I k Z p b G x D b 2 x 1 b W 5 U e X B l c y I g V m F s d W U 9 I n N B d 1 l F I i A v P j x F b n R y e S B U e X B l P S J G a W x s T G F z d F V w Z G F 0 Z W Q i I F Z h b H V l P S J k M j A y N C 0 w N S 0 w M l Q x N z o y O T o w M y 4 w M D c y N D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3 X 2 0 y L 0 F 1 d G 9 S Z W 1 v d m V k Q 2 9 s d W 1 u c z E u e 0 R p d m V y c 2 l 0 e S B O d W 1 i Z X I g L D B 9 J n F 1 b 3 Q 7 L C Z x d W 9 0 O 1 N l Y 3 R p b 2 4 x L 1 J h d 1 9 t M i 9 B d X R v U m V t b 3 Z l Z E N v b H V t b n M x L n s g T W 9 k Z W w g b m F t Z S A s M X 0 m c X V v d D s s J n F 1 b 3 Q 7 U 2 V j d G l v b j E v U m F 3 X 2 0 y L 0 F 1 d G 9 S Z W 1 v d m V k Q 2 9 s d W 1 u c z E u e y B G M S B z Y 2 9 y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X d f b T I v Q X V 0 b 1 J l b W 9 2 Z W R D b 2 x 1 b W 5 z M S 5 7 R G l 2 Z X J z a X R 5 I E 5 1 b W J l c i A s M H 0 m c X V v d D s s J n F 1 b 3 Q 7 U 2 V j d G l v b j E v U m F 3 X 2 0 y L 0 F 1 d G 9 S Z W 1 v d m V k Q 2 9 s d W 1 u c z E u e y B N b 2 R l b C B u Y W 1 l I C w x f S Z x d W 9 0 O y w m c X V v d D t T Z W N 0 a W 9 u M S 9 S Y X d f b T I v Q X V 0 b 1 J l b W 9 2 Z W R D b 2 x 1 b W 5 z M S 5 7 I E Y x I H N j b 3 J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d f b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X 2 0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t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M Q 0 Z f b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D R j Z D l j N C 1 i Y j V l L T R m O W I t Y T c 2 O S 0 5 M D Y z N z Y 1 M j g z N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k F X X 0 x D R l 9 t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p d m V y c 2 l 0 e S B O d W 1 i Z X I g J n F 1 b 3 Q 7 L C Z x d W 9 0 O y B N b 2 R l b C B u Y W 1 l I C Z x d W 9 0 O y w m c X V v d D s g R j E g c 2 N v c m U m c X V v d D t d I i A v P j x F b n R y e S B U e X B l P S J G a W x s Q 2 9 s d W 1 u V H l w Z X M i I F Z h b H V l P S J z Q X d Z R S I g L z 4 8 R W 5 0 c n k g V H l w Z T 0 i R m l s b E x h c 3 R V c G R h d G V k I i B W Y W x 1 Z T 0 i Z D I w M j Q t M D U t M D J U M T c 6 M z A 6 M T k u N T A 4 N z M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V 1 9 M Q 0 Z f b T E v Q X V 0 b 1 J l b W 9 2 Z W R D b 2 x 1 b W 5 z M S 5 7 R G l 2 Z X J z a X R 5 I E 5 1 b W J l c i A s M H 0 m c X V v d D s s J n F 1 b 3 Q 7 U 2 V j d G l v b j E v U k F X X 0 x D R l 9 t M S 9 B d X R v U m V t b 3 Z l Z E N v b H V t b n M x L n s g T W 9 k Z W w g b m F t Z S A s M X 0 m c X V v d D s s J n F 1 b 3 Q 7 U 2 V j d G l v b j E v U k F X X 0 x D R l 9 t M S 9 B d X R v U m V t b 3 Z l Z E N v b H V t b n M x L n s g R j E g c 2 N v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k F X X 0 x D R l 9 t M S 9 B d X R v U m V t b 3 Z l Z E N v b H V t b n M x L n t E a X Z l c n N p d H k g T n V t Y m V y I C w w f S Z x d W 9 0 O y w m c X V v d D t T Z W N 0 a W 9 u M S 9 S Q V d f T E N G X 2 0 x L 0 F 1 d G 9 S Z W 1 v d m V k Q 2 9 s d W 1 u c z E u e y B N b 2 R l b C B u Y W 1 l I C w x f S Z x d W 9 0 O y w m c X V v d D t T Z W N 0 a W 9 u M S 9 S Q V d f T E N G X 2 0 x L 0 F 1 d G 9 S Z W 1 v d m V k Q 2 9 s d W 1 u c z E u e y B G M S B z Y 2 9 y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X X 0 x D R l 9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T E N G X 2 0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M Q 0 Z f b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T E N G X 2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M 4 N T A y O W M t Z j g x Z C 0 0 O W N k L T k y O T Q t M j R i Z m J h M m E 2 N z c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B V 1 9 M Q 0 Z f b T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a X Z l c n N p d H k g T n V t Y m V y I C Z x d W 9 0 O y w m c X V v d D s g T W 9 k Z W w g b m F t Z S A m c X V v d D s s J n F 1 b 3 Q 7 I E Y x I H N j b 3 J l J n F 1 b 3 Q 7 X S I g L z 4 8 R W 5 0 c n k g V H l w Z T 0 i R m l s b E N v b H V t b l R 5 c G V z I i B W Y W x 1 Z T 0 i c 0 F 3 W U U i I C 8 + P E V u d H J 5 I F R 5 c G U 9 I k Z p b G x M Y X N 0 V X B k Y X R l Z C I g V m F s d W U 9 I m Q y M D I 0 L T A 1 L T A y V D E 3 O j M x O j I 0 L j Q 2 O D M 3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V d f T E N G X 2 0 y L 0 F 1 d G 9 S Z W 1 v d m V k Q 2 9 s d W 1 u c z E u e 0 R p d m V y c 2 l 0 e S B O d W 1 i Z X I g L D B 9 J n F 1 b 3 Q 7 L C Z x d W 9 0 O 1 N l Y 3 R p b 2 4 x L 1 J B V 1 9 M Q 0 Z f b T I v Q X V 0 b 1 J l b W 9 2 Z W R D b 2 x 1 b W 5 z M S 5 7 I E 1 v Z G V s I G 5 h b W U g L D F 9 J n F 1 b 3 Q 7 L C Z x d W 9 0 O 1 N l Y 3 R p b 2 4 x L 1 J B V 1 9 M Q 0 Z f b T I v Q X V 0 b 1 J l b W 9 2 Z W R D b 2 x 1 b W 5 z M S 5 7 I E Y x I H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B V 1 9 M Q 0 Z f b T I v Q X V 0 b 1 J l b W 9 2 Z W R D b 2 x 1 b W 5 z M S 5 7 R G l 2 Z X J z a X R 5 I E 5 1 b W J l c i A s M H 0 m c X V v d D s s J n F 1 b 3 Q 7 U 2 V j d G l v b j E v U k F X X 0 x D R l 9 t M i 9 B d X R v U m V t b 3 Z l Z E N v b H V t b n M x L n s g T W 9 k Z W w g b m F t Z S A s M X 0 m c X V v d D s s J n F 1 b 3 Q 7 U 2 V j d G l v b j E v U k F X X 0 x D R l 9 t M i 9 B d X R v U m V t b 3 Z l Z E N v b H V t b n M x L n s g R j E g c 2 N v c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V 1 9 M Q 0 Z f b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X X 0 x D R l 9 t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T E N G X 2 0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N T U F f b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T g 3 Y 2 M z M C 0 0 Y 2 U 5 L T Q 5 N j g t O T I z Y S 0 0 N 2 Q 5 Z j E z M D N j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N T U F f b T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a X Z l c n N p d H k g T n V t Y m V y I C Z x d W 9 0 O y w m c X V v d D s g T W 9 k Z W w g b m F t Z S A m c X V v d D s s J n F 1 b 3 Q 7 I E Y x I H N j b 3 J l J n F 1 b 3 Q 7 X S I g L z 4 8 R W 5 0 c n k g V H l w Z T 0 i R m l s b E N v b H V t b l R 5 c G V z I i B W Y W x 1 Z T 0 i c 0 F 3 W U U i I C 8 + P E V u d H J 5 I F R 5 c G U 9 I k Z p b G x M Y X N 0 V X B k Y X R l Z C I g V m F s d W U 9 I m Q y M D I 0 L T A 1 L T A y V D E 3 O j M y O j I y L j M z N T A 2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1 N Q V 9 t M S 9 B d X R v U m V t b 3 Z l Z E N v b H V t b n M x L n t E a X Z l c n N p d H k g T n V t Y m V y I C w w f S Z x d W 9 0 O y w m c X V v d D t T Z W N 0 a W 9 u M S 9 M R U 1 N Q V 9 t M S 9 B d X R v U m V t b 3 Z l Z E N v b H V t b n M x L n s g T W 9 k Z W w g b m F t Z S A s M X 0 m c X V v d D s s J n F 1 b 3 Q 7 U 2 V j d G l v b j E v T E V N T U F f b T E v Q X V 0 b 1 J l b W 9 2 Z W R D b 2 x 1 b W 5 z M S 5 7 I E Y x I H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F T U 1 B X 2 0 x L 0 F 1 d G 9 S Z W 1 v d m V k Q 2 9 s d W 1 u c z E u e 0 R p d m V y c 2 l 0 e S B O d W 1 i Z X I g L D B 9 J n F 1 b 3 Q 7 L C Z x d W 9 0 O 1 N l Y 3 R p b 2 4 x L 0 x F T U 1 B X 2 0 x L 0 F 1 d G 9 S Z W 1 v d m V k Q 2 9 s d W 1 u c z E u e y B N b 2 R l b C B u Y W 1 l I C w x f S Z x d W 9 0 O y w m c X V v d D t T Z W N 0 a W 9 u M S 9 M R U 1 N Q V 9 t M S 9 B d X R v U m V t b 3 Z l Z E N v b H V t b n M x L n s g R j E g c 2 N v c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T U 1 B X 2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T U 1 B X 2 0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T U 1 B X 2 0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N T U F f b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D Y 4 N m I x N i 1 m Z D U x L T R j Z m Q t O D V i N y 0 w N G U z Y m Q 3 Y z g x M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N T U F f b T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a X Z l c n N p d H k g T n V t Y m V y I C Z x d W 9 0 O y w m c X V v d D s g T W 9 k Z W w g b m F t Z S A m c X V v d D s s J n F 1 b 3 Q 7 I E Y x I H N j b 3 J l J n F 1 b 3 Q 7 X S I g L z 4 8 R W 5 0 c n k g V H l w Z T 0 i R m l s b E N v b H V t b l R 5 c G V z I i B W Y W x 1 Z T 0 i c 0 F 3 W U U i I C 8 + P E V u d H J 5 I F R 5 c G U 9 I k Z p b G x M Y X N 0 V X B k Y X R l Z C I g V m F s d W U 9 I m Q y M D I 0 L T A 1 L T A y V D E 3 O j M z O j A x L j Y 3 O T U 2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1 N Q V 9 t M i 9 B d X R v U m V t b 3 Z l Z E N v b H V t b n M x L n t E a X Z l c n N p d H k g T n V t Y m V y I C w w f S Z x d W 9 0 O y w m c X V v d D t T Z W N 0 a W 9 u M S 9 M R U 1 N Q V 9 t M i 9 B d X R v U m V t b 3 Z l Z E N v b H V t b n M x L n s g T W 9 k Z W w g b m F t Z S A s M X 0 m c X V v d D s s J n F 1 b 3 Q 7 U 2 V j d G l v b j E v T E V N T U F f b T I v Q X V 0 b 1 J l b W 9 2 Z W R D b 2 x 1 b W 5 z M S 5 7 I E Y x I H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F T U 1 B X 2 0 y L 0 F 1 d G 9 S Z W 1 v d m V k Q 2 9 s d W 1 u c z E u e 0 R p d m V y c 2 l 0 e S B O d W 1 i Z X I g L D B 9 J n F 1 b 3 Q 7 L C Z x d W 9 0 O 1 N l Y 3 R p b 2 4 x L 0 x F T U 1 B X 2 0 y L 0 F 1 d G 9 S Z W 1 v d m V k Q 2 9 s d W 1 u c z E u e y B N b 2 R l b C B u Y W 1 l I C w x f S Z x d W 9 0 O y w m c X V v d D t T Z W N 0 a W 9 u M S 9 M R U 1 N Q V 9 t M i 9 B d X R v U m V t b 3 Z l Z E N v b H V t b n M x L n s g R j E g c 2 N v c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T U 1 B X 2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T U 1 B X 2 0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T U 1 B X 2 0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N T U F f T E N G X 2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F j O W Y x Y j E t Y j c z M S 0 0 M z V m L W I 2 Y j g t N z d j Z m V h M z Y 2 M z h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F T U 1 B X 0 x D R l 9 t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p d m V y c 2 l 0 e S B O d W 1 i Z X I g J n F 1 b 3 Q 7 L C Z x d W 9 0 O y B N b 2 R l b C B u Y W 1 l I C Z x d W 9 0 O y w m c X V v d D s g R j E g c 2 N v c m U m c X V v d D t d I i A v P j x F b n R y e S B U e X B l P S J G a W x s Q 2 9 s d W 1 u V H l w Z X M i I F Z h b H V l P S J z Q X d Z R S I g L z 4 8 R W 5 0 c n k g V H l w Z T 0 i R m l s b E x h c 3 R V c G R h d G V k I i B W Y W x 1 Z T 0 i Z D I w M j Q t M D U t M D J U M T c 6 M z Q 6 M D k u M D c w M T Q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F T U 1 B X 0 x D R l 9 t M S 9 B d X R v U m V t b 3 Z l Z E N v b H V t b n M x L n t E a X Z l c n N p d H k g T n V t Y m V y I C w w f S Z x d W 9 0 O y w m c X V v d D t T Z W N 0 a W 9 u M S 9 M R U 1 N Q V 9 M Q 0 Z f b T E v Q X V 0 b 1 J l b W 9 2 Z W R D b 2 x 1 b W 5 z M S 5 7 I E 1 v Z G V s I G 5 h b W U g L D F 9 J n F 1 b 3 Q 7 L C Z x d W 9 0 O 1 N l Y 3 R p b 2 4 x L 0 x F T U 1 B X 0 x D R l 9 t M S 9 B d X R v U m V t b 3 Z l Z E N v b H V t b n M x L n s g R j E g c 2 N v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V N T U F f T E N G X 2 0 x L 0 F 1 d G 9 S Z W 1 v d m V k Q 2 9 s d W 1 u c z E u e 0 R p d m V y c 2 l 0 e S B O d W 1 i Z X I g L D B 9 J n F 1 b 3 Q 7 L C Z x d W 9 0 O 1 N l Y 3 R p b 2 4 x L 0 x F T U 1 B X 0 x D R l 9 t M S 9 B d X R v U m V t b 3 Z l Z E N v b H V t b n M x L n s g T W 9 k Z W w g b m F t Z S A s M X 0 m c X V v d D s s J n F 1 b 3 Q 7 U 2 V j d G l v b j E v T E V N T U F f T E N G X 2 0 x L 0 F 1 d G 9 S Z W 1 v d m V k Q 2 9 s d W 1 u c z E u e y B G M S B z Y 2 9 y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V N T U F f T E N G X 2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T U 1 B X 0 x D R l 9 t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1 N Q V 9 M Q 0 Z f b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1 N Q V 9 M Q 0 Z f b T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M 0 Z T d i M T k t N m E 0 Z i 0 0 N z V m L T h i N T Y t Z j M 3 Y j Q z N T E 0 Y T c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F T U 1 B X 0 x D R l 9 t M j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a X Z l c n N p d H k g T n V t Y m V y I C Z x d W 9 0 O y w m c X V v d D s g T W 9 k Z W w g b m F t Z S A m c X V v d D s s J n F 1 b 3 Q 7 I E Y x I H N j b 3 J l J n F 1 b 3 Q 7 X S I g L z 4 8 R W 5 0 c n k g V H l w Z T 0 i R m l s b E N v b H V t b l R 5 c G V z I i B W Y W x 1 Z T 0 i c 0 F 3 W U U i I C 8 + P E V u d H J 5 I F R 5 c G U 9 I k Z p b G x M Y X N 0 V X B k Y X R l Z C I g V m F s d W U 9 I m Q y M D I 0 L T A 1 L T A y V D E 3 O j M 2 O j I 0 L j U x N z g 3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1 N Q V 9 M Q 0 Z f b T I y L 0 F 1 d G 9 S Z W 1 v d m V k Q 2 9 s d W 1 u c z E u e 0 R p d m V y c 2 l 0 e S B O d W 1 i Z X I g L D B 9 J n F 1 b 3 Q 7 L C Z x d W 9 0 O 1 N l Y 3 R p b 2 4 x L 0 x F T U 1 B X 0 x D R l 9 t M j I v Q X V 0 b 1 J l b W 9 2 Z W R D b 2 x 1 b W 5 z M S 5 7 I E 1 v Z G V s I G 5 h b W U g L D F 9 J n F 1 b 3 Q 7 L C Z x d W 9 0 O 1 N l Y 3 R p b 2 4 x L 0 x F T U 1 B X 0 x D R l 9 t M j I v Q X V 0 b 1 J l b W 9 2 Z W R D b 2 x 1 b W 5 z M S 5 7 I E Y x I H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F T U 1 B X 0 x D R l 9 t M j I v Q X V 0 b 1 J l b W 9 2 Z W R D b 2 x 1 b W 5 z M S 5 7 R G l 2 Z X J z a X R 5 I E 5 1 b W J l c i A s M H 0 m c X V v d D s s J n F 1 b 3 Q 7 U 2 V j d G l v b j E v T E V N T U F f T E N G X 2 0 y M i 9 B d X R v U m V t b 3 Z l Z E N v b H V t b n M x L n s g T W 9 k Z W w g b m F t Z S A s M X 0 m c X V v d D s s J n F 1 b 3 Q 7 U 2 V j d G l v b j E v T E V N T U F f T E N G X 2 0 y M i 9 B d X R v U m V t b 3 Z l Z E N v b H V t b n M x L n s g R j E g c 2 N v c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T U 1 B X 0 x D R l 9 t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N T U F f T E N G X 2 0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1 N Q V 9 M Q 0 Z f b T I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K V I 1 S q k x d E o c S Q g S s F y U s A A A A A A g A A A A A A E G Y A A A A B A A A g A A A A s g l V c r v l t P l V p 1 g 3 1 0 3 1 1 S N m l M Q l A b f n A 4 X B g e u G W 2 0 A A A A A D o A A A A A C A A A g A A A A d Y W l q K S v k W e j c Z z R P S V E w I W O a 3 A x w E 3 l a F y B Q a r N k R N Q A A A A j 1 T G + y V 2 s o z E z x B F r R G V v 7 c / j f I T p J U 1 r z k X 6 Z Q B Y U v 5 B + f b k X b B Z o M b b W F y + U n 9 U e O R e x a l Z u m A D 1 H E 3 c t C C + i J d R + K q U O m v 7 k I L m v 8 a s 1 A A A A A z M u r B Y 2 4 n 4 3 W T f b f S 7 X l s B q 8 T E / k L z D D 7 n D i 1 1 h 6 L n d Q R p m V D y c f I / i W i k 2 t Q 9 2 h W 3 a Y A d 7 v h w v F a C t B Q 3 X Q 1 g = = < / D a t a M a s h u p > 
</file>

<file path=customXml/itemProps1.xml><?xml version="1.0" encoding="utf-8"?>
<ds:datastoreItem xmlns:ds="http://schemas.openxmlformats.org/officeDocument/2006/customXml" ds:itemID="{FC4B858B-FB43-4B63-A4ED-169703F147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RAWDATA_M_AVG_&amp;_F1_SCORE</vt:lpstr>
      <vt:lpstr>F1_score</vt:lpstr>
      <vt:lpstr>AVG_Experiment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Mama</dc:creator>
  <cp:lastModifiedBy>Herman Petrov</cp:lastModifiedBy>
  <dcterms:created xsi:type="dcterms:W3CDTF">2015-06-05T18:17:20Z</dcterms:created>
  <dcterms:modified xsi:type="dcterms:W3CDTF">2024-05-09T07:19:44Z</dcterms:modified>
</cp:coreProperties>
</file>