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2" r:id="rId1"/>
    <sheet name="Sheet2" sheetId="3" r:id="rId2"/>
  </sheets>
  <calcPr calcId="145621"/>
</workbook>
</file>

<file path=xl/calcChain.xml><?xml version="1.0" encoding="utf-8"?>
<calcChain xmlns="http://schemas.openxmlformats.org/spreadsheetml/2006/main">
  <c r="A63" i="3" l="1"/>
  <c r="A62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 l="1"/>
</calcChain>
</file>

<file path=xl/sharedStrings.xml><?xml version="1.0" encoding="utf-8"?>
<sst xmlns="http://schemas.openxmlformats.org/spreadsheetml/2006/main" count="175" uniqueCount="127">
  <si>
    <t>序</t>
  </si>
  <si>
    <t>内容</t>
  </si>
  <si>
    <t>备注</t>
  </si>
  <si>
    <t>首月租金</t>
  </si>
  <si>
    <t>租赁印花税</t>
  </si>
  <si>
    <t>首月管理费</t>
  </si>
  <si>
    <t>租赁按金</t>
  </si>
  <si>
    <t>现金支付。</t>
  </si>
  <si>
    <t>水电按金</t>
  </si>
  <si>
    <t>管理费按金</t>
  </si>
  <si>
    <t>顶手费</t>
  </si>
  <si>
    <t>其它按金</t>
  </si>
  <si>
    <t>合计</t>
  </si>
  <si>
    <t>装修平面图及天花平面图</t>
  </si>
  <si>
    <t>--</t>
  </si>
  <si>
    <t>装修工程</t>
  </si>
  <si>
    <t>电话及监控工程</t>
  </si>
  <si>
    <t>办公家具</t>
  </si>
  <si>
    <t>办公文具、办公设备</t>
  </si>
  <si>
    <t>空调设备</t>
  </si>
  <si>
    <t>电脑设备</t>
  </si>
  <si>
    <t>招牌灯箱</t>
  </si>
  <si>
    <t>证照、海报架、不锈钢字</t>
  </si>
  <si>
    <t>光纤工程</t>
  </si>
  <si>
    <t>开荒清洁费</t>
  </si>
  <si>
    <t>行政部联系。</t>
  </si>
  <si>
    <t>月清洁费</t>
  </si>
  <si>
    <t>年保险费</t>
  </si>
  <si>
    <t>办证费</t>
  </si>
  <si>
    <t>办理证照费用按实报实销。</t>
  </si>
  <si>
    <t>由于消防报建工程商由管理处指定，实报实销。</t>
  </si>
  <si>
    <t>预算费用(元)</t>
  </si>
  <si>
    <t>输入金额</t>
  </si>
  <si>
    <t>输入金额</t>
    <phoneticPr fontId="2" type="noConversion"/>
  </si>
  <si>
    <t>该分行由于电力资源不足，需要进行电力增容，此项为预算费用，实报实销。</t>
  </si>
  <si>
    <t>见附件(一)。</t>
  </si>
  <si>
    <t>已含税费，见附件(二)。该分行总体用作营业厅使用，并没有设置会议室。并且有5.72米长的单边的玻璃间墙，因此价格比一般地铺高。</t>
  </si>
  <si>
    <t>见附件(三)。</t>
  </si>
  <si>
    <t>见附件(四)。</t>
  </si>
  <si>
    <t>见附件(五)。</t>
  </si>
  <si>
    <t>见附件(六)。</t>
  </si>
  <si>
    <t>已含税费。其中安装网络口(水晶头、面板等)原材料预算，按实报实销，见附件(七)。</t>
  </si>
  <si>
    <t>见附件(八)。</t>
  </si>
  <si>
    <t>不锈钢字1套；证照架(350*450）1套为5块；海报架(900*700）3块，见附件（九）（十）</t>
  </si>
  <si>
    <t>初装费￥700，月租费￥1500。(此为中国电信价,最终以IT部确定的营运商价格为准)</t>
    <phoneticPr fontId="2" type="noConversion"/>
  </si>
  <si>
    <t>输入金额</t>
    <phoneticPr fontId="2" type="noConversion"/>
  </si>
  <si>
    <t>输入金额</t>
    <phoneticPr fontId="2" type="noConversion"/>
  </si>
  <si>
    <t>附件：</t>
  </si>
  <si>
    <t>(一)   装修平面图</t>
  </si>
  <si>
    <t>(二)  装修工程预算</t>
  </si>
  <si>
    <t xml:space="preserve">(三)  电信及监控工程预算      </t>
  </si>
  <si>
    <t>(四)  办公家具明细</t>
  </si>
  <si>
    <t xml:space="preserve">(五)  办公文具等设备预算      </t>
  </si>
  <si>
    <t>(六)  空调设备预算</t>
  </si>
  <si>
    <t>(七)  电脑设备预算</t>
  </si>
  <si>
    <t>(八)  招牌预算</t>
  </si>
  <si>
    <t>(九)  不锈钢字</t>
  </si>
  <si>
    <t>(十)  海报架、证照架</t>
  </si>
  <si>
    <t xml:space="preserve">   以上事宜，特此申请。</t>
    <phoneticPr fontId="2" type="noConversion"/>
  </si>
  <si>
    <t xml:space="preserve">   盼批复！</t>
    <phoneticPr fontId="2" type="noConversion"/>
  </si>
  <si>
    <r>
      <t>申</t>
    </r>
    <r>
      <rPr>
        <b/>
        <sz val="24"/>
        <color theme="1"/>
        <rFont val="Times New Roman"/>
        <family val="1"/>
      </rPr>
      <t xml:space="preserve">  </t>
    </r>
    <r>
      <rPr>
        <b/>
        <sz val="24"/>
        <color theme="1"/>
        <rFont val="宋体"/>
        <family val="3"/>
        <charset val="134"/>
        <scheme val="minor"/>
      </rPr>
      <t>请</t>
    </r>
  </si>
  <si>
    <t>由管理处提供发票。</t>
    <phoneticPr fontId="2" type="noConversion"/>
  </si>
  <si>
    <t>现金支付。</t>
    <phoneticPr fontId="2" type="noConversion"/>
  </si>
  <si>
    <t>转账支付。费用已含税费
zz</t>
    <phoneticPr fontId="2" type="noConversion"/>
  </si>
  <si>
    <t>转账支付。00</t>
    <phoneticPr fontId="2" type="noConversion"/>
  </si>
  <si>
    <t>消防报建</t>
    <phoneticPr fontId="2" type="noConversion"/>
  </si>
  <si>
    <t>电力增容费用</t>
    <phoneticPr fontId="2" type="noConversion"/>
  </si>
  <si>
    <t>基础水电拉设费用</t>
    <phoneticPr fontId="2" type="noConversion"/>
  </si>
  <si>
    <t>为配合物业部业务拓展工作开展，现选定</t>
    <phoneticPr fontId="2" type="noConversion"/>
  </si>
  <si>
    <t>作为新分行之营运地点，</t>
    <phoneticPr fontId="2" type="noConversion"/>
  </si>
  <si>
    <t>该分行命名为</t>
    <phoneticPr fontId="2" type="noConversion"/>
  </si>
  <si>
    <t>分行。租赁条件基本商定如下：</t>
    <phoneticPr fontId="2" type="noConversion"/>
  </si>
  <si>
    <t>输入面积</t>
    <phoneticPr fontId="2" type="noConversion"/>
  </si>
  <si>
    <t>平方米，实用面积</t>
    <phoneticPr fontId="2" type="noConversion"/>
  </si>
  <si>
    <t>平方米。</t>
    <phoneticPr fontId="2" type="noConversion"/>
  </si>
  <si>
    <t>输入金额</t>
    <phoneticPr fontId="2" type="noConversion"/>
  </si>
  <si>
    <t>元/月（租金连发票，每年递增</t>
    <phoneticPr fontId="2" type="noConversion"/>
  </si>
  <si>
    <t>输入百分数</t>
    <phoneticPr fontId="2" type="noConversion"/>
  </si>
  <si>
    <t>，即第1年</t>
    <phoneticPr fontId="2" type="noConversion"/>
  </si>
  <si>
    <t>输入金额</t>
    <phoneticPr fontId="2" type="noConversion"/>
  </si>
  <si>
    <t>元/月,第2年</t>
    <phoneticPr fontId="2" type="noConversion"/>
  </si>
  <si>
    <t>元/月</t>
    <phoneticPr fontId="2" type="noConversion"/>
  </si>
  <si>
    <t>填入分行地址</t>
    <phoneticPr fontId="2" type="noConversion"/>
  </si>
  <si>
    <t>第3年</t>
    <phoneticPr fontId="2" type="noConversion"/>
  </si>
  <si>
    <t>输入金额</t>
    <phoneticPr fontId="2" type="noConversion"/>
  </si>
  <si>
    <t>元/月,第4年</t>
    <phoneticPr fontId="2" type="noConversion"/>
  </si>
  <si>
    <t>元/月,第5年</t>
    <phoneticPr fontId="2" type="noConversion"/>
  </si>
  <si>
    <t>元/月）。</t>
    <phoneticPr fontId="2" type="noConversion"/>
  </si>
  <si>
    <t>输入年份</t>
    <phoneticPr fontId="2" type="noConversion"/>
  </si>
  <si>
    <t>年</t>
    <phoneticPr fontId="2" type="noConversion"/>
  </si>
  <si>
    <t>输入月份</t>
    <phoneticPr fontId="2" type="noConversion"/>
  </si>
  <si>
    <t xml:space="preserve">月，由 </t>
    <phoneticPr fontId="2" type="noConversion"/>
  </si>
  <si>
    <t>输入起租日期</t>
    <phoneticPr fontId="2" type="noConversion"/>
  </si>
  <si>
    <t>起至</t>
    <phoneticPr fontId="2" type="noConversion"/>
  </si>
  <si>
    <t>输入终止租日期</t>
    <phoneticPr fontId="2" type="noConversion"/>
  </si>
  <si>
    <t>止</t>
    <phoneticPr fontId="2" type="noConversion"/>
  </si>
  <si>
    <t>（免租期：</t>
    <phoneticPr fontId="2" type="noConversion"/>
  </si>
  <si>
    <t>输入年月日</t>
    <phoneticPr fontId="2" type="noConversion"/>
  </si>
  <si>
    <t>止，共</t>
    <phoneticPr fontId="2" type="noConversion"/>
  </si>
  <si>
    <t>日 。）</t>
    <phoneticPr fontId="2" type="noConversion"/>
  </si>
  <si>
    <t>输入数字</t>
    <phoneticPr fontId="2" type="noConversion"/>
  </si>
  <si>
    <t>元/月(含发票),即</t>
    <phoneticPr fontId="2" type="noConversion"/>
  </si>
  <si>
    <t>元/m2，发票由</t>
  </si>
  <si>
    <t>输入供票商</t>
  </si>
  <si>
    <t>提供。</t>
    <phoneticPr fontId="2" type="noConversion"/>
  </si>
  <si>
    <t>5.水、电费：水费</t>
    <phoneticPr fontId="2" type="noConversion"/>
  </si>
  <si>
    <t>4.  管 理 费：约</t>
    <phoneticPr fontId="2" type="noConversion"/>
  </si>
  <si>
    <t xml:space="preserve"> 3.    租 赁 期：</t>
    <phoneticPr fontId="2" type="noConversion"/>
  </si>
  <si>
    <t>2.    租    金：</t>
    <phoneticPr fontId="2" type="noConversion"/>
  </si>
  <si>
    <t>1.   建筑面积：</t>
    <phoneticPr fontId="2" type="noConversion"/>
  </si>
  <si>
    <t>电费</t>
  </si>
  <si>
    <t>（每月按实际用量计算），由</t>
    <phoneticPr fontId="2" type="noConversion"/>
  </si>
  <si>
    <t>管理处</t>
  </si>
  <si>
    <t>提供相关的发票。</t>
  </si>
  <si>
    <t>这次</t>
    <phoneticPr fontId="2" type="noConversion"/>
  </si>
  <si>
    <t>的总启费用为</t>
  </si>
  <si>
    <t>输入总启费用</t>
  </si>
  <si>
    <t>元，具体由以下三部分组成：</t>
    <phoneticPr fontId="2" type="noConversion"/>
  </si>
  <si>
    <t>* 第一部分：关于租赁方面的相关费用预算</t>
    <phoneticPr fontId="2" type="noConversion"/>
  </si>
  <si>
    <t>输入费用</t>
    <phoneticPr fontId="2" type="noConversion"/>
  </si>
  <si>
    <t>元，具体如下：</t>
    <phoneticPr fontId="2" type="noConversion"/>
  </si>
  <si>
    <t>* 第二部份费用：筹建各项的相关预算为</t>
    <phoneticPr fontId="2" type="noConversion"/>
  </si>
  <si>
    <t>元，具体如下：</t>
    <phoneticPr fontId="2" type="noConversion"/>
  </si>
  <si>
    <t>*  第三部分费用：无基础水电/电力不足/消防由特定公司进行报建，费用为</t>
    <phoneticPr fontId="2" type="noConversion"/>
  </si>
  <si>
    <t>元：</t>
    <phoneticPr fontId="2" type="noConversion"/>
  </si>
  <si>
    <t>填入分行名</t>
    <phoneticPr fontId="2" type="noConversion"/>
  </si>
  <si>
    <t>填入分行名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</si>
</sst>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24"/>
      <color theme="1"/>
      <name val="Times New Roman"/>
      <family val="1"/>
    </font>
    <font>
      <sz val="9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/>
  </sheetViews>
  <sheetFormatPr defaultRowHeight="13.5" x14ac:dyDescent="0.15"/>
  <cols>
    <col min="1" max="1" width="13.5" customWidth="1"/>
    <col min="2" max="2" width="12.625" customWidth="1"/>
    <col min="3" max="3" width="13.375" customWidth="1"/>
    <col min="4" max="4" width="15.875" customWidth="1"/>
    <col min="5" max="5" width="12.5" customWidth="1"/>
    <col min="6" max="7" width="14.125" customWidth="1"/>
    <col min="8" max="8" width="10.25" customWidth="1"/>
    <col min="9" max="9" width="14.75" customWidth="1"/>
    <col min="10" max="10" width="11.125" customWidth="1"/>
    <col min="12" max="12" width="17.125" customWidth="1"/>
  </cols>
  <sheetData>
    <row r="1" spans="1:14" ht="31.5" x14ac:dyDescent="0.4">
      <c r="E1" s="26" t="s">
        <v>60</v>
      </c>
      <c r="F1" s="26"/>
    </row>
    <row r="4" spans="1:14" x14ac:dyDescent="0.15">
      <c r="A4" s="35" t="s">
        <v>68</v>
      </c>
      <c r="B4" s="35"/>
      <c r="C4" s="35"/>
      <c r="D4" s="36" t="s">
        <v>82</v>
      </c>
      <c r="E4" s="36"/>
      <c r="F4" s="36"/>
      <c r="G4" s="36"/>
      <c r="H4" s="36"/>
      <c r="I4" t="s">
        <v>69</v>
      </c>
    </row>
    <row r="5" spans="1:14" s="11" customFormat="1" ht="24.95" customHeight="1" x14ac:dyDescent="0.15">
      <c r="A5" s="11" t="s">
        <v>70</v>
      </c>
      <c r="B5" s="15" t="s">
        <v>125</v>
      </c>
      <c r="C5" s="11" t="s">
        <v>71</v>
      </c>
    </row>
    <row r="6" spans="1:14" s="11" customFormat="1" ht="24.95" customHeight="1" x14ac:dyDescent="0.15">
      <c r="A6" s="34" t="s">
        <v>109</v>
      </c>
      <c r="B6" s="34"/>
      <c r="C6" s="15" t="s">
        <v>72</v>
      </c>
      <c r="D6" s="12" t="s">
        <v>73</v>
      </c>
      <c r="E6" s="15" t="s">
        <v>72</v>
      </c>
      <c r="F6" s="12" t="s">
        <v>74</v>
      </c>
      <c r="G6" s="12"/>
      <c r="H6" s="12"/>
    </row>
    <row r="7" spans="1:14" s="3" customFormat="1" ht="24.95" customHeight="1" x14ac:dyDescent="0.15">
      <c r="A7" s="37" t="s">
        <v>108</v>
      </c>
      <c r="B7" s="37"/>
      <c r="C7" s="16" t="s">
        <v>75</v>
      </c>
      <c r="D7" s="38" t="s">
        <v>76</v>
      </c>
      <c r="E7" s="38"/>
      <c r="F7" s="16" t="s">
        <v>77</v>
      </c>
      <c r="G7" s="13" t="s">
        <v>78</v>
      </c>
      <c r="H7" s="16" t="s">
        <v>79</v>
      </c>
      <c r="I7" s="13" t="s">
        <v>80</v>
      </c>
      <c r="J7" s="16" t="s">
        <v>75</v>
      </c>
      <c r="K7" s="13" t="s">
        <v>81</v>
      </c>
      <c r="L7" s="13"/>
    </row>
    <row r="8" spans="1:14" s="3" customFormat="1" ht="24.95" customHeight="1" x14ac:dyDescent="0.15">
      <c r="B8" s="17" t="s">
        <v>83</v>
      </c>
      <c r="C8" s="15" t="s">
        <v>84</v>
      </c>
      <c r="D8" s="3" t="s">
        <v>85</v>
      </c>
      <c r="E8" s="15" t="s">
        <v>84</v>
      </c>
      <c r="F8" s="3" t="s">
        <v>86</v>
      </c>
      <c r="G8" s="15" t="s">
        <v>84</v>
      </c>
      <c r="H8" s="3" t="s">
        <v>87</v>
      </c>
    </row>
    <row r="9" spans="1:14" ht="24.95" customHeight="1" x14ac:dyDescent="0.15">
      <c r="A9" s="34" t="s">
        <v>107</v>
      </c>
      <c r="B9" s="34"/>
      <c r="C9" s="15" t="s">
        <v>88</v>
      </c>
      <c r="D9" s="11" t="s">
        <v>89</v>
      </c>
      <c r="E9" s="15" t="s">
        <v>90</v>
      </c>
      <c r="F9" s="11" t="s">
        <v>91</v>
      </c>
      <c r="G9" s="15" t="s">
        <v>92</v>
      </c>
      <c r="H9" s="11" t="s">
        <v>93</v>
      </c>
      <c r="I9" s="15" t="s">
        <v>94</v>
      </c>
      <c r="J9" s="11" t="s">
        <v>95</v>
      </c>
      <c r="K9" s="11"/>
      <c r="L9" s="11"/>
    </row>
    <row r="10" spans="1:14" ht="24.95" customHeight="1" x14ac:dyDescent="0.15">
      <c r="A10" s="11"/>
      <c r="B10" s="17" t="s">
        <v>96</v>
      </c>
      <c r="C10" s="15" t="s">
        <v>97</v>
      </c>
      <c r="D10" s="11" t="s">
        <v>93</v>
      </c>
      <c r="E10" s="15" t="s">
        <v>97</v>
      </c>
      <c r="F10" s="11" t="s">
        <v>98</v>
      </c>
      <c r="G10" s="15" t="s">
        <v>100</v>
      </c>
      <c r="H10" s="11" t="s">
        <v>99</v>
      </c>
      <c r="I10" s="11"/>
      <c r="J10" s="11"/>
      <c r="K10" s="11"/>
      <c r="L10" s="11"/>
    </row>
    <row r="11" spans="1:14" ht="24.95" customHeight="1" x14ac:dyDescent="0.15">
      <c r="A11" s="34" t="s">
        <v>106</v>
      </c>
      <c r="B11" s="34"/>
      <c r="C11" s="15" t="s">
        <v>79</v>
      </c>
      <c r="D11" s="11" t="s">
        <v>101</v>
      </c>
      <c r="E11" s="15" t="s">
        <v>32</v>
      </c>
      <c r="F11" s="11" t="s">
        <v>102</v>
      </c>
      <c r="G11" s="15" t="s">
        <v>103</v>
      </c>
      <c r="H11" s="11" t="s">
        <v>104</v>
      </c>
      <c r="I11" s="11"/>
      <c r="J11" s="11"/>
    </row>
    <row r="12" spans="1:14" ht="24.95" customHeight="1" x14ac:dyDescent="0.15">
      <c r="A12" s="39" t="s">
        <v>105</v>
      </c>
      <c r="B12" s="39"/>
      <c r="C12" s="16" t="s">
        <v>84</v>
      </c>
      <c r="D12" s="11" t="s">
        <v>110</v>
      </c>
      <c r="E12" s="16" t="s">
        <v>84</v>
      </c>
      <c r="F12" s="32" t="s">
        <v>111</v>
      </c>
      <c r="G12" s="32"/>
      <c r="H12" s="15" t="s">
        <v>112</v>
      </c>
      <c r="I12" s="11" t="s">
        <v>113</v>
      </c>
      <c r="J12" s="11"/>
    </row>
    <row r="13" spans="1:14" ht="24.95" customHeight="1" thickBo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ht="30" customHeight="1" thickTop="1" x14ac:dyDescent="0.15">
      <c r="A14" s="14"/>
      <c r="B14" s="14"/>
      <c r="C14" s="18" t="s">
        <v>114</v>
      </c>
      <c r="D14" s="19" t="s">
        <v>126</v>
      </c>
      <c r="E14" s="14" t="s">
        <v>115</v>
      </c>
      <c r="F14" s="19" t="s">
        <v>116</v>
      </c>
      <c r="G14" s="20" t="s">
        <v>117</v>
      </c>
      <c r="H14" s="20"/>
      <c r="I14" s="20"/>
      <c r="J14" s="14"/>
      <c r="K14" s="14"/>
      <c r="L14" s="14"/>
    </row>
    <row r="15" spans="1:14" ht="30" customHeight="1" x14ac:dyDescent="0.15">
      <c r="A15" s="9"/>
      <c r="B15" s="33" t="s">
        <v>118</v>
      </c>
      <c r="C15" s="33"/>
      <c r="D15" s="33"/>
      <c r="E15" s="21" t="s">
        <v>119</v>
      </c>
      <c r="F15" s="23" t="s">
        <v>120</v>
      </c>
      <c r="G15" s="22"/>
      <c r="H15" s="22"/>
      <c r="I15" s="22"/>
      <c r="J15" s="9"/>
      <c r="K15" s="9"/>
      <c r="L15" s="9"/>
    </row>
    <row r="16" spans="1:14" ht="24.95" customHeight="1" x14ac:dyDescent="0.15">
      <c r="B16" s="5" t="s">
        <v>0</v>
      </c>
      <c r="C16" s="30" t="s">
        <v>1</v>
      </c>
      <c r="D16" s="30"/>
      <c r="E16" s="6" t="s">
        <v>31</v>
      </c>
      <c r="F16" s="30" t="s">
        <v>2</v>
      </c>
      <c r="G16" s="30"/>
      <c r="H16" s="30"/>
      <c r="I16" s="30"/>
      <c r="J16" s="30"/>
      <c r="K16" s="30"/>
      <c r="L16" s="30"/>
    </row>
    <row r="17" spans="1:14" ht="24.95" customHeight="1" x14ac:dyDescent="0.15">
      <c r="B17" s="5">
        <v>1</v>
      </c>
      <c r="C17" s="30" t="s">
        <v>3</v>
      </c>
      <c r="D17" s="30"/>
      <c r="E17" s="7" t="s">
        <v>33</v>
      </c>
      <c r="F17" s="30" t="s">
        <v>7</v>
      </c>
      <c r="G17" s="30"/>
      <c r="H17" s="30"/>
      <c r="I17" s="30"/>
      <c r="J17" s="30"/>
      <c r="K17" s="30"/>
      <c r="L17" s="30"/>
    </row>
    <row r="18" spans="1:14" ht="24.95" customHeight="1" x14ac:dyDescent="0.15">
      <c r="B18" s="5">
        <v>2</v>
      </c>
      <c r="C18" s="30" t="s">
        <v>4</v>
      </c>
      <c r="D18" s="30"/>
      <c r="E18" s="7" t="s">
        <v>33</v>
      </c>
      <c r="F18" s="30" t="s">
        <v>64</v>
      </c>
      <c r="G18" s="30"/>
      <c r="H18" s="30"/>
      <c r="I18" s="30"/>
      <c r="J18" s="30"/>
      <c r="K18" s="30"/>
      <c r="L18" s="30"/>
    </row>
    <row r="19" spans="1:14" ht="24.95" customHeight="1" x14ac:dyDescent="0.15">
      <c r="B19" s="5">
        <v>3</v>
      </c>
      <c r="C19" s="30" t="s">
        <v>5</v>
      </c>
      <c r="D19" s="30"/>
      <c r="E19" s="7" t="s">
        <v>33</v>
      </c>
      <c r="F19" s="30" t="s">
        <v>61</v>
      </c>
      <c r="G19" s="30"/>
      <c r="H19" s="30"/>
      <c r="I19" s="30"/>
      <c r="J19" s="30"/>
      <c r="K19" s="30"/>
      <c r="L19" s="30"/>
    </row>
    <row r="20" spans="1:14" ht="24.95" customHeight="1" x14ac:dyDescent="0.15">
      <c r="B20" s="5">
        <v>4</v>
      </c>
      <c r="C20" s="30" t="s">
        <v>6</v>
      </c>
      <c r="D20" s="30"/>
      <c r="E20" s="7" t="s">
        <v>33</v>
      </c>
      <c r="F20" s="30" t="s">
        <v>62</v>
      </c>
      <c r="G20" s="30"/>
      <c r="H20" s="30"/>
      <c r="I20" s="30"/>
      <c r="J20" s="30"/>
      <c r="K20" s="30"/>
      <c r="L20" s="30"/>
    </row>
    <row r="21" spans="1:14" ht="24.95" customHeight="1" x14ac:dyDescent="0.15">
      <c r="B21" s="5">
        <v>5</v>
      </c>
      <c r="C21" s="30" t="s">
        <v>8</v>
      </c>
      <c r="D21" s="30"/>
      <c r="E21" s="7" t="s">
        <v>33</v>
      </c>
      <c r="F21" s="30"/>
      <c r="G21" s="30"/>
      <c r="H21" s="30"/>
      <c r="I21" s="30"/>
      <c r="J21" s="30"/>
      <c r="K21" s="30"/>
      <c r="L21" s="30"/>
    </row>
    <row r="22" spans="1:14" ht="24.95" customHeight="1" x14ac:dyDescent="0.15">
      <c r="B22" s="5">
        <v>6</v>
      </c>
      <c r="C22" s="30" t="s">
        <v>9</v>
      </c>
      <c r="D22" s="30"/>
      <c r="E22" s="7" t="s">
        <v>33</v>
      </c>
      <c r="F22" s="30"/>
      <c r="G22" s="30"/>
      <c r="H22" s="30"/>
      <c r="I22" s="30"/>
      <c r="J22" s="30"/>
      <c r="K22" s="30"/>
      <c r="L22" s="30"/>
    </row>
    <row r="23" spans="1:14" ht="24.95" customHeight="1" x14ac:dyDescent="0.15">
      <c r="B23" s="5">
        <v>7</v>
      </c>
      <c r="C23" s="30" t="s">
        <v>10</v>
      </c>
      <c r="D23" s="30"/>
      <c r="E23" s="7" t="s">
        <v>33</v>
      </c>
      <c r="F23" s="27" t="s">
        <v>63</v>
      </c>
      <c r="G23" s="30"/>
      <c r="H23" s="30"/>
      <c r="I23" s="30"/>
      <c r="J23" s="30"/>
      <c r="K23" s="30"/>
      <c r="L23" s="30"/>
    </row>
    <row r="24" spans="1:14" ht="24.95" customHeight="1" x14ac:dyDescent="0.15">
      <c r="B24" s="5">
        <v>8</v>
      </c>
      <c r="C24" s="30" t="s">
        <v>11</v>
      </c>
      <c r="D24" s="30"/>
      <c r="E24" s="7" t="s">
        <v>46</v>
      </c>
      <c r="F24" s="30"/>
      <c r="G24" s="30"/>
      <c r="H24" s="30"/>
      <c r="I24" s="30"/>
      <c r="J24" s="30"/>
      <c r="K24" s="30"/>
      <c r="L24" s="30"/>
    </row>
    <row r="25" spans="1:14" ht="24.95" customHeight="1" x14ac:dyDescent="0.15">
      <c r="B25" s="5"/>
      <c r="C25" s="30" t="s">
        <v>12</v>
      </c>
      <c r="D25" s="30"/>
      <c r="E25" s="7" t="s">
        <v>45</v>
      </c>
      <c r="F25" s="30"/>
      <c r="G25" s="30"/>
      <c r="H25" s="30"/>
      <c r="I25" s="30"/>
      <c r="J25" s="30"/>
      <c r="K25" s="30"/>
      <c r="L25" s="30"/>
    </row>
    <row r="27" spans="1:14" ht="29.25" customHeight="1" x14ac:dyDescent="0.15">
      <c r="A27" s="11"/>
      <c r="B27" s="34" t="s">
        <v>121</v>
      </c>
      <c r="C27" s="34"/>
      <c r="D27" s="34"/>
      <c r="E27" s="15" t="s">
        <v>119</v>
      </c>
      <c r="F27" s="11" t="s">
        <v>122</v>
      </c>
      <c r="G27" s="11"/>
      <c r="H27" s="11"/>
      <c r="I27" s="11"/>
      <c r="J27" s="11"/>
      <c r="K27" s="11"/>
      <c r="L27" s="11"/>
      <c r="M27" s="11"/>
      <c r="N27" s="11"/>
    </row>
    <row r="28" spans="1:14" s="1" customFormat="1" ht="24.95" customHeight="1" x14ac:dyDescent="0.15">
      <c r="B28" s="5" t="s">
        <v>0</v>
      </c>
      <c r="C28" s="30" t="s">
        <v>1</v>
      </c>
      <c r="D28" s="30"/>
      <c r="E28" s="5" t="s">
        <v>31</v>
      </c>
      <c r="F28" s="27" t="s">
        <v>2</v>
      </c>
      <c r="G28" s="27"/>
      <c r="H28" s="27"/>
      <c r="I28" s="27"/>
      <c r="J28" s="27"/>
      <c r="K28" s="27"/>
      <c r="L28" s="27"/>
    </row>
    <row r="29" spans="1:14" s="1" customFormat="1" ht="24.95" customHeight="1" x14ac:dyDescent="0.15">
      <c r="B29" s="5">
        <v>1</v>
      </c>
      <c r="C29" s="30" t="s">
        <v>13</v>
      </c>
      <c r="D29" s="30"/>
      <c r="E29" s="5" t="s">
        <v>14</v>
      </c>
      <c r="F29" s="30" t="s">
        <v>35</v>
      </c>
      <c r="G29" s="30"/>
      <c r="H29" s="30"/>
      <c r="I29" s="30"/>
      <c r="J29" s="30"/>
      <c r="K29" s="30"/>
      <c r="L29" s="30"/>
    </row>
    <row r="30" spans="1:14" s="1" customFormat="1" ht="38.25" customHeight="1" x14ac:dyDescent="0.15">
      <c r="B30" s="5">
        <v>2</v>
      </c>
      <c r="C30" s="30" t="s">
        <v>15</v>
      </c>
      <c r="D30" s="30"/>
      <c r="E30" s="7" t="s">
        <v>32</v>
      </c>
      <c r="F30" s="27" t="s">
        <v>36</v>
      </c>
      <c r="G30" s="27"/>
      <c r="H30" s="27"/>
      <c r="I30" s="27"/>
      <c r="J30" s="27"/>
      <c r="K30" s="27"/>
      <c r="L30" s="27"/>
    </row>
    <row r="31" spans="1:14" s="1" customFormat="1" ht="24.95" customHeight="1" x14ac:dyDescent="0.15">
      <c r="B31" s="5">
        <v>3</v>
      </c>
      <c r="C31" s="30" t="s">
        <v>16</v>
      </c>
      <c r="D31" s="30"/>
      <c r="E31" s="7" t="s">
        <v>32</v>
      </c>
      <c r="F31" s="30" t="s">
        <v>37</v>
      </c>
      <c r="G31" s="30"/>
      <c r="H31" s="30"/>
      <c r="I31" s="30"/>
      <c r="J31" s="30"/>
      <c r="K31" s="30"/>
      <c r="L31" s="30"/>
    </row>
    <row r="32" spans="1:14" s="1" customFormat="1" ht="24.95" customHeight="1" x14ac:dyDescent="0.15">
      <c r="B32" s="5">
        <v>4</v>
      </c>
      <c r="C32" s="30" t="s">
        <v>17</v>
      </c>
      <c r="D32" s="30"/>
      <c r="E32" s="7" t="s">
        <v>32</v>
      </c>
      <c r="F32" s="30" t="s">
        <v>38</v>
      </c>
      <c r="G32" s="30"/>
      <c r="H32" s="30"/>
      <c r="I32" s="30"/>
      <c r="J32" s="30"/>
      <c r="K32" s="30"/>
      <c r="L32" s="30"/>
    </row>
    <row r="33" spans="1:14" s="1" customFormat="1" ht="24.95" customHeight="1" x14ac:dyDescent="0.15">
      <c r="B33" s="5">
        <v>5</v>
      </c>
      <c r="C33" s="30" t="s">
        <v>18</v>
      </c>
      <c r="D33" s="30"/>
      <c r="E33" s="7" t="s">
        <v>32</v>
      </c>
      <c r="F33" s="30" t="s">
        <v>39</v>
      </c>
      <c r="G33" s="30"/>
      <c r="H33" s="30"/>
      <c r="I33" s="30"/>
      <c r="J33" s="30"/>
      <c r="K33" s="30"/>
      <c r="L33" s="30"/>
    </row>
    <row r="34" spans="1:14" s="1" customFormat="1" ht="24.95" customHeight="1" x14ac:dyDescent="0.15">
      <c r="B34" s="5">
        <v>6</v>
      </c>
      <c r="C34" s="30" t="s">
        <v>19</v>
      </c>
      <c r="D34" s="30"/>
      <c r="E34" s="7" t="s">
        <v>32</v>
      </c>
      <c r="F34" s="30" t="s">
        <v>40</v>
      </c>
      <c r="G34" s="30"/>
      <c r="H34" s="30"/>
      <c r="I34" s="30"/>
      <c r="J34" s="30"/>
      <c r="K34" s="30"/>
      <c r="L34" s="30"/>
    </row>
    <row r="35" spans="1:14" s="1" customFormat="1" ht="24.95" customHeight="1" x14ac:dyDescent="0.15">
      <c r="B35" s="5">
        <v>7</v>
      </c>
      <c r="C35" s="30" t="s">
        <v>20</v>
      </c>
      <c r="D35" s="30"/>
      <c r="E35" s="7" t="s">
        <v>32</v>
      </c>
      <c r="F35" s="27" t="s">
        <v>41</v>
      </c>
      <c r="G35" s="27"/>
      <c r="H35" s="27"/>
      <c r="I35" s="27"/>
      <c r="J35" s="27"/>
      <c r="K35" s="27"/>
      <c r="L35" s="27"/>
    </row>
    <row r="36" spans="1:14" s="1" customFormat="1" ht="24.95" customHeight="1" x14ac:dyDescent="0.15">
      <c r="B36" s="5">
        <v>8</v>
      </c>
      <c r="C36" s="30" t="s">
        <v>21</v>
      </c>
      <c r="D36" s="30"/>
      <c r="E36" s="7" t="s">
        <v>32</v>
      </c>
      <c r="F36" s="30" t="s">
        <v>42</v>
      </c>
      <c r="G36" s="30"/>
      <c r="H36" s="30"/>
      <c r="I36" s="30"/>
      <c r="J36" s="30"/>
      <c r="K36" s="30"/>
      <c r="L36" s="30"/>
    </row>
    <row r="37" spans="1:14" s="1" customFormat="1" ht="30" customHeight="1" x14ac:dyDescent="0.15">
      <c r="B37" s="5">
        <v>9</v>
      </c>
      <c r="C37" s="30" t="s">
        <v>22</v>
      </c>
      <c r="D37" s="30"/>
      <c r="E37" s="7" t="s">
        <v>32</v>
      </c>
      <c r="F37" s="27" t="s">
        <v>43</v>
      </c>
      <c r="G37" s="27"/>
      <c r="H37" s="27"/>
      <c r="I37" s="27"/>
      <c r="J37" s="27"/>
      <c r="K37" s="27"/>
      <c r="L37" s="27"/>
    </row>
    <row r="38" spans="1:14" s="1" customFormat="1" ht="24.95" customHeight="1" x14ac:dyDescent="0.15">
      <c r="B38" s="5">
        <v>10</v>
      </c>
      <c r="C38" s="30" t="s">
        <v>23</v>
      </c>
      <c r="D38" s="30"/>
      <c r="E38" s="7" t="s">
        <v>32</v>
      </c>
      <c r="F38" s="30" t="s">
        <v>44</v>
      </c>
      <c r="G38" s="30"/>
      <c r="H38" s="30"/>
      <c r="I38" s="30"/>
      <c r="J38" s="30"/>
      <c r="K38" s="30"/>
      <c r="L38" s="30"/>
    </row>
    <row r="39" spans="1:14" s="1" customFormat="1" ht="24.95" customHeight="1" x14ac:dyDescent="0.15">
      <c r="B39" s="5">
        <v>11</v>
      </c>
      <c r="C39" s="28" t="s">
        <v>24</v>
      </c>
      <c r="D39" s="29"/>
      <c r="E39" s="7" t="s">
        <v>32</v>
      </c>
      <c r="F39" s="30" t="s">
        <v>25</v>
      </c>
      <c r="G39" s="30"/>
      <c r="H39" s="30"/>
      <c r="I39" s="30"/>
      <c r="J39" s="30"/>
      <c r="K39" s="30"/>
      <c r="L39" s="30"/>
    </row>
    <row r="40" spans="1:14" s="1" customFormat="1" ht="24.95" customHeight="1" x14ac:dyDescent="0.15">
      <c r="B40" s="5">
        <v>12</v>
      </c>
      <c r="C40" s="28" t="s">
        <v>26</v>
      </c>
      <c r="D40" s="29"/>
      <c r="E40" s="7" t="s">
        <v>32</v>
      </c>
      <c r="F40" s="30" t="s">
        <v>25</v>
      </c>
      <c r="G40" s="30"/>
      <c r="H40" s="30"/>
      <c r="I40" s="30"/>
      <c r="J40" s="30"/>
      <c r="K40" s="30"/>
      <c r="L40" s="30"/>
    </row>
    <row r="41" spans="1:14" s="1" customFormat="1" ht="24.95" customHeight="1" x14ac:dyDescent="0.15">
      <c r="B41" s="5">
        <v>13</v>
      </c>
      <c r="C41" s="28" t="s">
        <v>27</v>
      </c>
      <c r="D41" s="29"/>
      <c r="E41" s="7" t="s">
        <v>32</v>
      </c>
      <c r="F41" s="30" t="s">
        <v>25</v>
      </c>
      <c r="G41" s="30"/>
      <c r="H41" s="30"/>
      <c r="I41" s="30"/>
      <c r="J41" s="30"/>
      <c r="K41" s="30"/>
      <c r="L41" s="30"/>
    </row>
    <row r="42" spans="1:14" s="1" customFormat="1" ht="24.95" customHeight="1" x14ac:dyDescent="0.15">
      <c r="B42" s="5">
        <v>14</v>
      </c>
      <c r="C42" s="28" t="s">
        <v>28</v>
      </c>
      <c r="D42" s="29"/>
      <c r="E42" s="7" t="s">
        <v>32</v>
      </c>
      <c r="F42" s="27" t="s">
        <v>29</v>
      </c>
      <c r="G42" s="27"/>
      <c r="H42" s="27"/>
      <c r="I42" s="27"/>
      <c r="J42" s="27"/>
      <c r="K42" s="27"/>
      <c r="L42" s="27"/>
    </row>
    <row r="43" spans="1:14" s="1" customFormat="1" ht="27.75" customHeight="1" x14ac:dyDescent="0.15">
      <c r="B43" s="5"/>
      <c r="C43" s="28" t="s">
        <v>12</v>
      </c>
      <c r="D43" s="29"/>
      <c r="E43" s="7" t="s">
        <v>32</v>
      </c>
      <c r="F43" s="28"/>
      <c r="G43" s="31"/>
      <c r="H43" s="31"/>
      <c r="I43" s="31"/>
      <c r="J43" s="31"/>
      <c r="K43" s="31"/>
      <c r="L43" s="29"/>
    </row>
    <row r="44" spans="1:14" s="1" customFormat="1" ht="13.5" customHeight="1" x14ac:dyDescent="0.15">
      <c r="B44" s="8"/>
      <c r="C44" s="8"/>
      <c r="D44" s="8"/>
      <c r="E44" s="9"/>
      <c r="F44" s="8"/>
      <c r="G44" s="8"/>
      <c r="H44" s="8"/>
      <c r="I44" s="8"/>
      <c r="J44" s="8"/>
      <c r="K44" s="8"/>
      <c r="L44" s="8"/>
    </row>
    <row r="45" spans="1:14" s="11" customFormat="1" ht="24.95" customHeight="1" x14ac:dyDescent="0.15">
      <c r="A45" s="3"/>
      <c r="B45" s="34" t="s">
        <v>123</v>
      </c>
      <c r="C45" s="34"/>
      <c r="D45" s="34"/>
      <c r="E45" s="34"/>
      <c r="F45" s="34"/>
      <c r="G45" s="15" t="s">
        <v>119</v>
      </c>
      <c r="H45" s="3" t="s">
        <v>124</v>
      </c>
      <c r="I45" s="3"/>
      <c r="J45" s="3"/>
      <c r="K45" s="3"/>
      <c r="L45" s="3"/>
      <c r="M45" s="3"/>
      <c r="N45" s="3"/>
    </row>
    <row r="46" spans="1:14" s="1" customFormat="1" ht="24.95" customHeight="1" x14ac:dyDescent="0.15">
      <c r="B46" s="5" t="s">
        <v>0</v>
      </c>
      <c r="C46" s="5" t="s">
        <v>1</v>
      </c>
      <c r="D46" s="5" t="s">
        <v>31</v>
      </c>
      <c r="E46" s="30" t="s">
        <v>2</v>
      </c>
      <c r="F46" s="30"/>
      <c r="G46" s="30"/>
      <c r="H46" s="30"/>
      <c r="I46" s="30"/>
      <c r="J46" s="30"/>
      <c r="K46" s="30"/>
      <c r="L46" s="30"/>
    </row>
    <row r="47" spans="1:14" s="1" customFormat="1" ht="24.95" customHeight="1" x14ac:dyDescent="0.15">
      <c r="B47" s="5">
        <v>1</v>
      </c>
      <c r="C47" s="5" t="s">
        <v>67</v>
      </c>
      <c r="D47" s="7" t="s">
        <v>32</v>
      </c>
      <c r="E47" s="28" t="s">
        <v>34</v>
      </c>
      <c r="F47" s="31"/>
      <c r="G47" s="31"/>
      <c r="H47" s="31"/>
      <c r="I47" s="31"/>
      <c r="J47" s="31"/>
      <c r="K47" s="31"/>
      <c r="L47" s="29"/>
    </row>
    <row r="48" spans="1:14" s="1" customFormat="1" ht="24.95" customHeight="1" x14ac:dyDescent="0.15">
      <c r="B48" s="5">
        <v>2</v>
      </c>
      <c r="C48" s="5" t="s">
        <v>66</v>
      </c>
      <c r="D48" s="7" t="s">
        <v>32</v>
      </c>
      <c r="E48" s="28" t="s">
        <v>30</v>
      </c>
      <c r="F48" s="31"/>
      <c r="G48" s="31"/>
      <c r="H48" s="31"/>
      <c r="I48" s="31"/>
      <c r="J48" s="31"/>
      <c r="K48" s="31"/>
      <c r="L48" s="29"/>
    </row>
    <row r="49" spans="2:12" s="12" customFormat="1" ht="24.95" customHeight="1" x14ac:dyDescent="0.15">
      <c r="B49" s="10">
        <v>3</v>
      </c>
      <c r="C49" s="10" t="s">
        <v>65</v>
      </c>
      <c r="D49" s="7" t="s">
        <v>32</v>
      </c>
      <c r="E49" s="28" t="s">
        <v>30</v>
      </c>
      <c r="F49" s="31"/>
      <c r="G49" s="31"/>
      <c r="H49" s="31"/>
      <c r="I49" s="31"/>
      <c r="J49" s="31"/>
      <c r="K49" s="31"/>
      <c r="L49" s="29"/>
    </row>
    <row r="50" spans="2:12" s="1" customFormat="1" ht="24.95" customHeight="1" x14ac:dyDescent="0.15">
      <c r="B50" s="5"/>
      <c r="C50" s="5" t="s">
        <v>12</v>
      </c>
      <c r="D50" s="7" t="s">
        <v>32</v>
      </c>
      <c r="E50" s="28"/>
      <c r="F50" s="31"/>
      <c r="G50" s="31"/>
      <c r="H50" s="31"/>
      <c r="I50" s="31"/>
      <c r="J50" s="31"/>
      <c r="K50" s="31"/>
      <c r="L50" s="29"/>
    </row>
    <row r="53" spans="2:12" s="3" customFormat="1" ht="24.95" customHeight="1" x14ac:dyDescent="0.15">
      <c r="B53" s="25" t="s">
        <v>58</v>
      </c>
      <c r="C53" s="25"/>
      <c r="D53" s="25"/>
      <c r="E53" s="25"/>
    </row>
    <row r="54" spans="2:12" s="3" customFormat="1" ht="24.95" customHeight="1" x14ac:dyDescent="0.15">
      <c r="B54" s="25" t="s">
        <v>59</v>
      </c>
      <c r="C54" s="25"/>
      <c r="D54" s="25"/>
    </row>
    <row r="56" spans="2:12" s="2" customFormat="1" ht="24.95" customHeight="1" x14ac:dyDescent="0.15">
      <c r="B56" s="2" t="s">
        <v>47</v>
      </c>
    </row>
    <row r="57" spans="2:12" s="2" customFormat="1" ht="24.95" customHeight="1" x14ac:dyDescent="0.15">
      <c r="C57" s="2" t="s">
        <v>48</v>
      </c>
      <c r="F57" s="2" t="s">
        <v>53</v>
      </c>
    </row>
    <row r="58" spans="2:12" s="2" customFormat="1" ht="24.95" customHeight="1" x14ac:dyDescent="0.15">
      <c r="C58" s="2" t="s">
        <v>49</v>
      </c>
      <c r="F58" s="2" t="s">
        <v>54</v>
      </c>
    </row>
    <row r="59" spans="2:12" s="2" customFormat="1" ht="24.95" customHeight="1" x14ac:dyDescent="0.15">
      <c r="C59" s="2" t="s">
        <v>50</v>
      </c>
      <c r="F59" s="2" t="s">
        <v>55</v>
      </c>
    </row>
    <row r="60" spans="2:12" s="2" customFormat="1" ht="24.95" customHeight="1" x14ac:dyDescent="0.15">
      <c r="C60" s="2" t="s">
        <v>51</v>
      </c>
      <c r="F60" s="2" t="s">
        <v>56</v>
      </c>
    </row>
    <row r="61" spans="2:12" s="2" customFormat="1" ht="24.95" customHeight="1" x14ac:dyDescent="0.15">
      <c r="C61" s="2" t="s">
        <v>52</v>
      </c>
      <c r="F61" s="2" t="s">
        <v>57</v>
      </c>
    </row>
  </sheetData>
  <mergeCells count="72">
    <mergeCell ref="B27:D27"/>
    <mergeCell ref="B45:F45"/>
    <mergeCell ref="E49:L49"/>
    <mergeCell ref="A4:C4"/>
    <mergeCell ref="D4:H4"/>
    <mergeCell ref="A6:B6"/>
    <mergeCell ref="A7:B7"/>
    <mergeCell ref="D7:E7"/>
    <mergeCell ref="A9:B9"/>
    <mergeCell ref="A11:B11"/>
    <mergeCell ref="F21:L21"/>
    <mergeCell ref="F22:L22"/>
    <mergeCell ref="F23:L23"/>
    <mergeCell ref="F24:L24"/>
    <mergeCell ref="F25:L25"/>
    <mergeCell ref="A12:B12"/>
    <mergeCell ref="F12:G12"/>
    <mergeCell ref="B15:D15"/>
    <mergeCell ref="C16:D16"/>
    <mergeCell ref="C17:D17"/>
    <mergeCell ref="C18:D18"/>
    <mergeCell ref="C24:D24"/>
    <mergeCell ref="C25:D25"/>
    <mergeCell ref="F16:L16"/>
    <mergeCell ref="F17:L17"/>
    <mergeCell ref="F18:L18"/>
    <mergeCell ref="F19:L19"/>
    <mergeCell ref="F20:L20"/>
    <mergeCell ref="C19:D19"/>
    <mergeCell ref="C20:D20"/>
    <mergeCell ref="C21:D21"/>
    <mergeCell ref="C22:D22"/>
    <mergeCell ref="C23:D23"/>
    <mergeCell ref="F31:L31"/>
    <mergeCell ref="F32:L32"/>
    <mergeCell ref="F30:L30"/>
    <mergeCell ref="F29:L29"/>
    <mergeCell ref="C35:D35"/>
    <mergeCell ref="C36:D36"/>
    <mergeCell ref="F35:L35"/>
    <mergeCell ref="F36:L36"/>
    <mergeCell ref="C33:D33"/>
    <mergeCell ref="C34:D34"/>
    <mergeCell ref="F33:L33"/>
    <mergeCell ref="F34:L34"/>
    <mergeCell ref="C37:D37"/>
    <mergeCell ref="C38:D38"/>
    <mergeCell ref="F37:L37"/>
    <mergeCell ref="F38:L38"/>
    <mergeCell ref="F39:L39"/>
    <mergeCell ref="F42:L42"/>
    <mergeCell ref="C43:D43"/>
    <mergeCell ref="F43:L43"/>
    <mergeCell ref="B53:E53"/>
    <mergeCell ref="F40:L40"/>
    <mergeCell ref="F41:L41"/>
    <mergeCell ref="B54:D54"/>
    <mergeCell ref="E1:F1"/>
    <mergeCell ref="F28:L28"/>
    <mergeCell ref="C39:D39"/>
    <mergeCell ref="C40:D40"/>
    <mergeCell ref="C41:D41"/>
    <mergeCell ref="C42:D42"/>
    <mergeCell ref="C28:D28"/>
    <mergeCell ref="C29:D29"/>
    <mergeCell ref="C30:D30"/>
    <mergeCell ref="C31:D31"/>
    <mergeCell ref="C32:D32"/>
    <mergeCell ref="E50:L50"/>
    <mergeCell ref="E48:L48"/>
    <mergeCell ref="E46:L46"/>
    <mergeCell ref="E47:L47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topLeftCell="A48" workbookViewId="0">
      <selection activeCell="O64" sqref="O64"/>
    </sheetView>
  </sheetViews>
  <sheetFormatPr defaultRowHeight="13.5" x14ac:dyDescent="0.15"/>
  <cols>
    <col min="1" max="1" width="9" style="24"/>
  </cols>
  <sheetData>
    <row r="1" spans="1:1" x14ac:dyDescent="0.15">
      <c r="A1" s="24" t="str">
        <f>Sheet1!D4</f>
        <v>填入分行地址</v>
      </c>
    </row>
    <row r="2" spans="1:1" x14ac:dyDescent="0.15">
      <c r="A2" s="24" t="str">
        <f>Sheet1!B5</f>
        <v>填入分行名</v>
      </c>
    </row>
    <row r="3" spans="1:1" x14ac:dyDescent="0.15">
      <c r="A3" s="24" t="str">
        <f>Sheet1!C6</f>
        <v>输入面积</v>
      </c>
    </row>
    <row r="4" spans="1:1" x14ac:dyDescent="0.15">
      <c r="A4" s="24" t="str">
        <f>Sheet1!E6</f>
        <v>输入面积</v>
      </c>
    </row>
    <row r="5" spans="1:1" x14ac:dyDescent="0.15">
      <c r="A5" s="24" t="str">
        <f>Sheet1!C7</f>
        <v>输入金额</v>
      </c>
    </row>
    <row r="6" spans="1:1" x14ac:dyDescent="0.15">
      <c r="A6" s="24" t="str">
        <f>Sheet1!F7</f>
        <v>输入百分数</v>
      </c>
    </row>
    <row r="7" spans="1:1" x14ac:dyDescent="0.15">
      <c r="A7" s="24" t="str">
        <f>Sheet1!H7</f>
        <v>输入金额</v>
      </c>
    </row>
    <row r="8" spans="1:1" x14ac:dyDescent="0.15">
      <c r="A8" s="24" t="str">
        <f>Sheet1!J7</f>
        <v>输入金额</v>
      </c>
    </row>
    <row r="9" spans="1:1" x14ac:dyDescent="0.15">
      <c r="A9" s="24" t="str">
        <f>Sheet1!C8</f>
        <v>输入金额</v>
      </c>
    </row>
    <row r="10" spans="1:1" x14ac:dyDescent="0.15">
      <c r="A10" s="24" t="str">
        <f>Sheet1!E8</f>
        <v>输入金额</v>
      </c>
    </row>
    <row r="11" spans="1:1" x14ac:dyDescent="0.15">
      <c r="A11" s="24" t="str">
        <f>Sheet1!G8</f>
        <v>输入金额</v>
      </c>
    </row>
    <row r="12" spans="1:1" x14ac:dyDescent="0.15">
      <c r="A12" s="24" t="str">
        <f>Sheet1!C9</f>
        <v>输入年份</v>
      </c>
    </row>
    <row r="13" spans="1:1" x14ac:dyDescent="0.15">
      <c r="A13" s="24" t="str">
        <f>Sheet1!E9</f>
        <v>输入月份</v>
      </c>
    </row>
    <row r="14" spans="1:1" x14ac:dyDescent="0.15">
      <c r="A14" s="24" t="str">
        <f>Sheet1!G9</f>
        <v>输入起租日期</v>
      </c>
    </row>
    <row r="15" spans="1:1" x14ac:dyDescent="0.15">
      <c r="A15" s="24" t="str">
        <f>Sheet1!I9</f>
        <v>输入终止租日期</v>
      </c>
    </row>
    <row r="16" spans="1:1" x14ac:dyDescent="0.15">
      <c r="A16" s="24" t="str">
        <f>Sheet1!C10</f>
        <v>输入年月日</v>
      </c>
    </row>
    <row r="17" spans="1:1" x14ac:dyDescent="0.15">
      <c r="A17" s="24" t="str">
        <f>Sheet1!E10</f>
        <v>输入年月日</v>
      </c>
    </row>
    <row r="18" spans="1:1" x14ac:dyDescent="0.15">
      <c r="A18" s="24" t="str">
        <f>Sheet1!G10</f>
        <v>输入数字</v>
      </c>
    </row>
    <row r="19" spans="1:1" x14ac:dyDescent="0.15">
      <c r="A19" s="24" t="str">
        <f>Sheet1!C11</f>
        <v>输入金额</v>
      </c>
    </row>
    <row r="20" spans="1:1" x14ac:dyDescent="0.15">
      <c r="A20" s="24" t="str">
        <f>Sheet1!E11</f>
        <v>输入金额</v>
      </c>
    </row>
    <row r="21" spans="1:1" x14ac:dyDescent="0.15">
      <c r="A21" s="24" t="str">
        <f>Sheet1!G11</f>
        <v>输入供票商</v>
      </c>
    </row>
    <row r="22" spans="1:1" x14ac:dyDescent="0.15">
      <c r="A22" s="24" t="str">
        <f>Sheet1!C12</f>
        <v>输入金额</v>
      </c>
    </row>
    <row r="23" spans="1:1" x14ac:dyDescent="0.15">
      <c r="A23" s="24" t="str">
        <f>Sheet1!E12</f>
        <v>输入金额</v>
      </c>
    </row>
    <row r="24" spans="1:1" x14ac:dyDescent="0.15">
      <c r="A24" s="24" t="str">
        <f>Sheet1!H12</f>
        <v>管理处</v>
      </c>
    </row>
    <row r="25" spans="1:1" x14ac:dyDescent="0.15">
      <c r="A25" s="24" t="str">
        <f>Sheet1!D14</f>
        <v>填入分行名</v>
      </c>
    </row>
    <row r="26" spans="1:1" x14ac:dyDescent="0.15">
      <c r="A26" s="24" t="str">
        <f>Sheet1!F14</f>
        <v>输入总启费用</v>
      </c>
    </row>
    <row r="27" spans="1:1" x14ac:dyDescent="0.15">
      <c r="A27" s="24" t="str">
        <f>Sheet1!E15</f>
        <v>输入费用</v>
      </c>
    </row>
    <row r="28" spans="1:1" x14ac:dyDescent="0.15">
      <c r="A28" s="24" t="str">
        <f>Sheet1!E17</f>
        <v>输入金额</v>
      </c>
    </row>
    <row r="29" spans="1:1" x14ac:dyDescent="0.15">
      <c r="A29" s="24" t="str">
        <f>Sheet1!E18</f>
        <v>输入金额</v>
      </c>
    </row>
    <row r="30" spans="1:1" x14ac:dyDescent="0.15">
      <c r="A30" s="24" t="str">
        <f>Sheet1!E19</f>
        <v>输入金额</v>
      </c>
    </row>
    <row r="31" spans="1:1" x14ac:dyDescent="0.15">
      <c r="A31" s="24" t="str">
        <f>Sheet1!E20</f>
        <v>输入金额</v>
      </c>
    </row>
    <row r="32" spans="1:1" x14ac:dyDescent="0.15">
      <c r="A32" s="24" t="str">
        <f>Sheet1!E21</f>
        <v>输入金额</v>
      </c>
    </row>
    <row r="33" spans="1:1" x14ac:dyDescent="0.15">
      <c r="A33" s="24" t="str">
        <f>Sheet1!E22</f>
        <v>输入金额</v>
      </c>
    </row>
    <row r="34" spans="1:1" x14ac:dyDescent="0.15">
      <c r="A34" s="24" t="str">
        <f>Sheet1!E23</f>
        <v>输入金额</v>
      </c>
    </row>
    <row r="35" spans="1:1" x14ac:dyDescent="0.15">
      <c r="A35" s="24" t="str">
        <f>Sheet1!E24</f>
        <v>输入金额</v>
      </c>
    </row>
    <row r="36" spans="1:1" x14ac:dyDescent="0.15">
      <c r="A36" s="24" t="str">
        <f>Sheet1!E25</f>
        <v>输入金额</v>
      </c>
    </row>
    <row r="37" spans="1:1" x14ac:dyDescent="0.15">
      <c r="A37" s="24" t="str">
        <f>Sheet1!E27</f>
        <v>输入费用</v>
      </c>
    </row>
    <row r="38" spans="1:1" x14ac:dyDescent="0.15">
      <c r="A38" s="24" t="str">
        <f>Sheet1!E29</f>
        <v>--</v>
      </c>
    </row>
    <row r="39" spans="1:1" x14ac:dyDescent="0.15">
      <c r="A39" s="24" t="str">
        <f>Sheet1!E30</f>
        <v>输入金额</v>
      </c>
    </row>
    <row r="40" spans="1:1" x14ac:dyDescent="0.15">
      <c r="A40" s="24" t="str">
        <f>Sheet1!E31</f>
        <v>输入金额</v>
      </c>
    </row>
    <row r="41" spans="1:1" x14ac:dyDescent="0.15">
      <c r="A41" s="24" t="str">
        <f>Sheet1!E32</f>
        <v>输入金额</v>
      </c>
    </row>
    <row r="42" spans="1:1" x14ac:dyDescent="0.15">
      <c r="A42" s="24" t="str">
        <f>Sheet1!E33</f>
        <v>输入金额</v>
      </c>
    </row>
    <row r="43" spans="1:1" x14ac:dyDescent="0.15">
      <c r="A43" s="24" t="str">
        <f>Sheet1!E34</f>
        <v>输入金额</v>
      </c>
    </row>
    <row r="44" spans="1:1" x14ac:dyDescent="0.15">
      <c r="A44" s="24" t="str">
        <f>Sheet1!E35</f>
        <v>输入金额</v>
      </c>
    </row>
    <row r="45" spans="1:1" x14ac:dyDescent="0.15">
      <c r="A45" s="24" t="str">
        <f>Sheet1!E36</f>
        <v>输入金额</v>
      </c>
    </row>
    <row r="46" spans="1:1" x14ac:dyDescent="0.15">
      <c r="A46" s="24" t="str">
        <f>Sheet1!E37</f>
        <v>输入金额</v>
      </c>
    </row>
    <row r="47" spans="1:1" x14ac:dyDescent="0.15">
      <c r="A47" s="24" t="str">
        <f>Sheet1!E38</f>
        <v>输入金额</v>
      </c>
    </row>
    <row r="48" spans="1:1" x14ac:dyDescent="0.15">
      <c r="A48" s="24" t="str">
        <f>Sheet1!E39</f>
        <v>输入金额</v>
      </c>
    </row>
    <row r="49" spans="1:1" x14ac:dyDescent="0.15">
      <c r="A49" s="24" t="str">
        <f>Sheet1!E40</f>
        <v>输入金额</v>
      </c>
    </row>
    <row r="50" spans="1:1" x14ac:dyDescent="0.15">
      <c r="A50" s="24" t="str">
        <f>Sheet1!E41</f>
        <v>输入金额</v>
      </c>
    </row>
    <row r="51" spans="1:1" x14ac:dyDescent="0.15">
      <c r="A51" s="24" t="str">
        <f>Sheet1!E42</f>
        <v>输入金额</v>
      </c>
    </row>
    <row r="52" spans="1:1" x14ac:dyDescent="0.15">
      <c r="A52" s="24" t="str">
        <f>Sheet1!E43</f>
        <v>输入金额</v>
      </c>
    </row>
    <row r="53" spans="1:1" x14ac:dyDescent="0.15">
      <c r="A53" s="24" t="str">
        <f>Sheet1!G45</f>
        <v>输入费用</v>
      </c>
    </row>
    <row r="54" spans="1:1" x14ac:dyDescent="0.15">
      <c r="A54" s="24" t="str">
        <f>Sheet1!D47</f>
        <v>输入金额</v>
      </c>
    </row>
    <row r="55" spans="1:1" x14ac:dyDescent="0.15">
      <c r="A55" s="24" t="str">
        <f>Sheet1!D48</f>
        <v>输入金额</v>
      </c>
    </row>
    <row r="56" spans="1:1" x14ac:dyDescent="0.15">
      <c r="A56" s="24" t="str">
        <f>Sheet1!D49</f>
        <v>输入金额</v>
      </c>
    </row>
    <row r="57" spans="1:1" x14ac:dyDescent="0.15">
      <c r="A57" s="24" t="str">
        <f>Sheet1!D50</f>
        <v>输入金额</v>
      </c>
    </row>
    <row r="58" spans="1:1" x14ac:dyDescent="0.15">
      <c r="A58" s="24" t="str">
        <f>Sheet1!F17</f>
        <v>现金支付。</v>
      </c>
    </row>
    <row r="59" spans="1:1" x14ac:dyDescent="0.15">
      <c r="A59" s="24" t="str">
        <f>Sheet1!F18</f>
        <v>转账支付。00</v>
      </c>
    </row>
    <row r="60" spans="1:1" x14ac:dyDescent="0.15">
      <c r="A60" s="24" t="str">
        <f>Sheet1!F19</f>
        <v>由管理处提供发票。</v>
      </c>
    </row>
    <row r="61" spans="1:1" x14ac:dyDescent="0.15">
      <c r="A61" s="24" t="str">
        <f>Sheet1!F20</f>
        <v>现金支付。</v>
      </c>
    </row>
    <row r="62" spans="1:1" x14ac:dyDescent="0.15">
      <c r="A62" s="24">
        <f>Sheet1!F21</f>
        <v>0</v>
      </c>
    </row>
    <row r="63" spans="1:1" x14ac:dyDescent="0.15">
      <c r="A63" s="24">
        <f>Sheet1!F22</f>
        <v>0</v>
      </c>
    </row>
    <row r="64" spans="1:1" x14ac:dyDescent="0.15">
      <c r="A64" s="24" t="str">
        <f>Sheet1!F23</f>
        <v>转账支付。费用已含税费
zz</v>
      </c>
    </row>
    <row r="65" spans="1:1" x14ac:dyDescent="0.15">
      <c r="A65" s="24">
        <f>Sheet1!F24</f>
        <v>0</v>
      </c>
    </row>
    <row r="66" spans="1:1" x14ac:dyDescent="0.15">
      <c r="A66" s="24" t="str">
        <f>Sheet1!F29</f>
        <v>见附件(一)。</v>
      </c>
    </row>
    <row r="67" spans="1:1" x14ac:dyDescent="0.15">
      <c r="A67" s="24" t="str">
        <f>Sheet1!F30</f>
        <v>已含税费，见附件(二)。该分行总体用作营业厅使用，并没有设置会议室。并且有5.72米长的单边的玻璃间墙，因此价格比一般地铺高。</v>
      </c>
    </row>
    <row r="68" spans="1:1" x14ac:dyDescent="0.15">
      <c r="A68" s="24" t="str">
        <f>Sheet1!F31</f>
        <v>见附件(三)。</v>
      </c>
    </row>
    <row r="69" spans="1:1" x14ac:dyDescent="0.15">
      <c r="A69" s="24" t="str">
        <f>Sheet1!F32</f>
        <v>见附件(四)。</v>
      </c>
    </row>
    <row r="70" spans="1:1" x14ac:dyDescent="0.15">
      <c r="A70" s="24" t="str">
        <f>Sheet1!F33</f>
        <v>见附件(五)。</v>
      </c>
    </row>
    <row r="71" spans="1:1" x14ac:dyDescent="0.15">
      <c r="A71" s="24" t="str">
        <f>Sheet1!F34</f>
        <v>见附件(六)。</v>
      </c>
    </row>
    <row r="72" spans="1:1" x14ac:dyDescent="0.15">
      <c r="A72" s="24" t="str">
        <f>Sheet1!F35</f>
        <v>已含税费。其中安装网络口(水晶头、面板等)原材料预算，按实报实销，见附件(七)。</v>
      </c>
    </row>
    <row r="73" spans="1:1" x14ac:dyDescent="0.15">
      <c r="A73" s="24" t="str">
        <f>Sheet1!F36</f>
        <v>见附件(八)。</v>
      </c>
    </row>
    <row r="74" spans="1:1" x14ac:dyDescent="0.15">
      <c r="A74" s="24" t="str">
        <f>Sheet1!F37</f>
        <v>不锈钢字1套；证照架(350*450）1套为5块；海报架(900*700）3块，见附件（九）（十）</v>
      </c>
    </row>
    <row r="75" spans="1:1" x14ac:dyDescent="0.15">
      <c r="A75" s="24" t="str">
        <f>Sheet1!F38</f>
        <v>初装费￥700，月租费￥1500。(此为中国电信价,最终以IT部确定的营运商价格为准)</v>
      </c>
    </row>
    <row r="76" spans="1:1" x14ac:dyDescent="0.15">
      <c r="A76" s="24" t="str">
        <f>Sheet1!F39</f>
        <v>行政部联系。</v>
      </c>
    </row>
    <row r="77" spans="1:1" x14ac:dyDescent="0.15">
      <c r="A77" s="24" t="str">
        <f>Sheet1!F40</f>
        <v>行政部联系。</v>
      </c>
    </row>
    <row r="78" spans="1:1" x14ac:dyDescent="0.15">
      <c r="A78" s="24" t="str">
        <f>Sheet1!F41</f>
        <v>行政部联系。</v>
      </c>
    </row>
    <row r="79" spans="1:1" x14ac:dyDescent="0.15">
      <c r="A79" s="24" t="str">
        <f>Sheet1!F42</f>
        <v>办理证照费用按实报实销。</v>
      </c>
    </row>
    <row r="80" spans="1:1" x14ac:dyDescent="0.15">
      <c r="A80" s="24" t="str">
        <f>Sheet1!E47</f>
        <v>该分行由于电力资源不足，需要进行电力增容，此项为预算费用，实报实销。</v>
      </c>
    </row>
    <row r="81" spans="1:1" x14ac:dyDescent="0.15">
      <c r="A81" s="24" t="str">
        <f>Sheet1!E48</f>
        <v>由于消防报建工程商由管理处指定，实报实销。</v>
      </c>
    </row>
    <row r="82" spans="1:1" x14ac:dyDescent="0.15">
      <c r="A82" s="24" t="str">
        <f>Sheet1!E49</f>
        <v>由于消防报建工程商由管理处指定，实报实销。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2015-11-16T08:37:48Z</dcterms:modified>
</cp:coreProperties>
</file>