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- v4j\resources\analysis\"/>
    </mc:Choice>
  </mc:AlternateContent>
  <xr:revisionPtr revIDLastSave="0" documentId="13_ncr:1_{2D1B2C1D-0F5E-4509-8BC1-00654CFB4541}" xr6:coauthVersionLast="46" xr6:coauthVersionMax="46" xr10:uidLastSave="{00000000-0000-0000-0000-000000000000}"/>
  <bookViews>
    <workbookView xWindow="8640" yWindow="600" windowWidth="14400" windowHeight="13000" xr2:uid="{28084D89-986C-43D7-B7C5-D3C73F764B73}"/>
  </bookViews>
  <sheets>
    <sheet name="Characer Distributions" sheetId="10" r:id="rId1"/>
    <sheet name="Not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<sst xmlns="http://schemas.openxmlformats.org/spreadsheetml/2006/main" count="582" uniqueCount="54">
  <si>
    <t>Transcription     : AUGMENTED</t>
  </si>
  <si>
    <t>Transcription Type: CONCORDANCE</t>
  </si>
  <si>
    <t>Alphabet          : Alphabet [Slot]</t>
  </si>
  <si>
    <t>Completed.</t>
  </si>
  <si>
    <t>Cluster</t>
  </si>
  <si>
    <t>HA</t>
  </si>
  <si>
    <t>a</t>
  </si>
  <si>
    <t>d</t>
  </si>
  <si>
    <t>e</t>
  </si>
  <si>
    <t>f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</si>
  <si>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</si>
  <si>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</si>
  <si>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</si>
  <si>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</si>
  <si>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</si>
  <si>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</si>
  <si>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</si>
  <si>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</si>
  <si>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</si>
  <si>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</si>
  <si>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</si>
  <si>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y</t>
  </si>
  <si>
    <t>PA</t>
  </si>
  <si>
    <t>HB</t>
  </si>
  <si>
    <t>BB</t>
  </si>
  <si>
    <t>SB</t>
  </si>
  <si>
    <t>E</t>
  </si>
  <si>
    <t>B</t>
  </si>
  <si>
    <t>C</t>
  </si>
  <si>
    <t>S</t>
  </si>
  <si>
    <t>J</t>
  </si>
  <si>
    <t>U</t>
  </si>
  <si>
    <t>K</t>
  </si>
  <si>
    <t>T</t>
  </si>
  <si>
    <t>P</t>
  </si>
  <si>
    <t>F</t>
  </si>
  <si>
    <t>ZZ</t>
  </si>
  <si>
    <t>All Chars</t>
  </si>
  <si>
    <t>[ NULL TEST               ]</t>
  </si>
  <si>
    <t>[ First line in page      ]</t>
  </si>
  <si>
    <t>[ First line in paragraph ]</t>
  </si>
  <si>
    <t>[ First letter in a line  ]</t>
  </si>
  <si>
    <t>[ Last letter in a line   ]</t>
  </si>
  <si>
    <t>[ Last line in paragraph  ]</t>
  </si>
  <si>
    <t>+</t>
  </si>
  <si>
    <t>-</t>
  </si>
  <si>
    <t>* Borders of paragraphs have differnt distribution</t>
  </si>
  <si>
    <t>* The distribution is not the same across all clusters. Only some letters behave the same acreoss all document</t>
  </si>
  <si>
    <t>* Not true all gallows are in first line</t>
  </si>
  <si>
    <t xml:space="preserve"> some appear LESS than they shoud</t>
  </si>
  <si>
    <t>* t is different form the others</t>
  </si>
  <si>
    <t>* C and S behave differntly</t>
  </si>
  <si>
    <t xml:space="preserve"> S appeas a lot in first line of paragraphs</t>
  </si>
  <si>
    <t>* q appears at beginning only in HA, in SB it is the opposite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</si>
</sst>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0" borderId="0" xfId="0" applyFont="1"/>
    <xf numFmtId="164" fontId="2" fillId="0" borderId="0" xfId="1" applyNumberFormat="1" applyFont="1"/>
    <xf numFmtId="164" fontId="0" fillId="9" borderId="0" xfId="1" applyNumberFormat="1" applyFont="1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2" fillId="4" borderId="0" xfId="1" applyNumberFormat="1" applyFont="1" applyFill="1" applyAlignment="1">
      <alignment horizontal="left"/>
    </xf>
    <xf numFmtId="164" fontId="2" fillId="2" borderId="0" xfId="1" applyNumberFormat="1" applyFont="1" applyFill="1" applyAlignment="1">
      <alignment horizontal="right"/>
    </xf>
    <xf numFmtId="164" fontId="2" fillId="6" borderId="0" xfId="1" applyNumberFormat="1" applyFont="1" applyFill="1" applyAlignment="1">
      <alignment horizontal="right"/>
    </xf>
    <xf numFmtId="164" fontId="2" fillId="7" borderId="0" xfId="1" applyNumberFormat="1" applyFont="1" applyFill="1" applyAlignment="1">
      <alignment horizontal="right"/>
    </xf>
    <xf numFmtId="164" fontId="2" fillId="5" borderId="0" xfId="1" applyNumberFormat="1" applyFont="1" applyFill="1" applyAlignment="1">
      <alignment horizontal="right"/>
    </xf>
    <xf numFmtId="164" fontId="2" fillId="3" borderId="0" xfId="1" applyNumberFormat="1" applyFont="1" applyFill="1" applyAlignment="1">
      <alignment horizontal="right"/>
    </xf>
    <xf numFmtId="164" fontId="2" fillId="3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64" fontId="2" fillId="6" borderId="0" xfId="1" applyNumberFormat="1" applyFont="1" applyFill="1" applyAlignment="1">
      <alignment horizontal="center"/>
    </xf>
    <xf numFmtId="164" fontId="2" fillId="7" borderId="0" xfId="1" applyNumberFormat="1" applyFont="1" applyFill="1" applyAlignment="1">
      <alignment horizontal="center"/>
    </xf>
    <xf numFmtId="164" fontId="2" fillId="5" borderId="0" xfId="1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2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9694-E2CC-46DB-B96E-DA01A1F88493}">
  <dimension ref="A1:AB126"/>
  <sheetViews>
    <sheetView tabSelected="1" zoomScale="80" zoomScaleNormal="80" workbookViewId="0">
      <selection activeCell="A5" sqref="A5"/>
    </sheetView>
  </sheetViews>
  <sheetFormatPr defaultRowHeight="14.5" x14ac:dyDescent="0.35"/>
  <cols>
    <col min="2" max="28" width="8.7265625" style="2"/>
  </cols>
  <sheetData>
    <row r="1" spans="1:28" x14ac:dyDescent="0.35">
      <c r="A1" s="1" t="s">
        <v>0</v>
      </c>
      <c r="B1" s="7"/>
    </row>
    <row r="2" spans="1:28" x14ac:dyDescent="0.35">
      <c r="A2" s="1" t="s">
        <v>1</v>
      </c>
      <c r="B2" s="7"/>
    </row>
    <row r="3" spans="1:28" x14ac:dyDescent="0.35">
      <c r="A3" s="1" t="s">
        <v>2</v>
      </c>
      <c r="B3" s="7"/>
    </row>
    <row r="6" spans="1:28" x14ac:dyDescent="0.35">
      <c r="J6" s="8"/>
      <c r="K6" s="8"/>
      <c r="L6" s="8"/>
      <c r="M6" s="8"/>
      <c r="N6" s="8"/>
      <c r="O6" s="8"/>
      <c r="P6" s="8"/>
      <c r="Q6" s="8"/>
    </row>
    <row r="7" spans="1:28" x14ac:dyDescent="0.35">
      <c r="A7" s="6" t="s">
        <v>39</v>
      </c>
      <c r="H7" s="9"/>
      <c r="I7" s="9"/>
      <c r="J7" s="10"/>
      <c r="K7" s="10"/>
      <c r="L7" s="10"/>
      <c r="M7" s="10"/>
      <c r="N7" s="10"/>
      <c r="O7" s="10"/>
      <c r="P7" s="10"/>
      <c r="Q7" s="10"/>
      <c r="R7" s="11"/>
      <c r="S7" s="11"/>
      <c r="T7" s="11"/>
      <c r="W7" s="12"/>
      <c r="X7" s="12"/>
      <c r="Y7" s="12"/>
    </row>
    <row r="8" spans="1:28" s="4" customFormat="1" x14ac:dyDescent="0.35">
      <c r="A8" s="5" t="s">
        <v>4</v>
      </c>
      <c r="B8" s="13" t="s">
        <v>37</v>
      </c>
      <c r="C8" s="14" t="s">
        <v>17</v>
      </c>
      <c r="D8" s="14" t="s">
        <v>19</v>
      </c>
      <c r="E8" s="14" t="s">
        <v>7</v>
      </c>
      <c r="F8" s="14" t="s">
        <v>12</v>
      </c>
      <c r="G8" s="14" t="s">
        <v>18</v>
      </c>
      <c r="H8" s="15" t="s">
        <v>28</v>
      </c>
      <c r="I8" s="15" t="s">
        <v>29</v>
      </c>
      <c r="J8" s="16" t="s">
        <v>9</v>
      </c>
      <c r="K8" s="16" t="s">
        <v>11</v>
      </c>
      <c r="L8" s="16" t="s">
        <v>16</v>
      </c>
      <c r="M8" s="16" t="s">
        <v>20</v>
      </c>
      <c r="N8" s="16" t="s">
        <v>35</v>
      </c>
      <c r="O8" s="16" t="s">
        <v>32</v>
      </c>
      <c r="P8" s="16" t="s">
        <v>34</v>
      </c>
      <c r="Q8" s="16" t="s">
        <v>33</v>
      </c>
      <c r="R8" s="17" t="s">
        <v>8</v>
      </c>
      <c r="S8" s="17" t="s">
        <v>26</v>
      </c>
      <c r="T8" s="17" t="s">
        <v>27</v>
      </c>
      <c r="U8" s="14" t="s">
        <v>15</v>
      </c>
      <c r="V8" s="14" t="s">
        <v>6</v>
      </c>
      <c r="W8" s="18" t="s">
        <v>10</v>
      </c>
      <c r="X8" s="18" t="s">
        <v>30</v>
      </c>
      <c r="Y8" s="18" t="s">
        <v>31</v>
      </c>
      <c r="Z8" s="14" t="s">
        <v>14</v>
      </c>
      <c r="AA8" s="14" t="s">
        <v>13</v>
      </c>
      <c r="AB8" s="14" t="s">
        <v>21</v>
      </c>
    </row>
    <row r="9" spans="1:28" x14ac:dyDescent="0.35">
      <c r="A9" s="3" t="s">
        <v>5</v>
      </c>
      <c r="B9" s="19">
        <v>1</v>
      </c>
      <c r="C9" s="2">
        <v>0.79549059124658095</v>
      </c>
      <c r="D9" s="2">
        <v>3.9932752286230097E-2</v>
      </c>
      <c r="E9" s="2">
        <v>0.581128294885917</v>
      </c>
      <c r="F9" s="2">
        <v>0.76001906232501104</v>
      </c>
      <c r="G9" s="2">
        <v>0.115158681783189</v>
      </c>
      <c r="H9" s="2">
        <v>0.72295959402091203</v>
      </c>
      <c r="I9" s="2">
        <v>0.99999745408179097</v>
      </c>
      <c r="J9" s="2">
        <v>1</v>
      </c>
      <c r="K9" s="2">
        <v>0.999999999978329</v>
      </c>
      <c r="L9" s="2">
        <v>1</v>
      </c>
      <c r="M9" s="2">
        <v>0.522078125927813</v>
      </c>
      <c r="N9" s="2">
        <v>0.99997045765345505</v>
      </c>
      <c r="O9" s="2">
        <v>0.81614580740151699</v>
      </c>
      <c r="P9" s="2">
        <v>0.999999999999999</v>
      </c>
      <c r="Q9" s="2">
        <v>0.99996698902136605</v>
      </c>
      <c r="R9" s="2">
        <v>0.28927980685121302</v>
      </c>
      <c r="S9" s="2">
        <v>0.70542993158185197</v>
      </c>
      <c r="T9" s="2">
        <v>0.91567314801518795</v>
      </c>
      <c r="U9" s="2">
        <v>0.63723442417649001</v>
      </c>
      <c r="V9" s="2">
        <v>0.81310612243869795</v>
      </c>
      <c r="W9" s="2">
        <v>0.599108799624261</v>
      </c>
      <c r="X9" s="2">
        <v>0.92708969084963</v>
      </c>
      <c r="Y9" s="2">
        <v>0.65846851979438503</v>
      </c>
      <c r="Z9" s="2">
        <v>0.90180595836059496</v>
      </c>
      <c r="AA9" s="2">
        <v>0.94271285569589003</v>
      </c>
      <c r="AB9" s="2">
        <v>0.84339261552890199</v>
      </c>
    </row>
    <row r="10" spans="1:28" x14ac:dyDescent="0.35">
      <c r="A10" s="3" t="s">
        <v>22</v>
      </c>
      <c r="B10" s="19">
        <v>1</v>
      </c>
      <c r="C10" s="2">
        <v>0.127426993431352</v>
      </c>
      <c r="D10" s="2">
        <v>0.78979039950035101</v>
      </c>
      <c r="E10" s="2">
        <v>0.52482480103204798</v>
      </c>
      <c r="F10" s="2">
        <v>1.8318616386170401E-2</v>
      </c>
      <c r="G10" s="2">
        <v>5.7464793953557101E-2</v>
      </c>
      <c r="H10" s="2">
        <v>0.312327163218592</v>
      </c>
      <c r="I10" s="2">
        <v>0.97153675049258204</v>
      </c>
      <c r="J10" s="2">
        <v>0.99925422948833198</v>
      </c>
      <c r="K10" s="2">
        <v>0.99986277925939504</v>
      </c>
      <c r="L10" s="2">
        <v>0.99999999999925904</v>
      </c>
      <c r="M10" s="2">
        <v>0.77693099518979303</v>
      </c>
      <c r="N10" s="2">
        <v>0.99999994442995699</v>
      </c>
      <c r="O10" s="2">
        <v>0.96007185142235796</v>
      </c>
      <c r="P10" s="2">
        <v>0.999814868859915</v>
      </c>
      <c r="Q10" s="2">
        <v>0.85748889923517901</v>
      </c>
      <c r="R10" s="2">
        <v>5.1801590763395002E-2</v>
      </c>
      <c r="S10" s="2">
        <v>0.56105114749760499</v>
      </c>
      <c r="T10" s="2">
        <v>0.218276337351031</v>
      </c>
      <c r="U10" s="2">
        <v>0.73554710350697905</v>
      </c>
      <c r="V10" s="2">
        <v>0.11776300399692501</v>
      </c>
      <c r="W10" s="2">
        <v>0.45576299807336301</v>
      </c>
      <c r="X10" s="2">
        <v>0.38608687589628998</v>
      </c>
      <c r="Y10" s="2">
        <v>0</v>
      </c>
      <c r="Z10" s="2">
        <v>0.320250669873129</v>
      </c>
      <c r="AA10" s="2">
        <v>0.119185422596727</v>
      </c>
      <c r="AB10" s="2">
        <v>0.69931290303597404</v>
      </c>
    </row>
    <row r="11" spans="1:28" x14ac:dyDescent="0.35">
      <c r="A11" s="3" t="s">
        <v>23</v>
      </c>
      <c r="B11" s="19">
        <v>1</v>
      </c>
      <c r="C11" s="2">
        <v>0.74731511195578704</v>
      </c>
      <c r="D11" s="2">
        <v>0.87462920626363005</v>
      </c>
      <c r="E11" s="2">
        <v>0.97572491931883099</v>
      </c>
      <c r="F11" s="2">
        <v>0.66951229726643902</v>
      </c>
      <c r="G11" s="2">
        <v>0.37624119917433302</v>
      </c>
      <c r="H11" s="2">
        <v>0.67737246736262302</v>
      </c>
      <c r="I11" s="2">
        <v>0.99447003544935497</v>
      </c>
      <c r="J11" s="2">
        <v>1</v>
      </c>
      <c r="K11" s="2">
        <v>0.99999980440727598</v>
      </c>
      <c r="L11" s="2">
        <v>1</v>
      </c>
      <c r="M11" s="2">
        <v>0.76793034143371497</v>
      </c>
      <c r="N11" s="2">
        <v>0.39870040049995298</v>
      </c>
      <c r="O11" s="2">
        <v>0.93767136699235698</v>
      </c>
      <c r="P11" s="2">
        <v>0.99999303479007595</v>
      </c>
      <c r="Q11" s="2">
        <v>0.81166497879781196</v>
      </c>
      <c r="R11" s="2">
        <v>2.0128351639165699E-2</v>
      </c>
      <c r="S11" s="2">
        <v>0.93221534513770898</v>
      </c>
      <c r="T11" s="2">
        <v>0.17004106468562999</v>
      </c>
      <c r="U11" s="2">
        <v>0.60902591132412098</v>
      </c>
      <c r="V11" s="2">
        <v>0.720431029243912</v>
      </c>
      <c r="W11" s="2">
        <v>0.78754981387655099</v>
      </c>
      <c r="X11" s="2">
        <v>0.229915345457918</v>
      </c>
      <c r="Y11" s="2">
        <v>0.16949216794279401</v>
      </c>
      <c r="Z11" s="2">
        <v>0.159389340798437</v>
      </c>
      <c r="AA11" s="2">
        <v>0.99744350875965104</v>
      </c>
      <c r="AB11" s="2">
        <v>2.37226456587077E-2</v>
      </c>
    </row>
    <row r="12" spans="1:28" x14ac:dyDescent="0.35">
      <c r="A12" s="3" t="s">
        <v>24</v>
      </c>
      <c r="B12" s="19">
        <v>1</v>
      </c>
      <c r="C12" s="2">
        <v>0.83896833958933803</v>
      </c>
      <c r="D12" s="2">
        <v>0.87798558290127604</v>
      </c>
      <c r="E12" s="2">
        <v>0.99657377029327399</v>
      </c>
      <c r="F12" s="2">
        <v>0.20387552755167099</v>
      </c>
      <c r="G12" s="2">
        <v>0.91257922132800295</v>
      </c>
      <c r="H12" s="2">
        <v>0.54976560855342005</v>
      </c>
      <c r="I12" s="2">
        <v>0.20164633189706399</v>
      </c>
      <c r="J12" s="2">
        <v>0.99999999999947897</v>
      </c>
      <c r="K12" s="2">
        <v>0.98903553733584904</v>
      </c>
      <c r="L12" s="2">
        <v>1</v>
      </c>
      <c r="M12" s="2">
        <v>0.67875901493516899</v>
      </c>
      <c r="N12" s="2">
        <v>0.99766850610426205</v>
      </c>
      <c r="O12" s="2">
        <v>0.94591105570803902</v>
      </c>
      <c r="P12" s="2">
        <v>0.54127895699889395</v>
      </c>
      <c r="Q12" s="2">
        <v>0.78266691827452795</v>
      </c>
      <c r="R12" s="2">
        <v>0.88916977983127399</v>
      </c>
      <c r="S12" s="2">
        <v>0.99264367765495398</v>
      </c>
      <c r="T12" s="2">
        <v>0.56152622929627705</v>
      </c>
      <c r="U12" s="2">
        <v>0.78187979932959595</v>
      </c>
      <c r="V12" s="2">
        <v>0.96990060850078597</v>
      </c>
      <c r="W12" s="2">
        <v>0.52070892564589</v>
      </c>
      <c r="X12" s="2">
        <v>0.98987939146361004</v>
      </c>
      <c r="Y12" s="2">
        <v>0.38477715425750397</v>
      </c>
      <c r="Z12" s="2">
        <v>0.99986097964105103</v>
      </c>
      <c r="AA12" s="2">
        <v>0.33697922538103497</v>
      </c>
      <c r="AB12" s="2">
        <v>0.29808156277225401</v>
      </c>
    </row>
    <row r="13" spans="1:28" x14ac:dyDescent="0.35">
      <c r="A13" s="3" t="s">
        <v>25</v>
      </c>
      <c r="B13" s="19">
        <v>1</v>
      </c>
      <c r="C13" s="2">
        <v>0.96191845557285804</v>
      </c>
      <c r="D13" s="2">
        <v>0.77840328289312999</v>
      </c>
      <c r="E13" s="2">
        <v>0.55361128256969105</v>
      </c>
      <c r="F13" s="2">
        <v>0.29264333145203902</v>
      </c>
      <c r="G13" s="2">
        <v>0.99781961532999197</v>
      </c>
      <c r="H13" s="2">
        <v>7.4184974921963506E-2</v>
      </c>
      <c r="I13" s="2">
        <v>0.188502775368593</v>
      </c>
      <c r="J13" s="2">
        <v>0.99999924251021</v>
      </c>
      <c r="K13" s="2">
        <v>0.99848924384606397</v>
      </c>
      <c r="L13" s="2">
        <v>0.99999999999922995</v>
      </c>
      <c r="M13" s="2">
        <v>0.98585293722522205</v>
      </c>
      <c r="N13" s="2">
        <v>0.29472523635225401</v>
      </c>
      <c r="O13" s="2">
        <v>0.90796678284920795</v>
      </c>
      <c r="P13" s="2">
        <v>0.99003795906825898</v>
      </c>
      <c r="Q13" s="2">
        <v>0.89967782209440095</v>
      </c>
      <c r="R13" s="2">
        <v>0.32701668040902498</v>
      </c>
      <c r="S13" s="2">
        <v>0.86270218349789496</v>
      </c>
      <c r="T13" s="2">
        <v>0.38642384334376301</v>
      </c>
      <c r="U13" s="2">
        <v>0.18145403633901599</v>
      </c>
      <c r="V13" s="2">
        <v>0.44277957110618499</v>
      </c>
      <c r="W13" s="2">
        <v>0.99687220658862796</v>
      </c>
      <c r="X13" s="2">
        <v>0.944447184304405</v>
      </c>
      <c r="Y13" s="2">
        <v>0.12270161407732599</v>
      </c>
      <c r="Z13" s="2">
        <v>0.99137001550763804</v>
      </c>
      <c r="AA13" s="2">
        <v>0.486885384503494</v>
      </c>
      <c r="AB13" s="2">
        <v>5.3827023726713802E-2</v>
      </c>
    </row>
    <row r="14" spans="1:28" x14ac:dyDescent="0.35">
      <c r="A14" s="3" t="s">
        <v>36</v>
      </c>
      <c r="B14" s="19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6" spans="1:28" x14ac:dyDescent="0.35">
      <c r="J16" s="8"/>
      <c r="K16" s="8"/>
      <c r="L16" s="8"/>
      <c r="M16" s="8"/>
      <c r="N16" s="8"/>
      <c r="O16" s="8"/>
      <c r="P16" s="8"/>
      <c r="Q16" s="8"/>
    </row>
    <row r="17" spans="1:28" x14ac:dyDescent="0.35">
      <c r="A17" s="6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1"/>
      <c r="S17" s="11"/>
      <c r="T17" s="11"/>
      <c r="W17" s="12"/>
      <c r="X17" s="12"/>
      <c r="Y17" s="12"/>
    </row>
    <row r="18" spans="1:28" s="4" customFormat="1" x14ac:dyDescent="0.35">
      <c r="A18" s="5" t="s">
        <v>4</v>
      </c>
      <c r="B18" s="13"/>
      <c r="C18" s="20" t="s">
        <v>17</v>
      </c>
      <c r="D18" s="20" t="s">
        <v>19</v>
      </c>
      <c r="E18" s="20" t="s">
        <v>7</v>
      </c>
      <c r="F18" s="20" t="s">
        <v>12</v>
      </c>
      <c r="G18" s="20" t="s">
        <v>18</v>
      </c>
      <c r="H18" s="21" t="s">
        <v>28</v>
      </c>
      <c r="I18" s="21" t="s">
        <v>29</v>
      </c>
      <c r="J18" s="22" t="s">
        <v>9</v>
      </c>
      <c r="K18" s="22" t="s">
        <v>11</v>
      </c>
      <c r="L18" s="22" t="s">
        <v>16</v>
      </c>
      <c r="M18" s="22" t="s">
        <v>20</v>
      </c>
      <c r="N18" s="22" t="s">
        <v>35</v>
      </c>
      <c r="O18" s="22" t="s">
        <v>32</v>
      </c>
      <c r="P18" s="22" t="s">
        <v>34</v>
      </c>
      <c r="Q18" s="22" t="s">
        <v>33</v>
      </c>
      <c r="R18" s="23" t="s">
        <v>8</v>
      </c>
      <c r="S18" s="23" t="s">
        <v>26</v>
      </c>
      <c r="T18" s="23" t="s">
        <v>27</v>
      </c>
      <c r="U18" s="20" t="s">
        <v>15</v>
      </c>
      <c r="V18" s="20" t="s">
        <v>6</v>
      </c>
      <c r="W18" s="24" t="s">
        <v>10</v>
      </c>
      <c r="X18" s="24" t="s">
        <v>30</v>
      </c>
      <c r="Y18" s="24" t="s">
        <v>31</v>
      </c>
      <c r="Z18" s="20" t="s">
        <v>14</v>
      </c>
      <c r="AA18" s="20" t="s">
        <v>13</v>
      </c>
      <c r="AB18" s="20" t="s">
        <v>21</v>
      </c>
    </row>
    <row r="19" spans="1:28" x14ac:dyDescent="0.35">
      <c r="A19" s="3" t="s">
        <v>5</v>
      </c>
      <c r="B19" s="19"/>
      <c r="C19" s="26"/>
      <c r="D19" s="26"/>
      <c r="E19" s="26"/>
      <c r="F19" s="26"/>
      <c r="G19" s="26"/>
      <c r="H19" s="26"/>
      <c r="I19" s="26" t="s">
        <v>44</v>
      </c>
      <c r="J19" s="26" t="s">
        <v>44</v>
      </c>
      <c r="K19" s="26" t="s">
        <v>45</v>
      </c>
      <c r="L19" s="26" t="s">
        <v>44</v>
      </c>
      <c r="M19" s="26"/>
      <c r="N19" s="26" t="s">
        <v>44</v>
      </c>
      <c r="O19" s="26"/>
      <c r="P19" s="26" t="s">
        <v>44</v>
      </c>
      <c r="Q19" s="26" t="s">
        <v>45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x14ac:dyDescent="0.35">
      <c r="A20" s="3" t="s">
        <v>22</v>
      </c>
      <c r="B20" s="19"/>
      <c r="C20" s="26"/>
      <c r="D20" s="26"/>
      <c r="E20" s="26"/>
      <c r="F20" s="26"/>
      <c r="G20" s="26"/>
      <c r="H20" s="26"/>
      <c r="I20" s="26"/>
      <c r="J20" s="26" t="s">
        <v>44</v>
      </c>
      <c r="K20" s="26" t="s">
        <v>45</v>
      </c>
      <c r="L20" s="26" t="s">
        <v>44</v>
      </c>
      <c r="M20" s="26"/>
      <c r="N20" s="26" t="s">
        <v>44</v>
      </c>
      <c r="O20" s="26"/>
      <c r="P20" s="26" t="s">
        <v>44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x14ac:dyDescent="0.35">
      <c r="A21" s="3" t="s">
        <v>23</v>
      </c>
      <c r="B21" s="19"/>
      <c r="C21" s="26"/>
      <c r="D21" s="26"/>
      <c r="E21" s="26"/>
      <c r="F21" s="26"/>
      <c r="G21" s="26"/>
      <c r="H21" s="26"/>
      <c r="I21" s="26"/>
      <c r="J21" s="26" t="s">
        <v>44</v>
      </c>
      <c r="K21" s="26" t="s">
        <v>45</v>
      </c>
      <c r="L21" s="26" t="s">
        <v>44</v>
      </c>
      <c r="M21" s="26"/>
      <c r="N21" s="26"/>
      <c r="O21" s="26"/>
      <c r="P21" s="26" t="s">
        <v>44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 t="s">
        <v>45</v>
      </c>
      <c r="AB21" s="26"/>
    </row>
    <row r="22" spans="1:28" x14ac:dyDescent="0.35">
      <c r="A22" s="3" t="s">
        <v>24</v>
      </c>
      <c r="B22" s="19"/>
      <c r="C22" s="26"/>
      <c r="D22" s="26"/>
      <c r="E22" s="26" t="s">
        <v>44</v>
      </c>
      <c r="F22" s="26"/>
      <c r="G22" s="26"/>
      <c r="H22" s="26"/>
      <c r="I22" s="26"/>
      <c r="J22" s="26" t="s">
        <v>44</v>
      </c>
      <c r="K22" s="26"/>
      <c r="L22" s="26" t="s">
        <v>44</v>
      </c>
      <c r="M22" s="26"/>
      <c r="N22" s="26" t="s">
        <v>44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 t="s">
        <v>45</v>
      </c>
      <c r="AA22" s="26"/>
      <c r="AB22" s="26"/>
    </row>
    <row r="23" spans="1:28" x14ac:dyDescent="0.35">
      <c r="A23" s="3" t="s">
        <v>25</v>
      </c>
      <c r="B23" s="19"/>
      <c r="C23" s="26"/>
      <c r="D23" s="26"/>
      <c r="E23" s="26"/>
      <c r="F23" s="26"/>
      <c r="G23" s="26" t="s">
        <v>44</v>
      </c>
      <c r="H23" s="26"/>
      <c r="I23" s="26"/>
      <c r="J23" s="26" t="s">
        <v>44</v>
      </c>
      <c r="K23" s="26" t="s">
        <v>45</v>
      </c>
      <c r="L23" s="26" t="s">
        <v>44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 t="s">
        <v>44</v>
      </c>
      <c r="X23" s="26"/>
      <c r="Y23" s="26"/>
      <c r="Z23" s="26"/>
      <c r="AA23" s="26"/>
      <c r="AB23" s="26"/>
    </row>
    <row r="24" spans="1:28" x14ac:dyDescent="0.35">
      <c r="A24" s="3" t="s">
        <v>36</v>
      </c>
      <c r="B24" s="19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6" spans="1:28" x14ac:dyDescent="0.35">
      <c r="J26" s="8"/>
      <c r="K26" s="8"/>
      <c r="L26" s="8"/>
      <c r="M26" s="8"/>
      <c r="N26" s="8"/>
      <c r="O26" s="8"/>
      <c r="P26" s="8"/>
      <c r="Q26" s="8"/>
    </row>
    <row r="27" spans="1:28" x14ac:dyDescent="0.35">
      <c r="A27" s="6" t="s">
        <v>40</v>
      </c>
      <c r="H27" s="9"/>
      <c r="I27" s="9"/>
      <c r="J27" s="10"/>
      <c r="K27" s="10"/>
      <c r="L27" s="10"/>
      <c r="M27" s="10"/>
      <c r="N27" s="10"/>
      <c r="O27" s="10"/>
      <c r="P27" s="10"/>
      <c r="Q27" s="10"/>
      <c r="R27" s="11"/>
      <c r="S27" s="11"/>
      <c r="T27" s="11"/>
      <c r="W27" s="12"/>
      <c r="X27" s="12"/>
      <c r="Y27" s="12"/>
    </row>
    <row r="28" spans="1:28" s="4" customFormat="1" x14ac:dyDescent="0.35">
      <c r="A28" s="5" t="s">
        <v>4</v>
      </c>
      <c r="B28" s="13" t="s">
        <v>37</v>
      </c>
      <c r="C28" s="14" t="s">
        <v>17</v>
      </c>
      <c r="D28" s="14" t="s">
        <v>19</v>
      </c>
      <c r="E28" s="14" t="s">
        <v>7</v>
      </c>
      <c r="F28" s="14" t="s">
        <v>12</v>
      </c>
      <c r="G28" s="14" t="s">
        <v>18</v>
      </c>
      <c r="H28" s="15" t="s">
        <v>28</v>
      </c>
      <c r="I28" s="15" t="s">
        <v>29</v>
      </c>
      <c r="J28" s="16" t="s">
        <v>9</v>
      </c>
      <c r="K28" s="16" t="s">
        <v>11</v>
      </c>
      <c r="L28" s="16" t="s">
        <v>16</v>
      </c>
      <c r="M28" s="16" t="s">
        <v>20</v>
      </c>
      <c r="N28" s="16" t="s">
        <v>35</v>
      </c>
      <c r="O28" s="16" t="s">
        <v>32</v>
      </c>
      <c r="P28" s="16" t="s">
        <v>34</v>
      </c>
      <c r="Q28" s="16" t="s">
        <v>33</v>
      </c>
      <c r="R28" s="17" t="s">
        <v>8</v>
      </c>
      <c r="S28" s="17" t="s">
        <v>26</v>
      </c>
      <c r="T28" s="17" t="s">
        <v>27</v>
      </c>
      <c r="U28" s="14" t="s">
        <v>15</v>
      </c>
      <c r="V28" s="14" t="s">
        <v>6</v>
      </c>
      <c r="W28" s="18" t="s">
        <v>10</v>
      </c>
      <c r="X28" s="18" t="s">
        <v>30</v>
      </c>
      <c r="Y28" s="18" t="s">
        <v>31</v>
      </c>
      <c r="Z28" s="14" t="s">
        <v>14</v>
      </c>
      <c r="AA28" s="14" t="s">
        <v>13</v>
      </c>
      <c r="AB28" s="14" t="s">
        <v>21</v>
      </c>
    </row>
    <row r="29" spans="1:28" x14ac:dyDescent="0.35">
      <c r="A29" s="3" t="s">
        <v>5</v>
      </c>
      <c r="B29" s="19">
        <v>1</v>
      </c>
      <c r="C29" s="2">
        <v>0.91245793389377206</v>
      </c>
      <c r="D29" s="2">
        <v>0.55963823811159896</v>
      </c>
      <c r="E29" s="2">
        <v>0.953872344342379</v>
      </c>
      <c r="F29" s="2">
        <v>0.19820842697163099</v>
      </c>
      <c r="G29" s="2">
        <v>0.38100910028578</v>
      </c>
      <c r="H29" s="2">
        <v>0.81019851638993201</v>
      </c>
      <c r="I29" s="2">
        <v>1</v>
      </c>
      <c r="J29" s="2">
        <v>1</v>
      </c>
      <c r="K29" s="2">
        <v>0.99999999999996403</v>
      </c>
      <c r="L29" s="2">
        <v>1</v>
      </c>
      <c r="M29" s="2">
        <v>0.23834514630081499</v>
      </c>
      <c r="N29" s="2">
        <v>0.99999993824354805</v>
      </c>
      <c r="O29" s="2">
        <v>0.998998985261904</v>
      </c>
      <c r="P29" s="2">
        <v>1</v>
      </c>
      <c r="Q29" s="2">
        <v>0.99999051715800902</v>
      </c>
      <c r="R29" s="2">
        <v>0.51528573987762005</v>
      </c>
      <c r="S29" s="2">
        <v>0.97283852605504995</v>
      </c>
      <c r="T29" s="2">
        <v>0.97866583374110305</v>
      </c>
      <c r="U29" s="2">
        <v>0.62761124839314297</v>
      </c>
      <c r="V29" s="2">
        <v>0.91292562792259102</v>
      </c>
      <c r="W29" s="2">
        <v>0.81649550284601302</v>
      </c>
      <c r="X29" s="2">
        <v>0.94703550387231294</v>
      </c>
      <c r="Y29" s="2">
        <v>0.75029283574899597</v>
      </c>
      <c r="Z29" s="2">
        <v>0.97887008880967297</v>
      </c>
      <c r="AA29" s="2">
        <v>0.46841018011401497</v>
      </c>
      <c r="AB29" s="2">
        <v>0.33236009031903901</v>
      </c>
    </row>
    <row r="30" spans="1:28" x14ac:dyDescent="0.35">
      <c r="A30" s="3" t="s">
        <v>22</v>
      </c>
      <c r="B30" s="19">
        <v>1</v>
      </c>
      <c r="C30" s="2">
        <v>0.31534246134325999</v>
      </c>
      <c r="D30" s="2">
        <v>0.16200944439815201</v>
      </c>
      <c r="E30" s="2">
        <v>0.891116445884923</v>
      </c>
      <c r="F30" s="2">
        <v>0.26977653146240499</v>
      </c>
      <c r="G30" s="2">
        <v>0.65856328177547896</v>
      </c>
      <c r="H30" s="2">
        <v>0.99637771310977497</v>
      </c>
      <c r="I30" s="2">
        <v>0.99948901178946503</v>
      </c>
      <c r="J30" s="2">
        <v>0.99999999999997902</v>
      </c>
      <c r="K30" s="2">
        <v>0.99999988410353802</v>
      </c>
      <c r="L30" s="2">
        <v>1</v>
      </c>
      <c r="M30" s="2">
        <v>0.99999992348381594</v>
      </c>
      <c r="N30" s="2">
        <v>0.99999442056099896</v>
      </c>
      <c r="O30" s="2">
        <v>0.250682497640491</v>
      </c>
      <c r="P30" s="2">
        <v>0.99999999994852795</v>
      </c>
      <c r="Q30" s="2">
        <v>0.88508688850758999</v>
      </c>
      <c r="R30" s="2">
        <v>0.12394080250339599</v>
      </c>
      <c r="S30" s="2">
        <v>0.81018002437582104</v>
      </c>
      <c r="T30" s="2">
        <v>0.15287212616057</v>
      </c>
      <c r="U30" s="2">
        <v>0.104311246151032</v>
      </c>
      <c r="V30" s="2">
        <v>0.768848453694016</v>
      </c>
      <c r="W30" s="2">
        <v>0.77650435169843801</v>
      </c>
      <c r="X30" s="2">
        <v>0.12264969870605499</v>
      </c>
      <c r="Y30" s="2">
        <v>0</v>
      </c>
      <c r="Z30" s="2">
        <v>0.34915276174426402</v>
      </c>
      <c r="AA30" s="2">
        <v>0.78713677516578895</v>
      </c>
      <c r="AB30" s="2">
        <v>0.30135382472099298</v>
      </c>
    </row>
    <row r="31" spans="1:28" x14ac:dyDescent="0.35">
      <c r="A31" s="3" t="s">
        <v>23</v>
      </c>
      <c r="B31" s="19">
        <v>1</v>
      </c>
      <c r="C31" s="2">
        <v>0.19246092118676</v>
      </c>
      <c r="D31" s="2">
        <v>0.67324073841531196</v>
      </c>
      <c r="E31" s="2">
        <v>0.99999906247905801</v>
      </c>
      <c r="F31" s="2">
        <v>0.96198136657474098</v>
      </c>
      <c r="G31" s="2">
        <v>0.41260061541421</v>
      </c>
      <c r="H31" s="2">
        <v>0.87666433915140396</v>
      </c>
      <c r="I31" s="2">
        <v>0.99999999918940996</v>
      </c>
      <c r="J31" s="2">
        <v>1</v>
      </c>
      <c r="K31" s="2">
        <v>0.99999999998739197</v>
      </c>
      <c r="L31" s="2">
        <v>1</v>
      </c>
      <c r="M31" s="2">
        <v>0.60339777742408895</v>
      </c>
      <c r="N31" s="2">
        <v>0.99411509639172202</v>
      </c>
      <c r="O31" s="2">
        <v>0.98277317992917601</v>
      </c>
      <c r="P31" s="2">
        <v>0.99999946347766</v>
      </c>
      <c r="Q31" s="2">
        <v>0.95905800740569902</v>
      </c>
      <c r="R31" s="2">
        <v>0.98087713764830398</v>
      </c>
      <c r="S31" s="2">
        <v>0.95465310694908601</v>
      </c>
      <c r="T31" s="2">
        <v>0.28380390602268502</v>
      </c>
      <c r="U31" s="2">
        <v>0.99263480496131395</v>
      </c>
      <c r="V31" s="2">
        <v>0.99239466876284899</v>
      </c>
      <c r="W31" s="2">
        <v>0.345640227723991</v>
      </c>
      <c r="X31" s="2">
        <v>0.99646707250390298</v>
      </c>
      <c r="Y31" s="2">
        <v>0.22263393823251701</v>
      </c>
      <c r="Z31" s="2">
        <v>0.99584032559345503</v>
      </c>
      <c r="AA31" s="2">
        <v>0.99590510816816202</v>
      </c>
      <c r="AB31" s="2">
        <v>0.213565029342692</v>
      </c>
    </row>
    <row r="32" spans="1:28" x14ac:dyDescent="0.35">
      <c r="A32" s="3" t="s">
        <v>24</v>
      </c>
      <c r="B32" s="19">
        <v>1</v>
      </c>
      <c r="C32" s="2">
        <v>0.98504863242099105</v>
      </c>
      <c r="D32" s="2">
        <v>0.994014571306711</v>
      </c>
      <c r="E32" s="2">
        <v>0.41860747598503401</v>
      </c>
      <c r="F32" s="2">
        <v>1.83272130118791E-2</v>
      </c>
      <c r="G32" s="2">
        <v>0.99824016944619398</v>
      </c>
      <c r="H32" s="2">
        <v>0.83007565735615096</v>
      </c>
      <c r="I32" s="2">
        <v>0.99611311198249597</v>
      </c>
      <c r="J32" s="2">
        <v>0.999999999999998</v>
      </c>
      <c r="K32" s="2">
        <v>0.93289133068078001</v>
      </c>
      <c r="L32" s="2">
        <v>1</v>
      </c>
      <c r="M32" s="2">
        <v>0.90466596561257995</v>
      </c>
      <c r="N32" s="2">
        <v>0.99999372062812997</v>
      </c>
      <c r="O32" s="2">
        <v>0.99957070463807496</v>
      </c>
      <c r="P32" s="2">
        <v>0.99999999997822497</v>
      </c>
      <c r="Q32" s="2">
        <v>0.93314455991606005</v>
      </c>
      <c r="R32" s="2">
        <v>0.21704683486482201</v>
      </c>
      <c r="S32" s="2">
        <v>0.99982239559080499</v>
      </c>
      <c r="T32" s="2">
        <v>0.23530024557656301</v>
      </c>
      <c r="U32" s="2">
        <v>0.97116645917801103</v>
      </c>
      <c r="V32" s="2">
        <v>0.83691328874099002</v>
      </c>
      <c r="W32" s="2">
        <v>0.64410598255078599</v>
      </c>
      <c r="X32" s="2">
        <v>0.99286028610034405</v>
      </c>
      <c r="Y32" s="2">
        <v>2.16826831064044E-2</v>
      </c>
      <c r="Z32" s="2">
        <v>0.99999745567632803</v>
      </c>
      <c r="AA32" s="2">
        <v>0.13802064719527399</v>
      </c>
      <c r="AB32" s="2">
        <v>0.72026509677710104</v>
      </c>
    </row>
    <row r="33" spans="1:28" x14ac:dyDescent="0.35">
      <c r="A33" s="3" t="s">
        <v>25</v>
      </c>
      <c r="B33" s="19">
        <v>1</v>
      </c>
      <c r="C33" s="2">
        <v>0.71086478504319595</v>
      </c>
      <c r="D33" s="2">
        <v>0.97941170363657004</v>
      </c>
      <c r="E33" s="2">
        <v>0.99914633667905295</v>
      </c>
      <c r="F33" s="2">
        <v>0.83723652304450502</v>
      </c>
      <c r="G33" s="2">
        <v>0.99987431527762205</v>
      </c>
      <c r="H33" s="2">
        <v>1.7109697133639599E-2</v>
      </c>
      <c r="I33" s="2">
        <v>0.99987984480015102</v>
      </c>
      <c r="J33" s="2">
        <v>1</v>
      </c>
      <c r="K33" s="2">
        <v>0.999998935561078</v>
      </c>
      <c r="L33" s="2">
        <v>1</v>
      </c>
      <c r="M33" s="2">
        <v>0.99999970297109397</v>
      </c>
      <c r="N33" s="2">
        <v>0.99978396423606097</v>
      </c>
      <c r="O33" s="2">
        <v>0.99999904830393405</v>
      </c>
      <c r="P33" s="2">
        <v>0.99999986650283001</v>
      </c>
      <c r="Q33" s="2">
        <v>0.989108730048326</v>
      </c>
      <c r="R33" s="2">
        <v>0.89507424519997103</v>
      </c>
      <c r="S33" s="2">
        <v>0.99999999995173205</v>
      </c>
      <c r="T33" s="2">
        <v>0.98422485191835796</v>
      </c>
      <c r="U33" s="2">
        <v>0.984383378718243</v>
      </c>
      <c r="V33" s="2">
        <v>0.99999160383874897</v>
      </c>
      <c r="W33" s="2">
        <v>0.99911628598269797</v>
      </c>
      <c r="X33" s="2">
        <v>0.99999999817195195</v>
      </c>
      <c r="Y33" s="2">
        <v>0.492136282619482</v>
      </c>
      <c r="Z33" s="2">
        <v>1</v>
      </c>
      <c r="AA33" s="2">
        <v>0.298051827773259</v>
      </c>
      <c r="AB33" s="2">
        <v>0.91669724142370801</v>
      </c>
    </row>
    <row r="34" spans="1:28" x14ac:dyDescent="0.35">
      <c r="A34" s="3" t="s">
        <v>36</v>
      </c>
      <c r="B34" s="19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6" spans="1:28" x14ac:dyDescent="0.35">
      <c r="J36" s="8"/>
      <c r="K36" s="8"/>
      <c r="L36" s="8"/>
      <c r="M36" s="8"/>
      <c r="N36" s="8"/>
      <c r="O36" s="8"/>
      <c r="P36" s="8"/>
      <c r="Q36" s="8"/>
    </row>
    <row r="37" spans="1:28" x14ac:dyDescent="0.35">
      <c r="A37" s="6"/>
      <c r="H37" s="9"/>
      <c r="I37" s="9"/>
      <c r="J37" s="10"/>
      <c r="K37" s="10"/>
      <c r="L37" s="10"/>
      <c r="M37" s="10"/>
      <c r="N37" s="10"/>
      <c r="O37" s="10"/>
      <c r="P37" s="10"/>
      <c r="Q37" s="10"/>
      <c r="R37" s="11"/>
      <c r="S37" s="11"/>
      <c r="T37" s="11"/>
      <c r="W37" s="12"/>
      <c r="X37" s="12"/>
      <c r="Y37" s="12"/>
    </row>
    <row r="38" spans="1:28" s="4" customFormat="1" x14ac:dyDescent="0.35">
      <c r="A38" s="5" t="s">
        <v>4</v>
      </c>
      <c r="B38" s="13"/>
      <c r="C38" s="20" t="s">
        <v>17</v>
      </c>
      <c r="D38" s="20" t="s">
        <v>19</v>
      </c>
      <c r="E38" s="20" t="s">
        <v>7</v>
      </c>
      <c r="F38" s="20" t="s">
        <v>12</v>
      </c>
      <c r="G38" s="20" t="s">
        <v>18</v>
      </c>
      <c r="H38" s="21" t="s">
        <v>28</v>
      </c>
      <c r="I38" s="21" t="s">
        <v>29</v>
      </c>
      <c r="J38" s="22" t="s">
        <v>9</v>
      </c>
      <c r="K38" s="22" t="s">
        <v>11</v>
      </c>
      <c r="L38" s="22" t="s">
        <v>16</v>
      </c>
      <c r="M38" s="22" t="s">
        <v>20</v>
      </c>
      <c r="N38" s="22" t="s">
        <v>35</v>
      </c>
      <c r="O38" s="22" t="s">
        <v>32</v>
      </c>
      <c r="P38" s="22" t="s">
        <v>34</v>
      </c>
      <c r="Q38" s="22" t="s">
        <v>33</v>
      </c>
      <c r="R38" s="23" t="s">
        <v>8</v>
      </c>
      <c r="S38" s="23" t="s">
        <v>26</v>
      </c>
      <c r="T38" s="23" t="s">
        <v>27</v>
      </c>
      <c r="U38" s="20" t="s">
        <v>15</v>
      </c>
      <c r="V38" s="20" t="s">
        <v>6</v>
      </c>
      <c r="W38" s="24" t="s">
        <v>10</v>
      </c>
      <c r="X38" s="24" t="s">
        <v>30</v>
      </c>
      <c r="Y38" s="24" t="s">
        <v>31</v>
      </c>
      <c r="Z38" s="20" t="s">
        <v>14</v>
      </c>
      <c r="AA38" s="20" t="s">
        <v>13</v>
      </c>
      <c r="AB38" s="20" t="s">
        <v>21</v>
      </c>
    </row>
    <row r="39" spans="1:28" x14ac:dyDescent="0.35">
      <c r="A39" s="3" t="s">
        <v>5</v>
      </c>
      <c r="B39" s="19"/>
      <c r="C39" s="26"/>
      <c r="D39" s="26"/>
      <c r="E39" s="26"/>
      <c r="F39" s="26"/>
      <c r="G39" s="26"/>
      <c r="H39" s="26"/>
      <c r="I39" s="26" t="s">
        <v>44</v>
      </c>
      <c r="J39" s="26" t="s">
        <v>44</v>
      </c>
      <c r="K39" s="26" t="s">
        <v>45</v>
      </c>
      <c r="L39" s="26" t="s">
        <v>44</v>
      </c>
      <c r="M39" s="26"/>
      <c r="N39" s="26" t="s">
        <v>44</v>
      </c>
      <c r="O39" s="26" t="s">
        <v>45</v>
      </c>
      <c r="P39" s="26" t="s">
        <v>44</v>
      </c>
      <c r="Q39" s="26" t="s">
        <v>45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x14ac:dyDescent="0.35">
      <c r="A40" s="3" t="s">
        <v>22</v>
      </c>
      <c r="B40" s="19"/>
      <c r="C40" s="26"/>
      <c r="D40" s="26"/>
      <c r="E40" s="26"/>
      <c r="F40" s="26"/>
      <c r="G40" s="26"/>
      <c r="H40" s="26" t="s">
        <v>45</v>
      </c>
      <c r="I40" s="26" t="s">
        <v>44</v>
      </c>
      <c r="J40" s="26" t="s">
        <v>44</v>
      </c>
      <c r="K40" s="26" t="s">
        <v>45</v>
      </c>
      <c r="L40" s="26" t="s">
        <v>44</v>
      </c>
      <c r="M40" s="26" t="s">
        <v>44</v>
      </c>
      <c r="N40" s="26" t="s">
        <v>44</v>
      </c>
      <c r="O40" s="26"/>
      <c r="P40" s="26" t="s">
        <v>44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x14ac:dyDescent="0.35">
      <c r="A41" s="3" t="s">
        <v>23</v>
      </c>
      <c r="B41" s="19"/>
      <c r="C41" s="26"/>
      <c r="D41" s="26"/>
      <c r="E41" s="26" t="s">
        <v>44</v>
      </c>
      <c r="F41" s="26"/>
      <c r="G41" s="26"/>
      <c r="H41" s="26"/>
      <c r="I41" s="26" t="s">
        <v>44</v>
      </c>
      <c r="J41" s="26" t="s">
        <v>44</v>
      </c>
      <c r="K41" s="26" t="s">
        <v>45</v>
      </c>
      <c r="L41" s="26" t="s">
        <v>44</v>
      </c>
      <c r="M41" s="26"/>
      <c r="N41" s="26"/>
      <c r="O41" s="26"/>
      <c r="P41" s="26" t="s">
        <v>44</v>
      </c>
      <c r="Q41" s="26"/>
      <c r="R41" s="26"/>
      <c r="S41" s="26"/>
      <c r="T41" s="26"/>
      <c r="U41" s="26"/>
      <c r="V41" s="26"/>
      <c r="W41" s="26"/>
      <c r="X41" s="26" t="s">
        <v>45</v>
      </c>
      <c r="Y41" s="26"/>
      <c r="Z41" s="26" t="s">
        <v>45</v>
      </c>
      <c r="AA41" s="26" t="s">
        <v>45</v>
      </c>
      <c r="AB41" s="26"/>
    </row>
    <row r="42" spans="1:28" x14ac:dyDescent="0.35">
      <c r="A42" s="3" t="s">
        <v>24</v>
      </c>
      <c r="B42" s="19"/>
      <c r="C42" s="26"/>
      <c r="D42" s="26"/>
      <c r="E42" s="26"/>
      <c r="F42" s="26"/>
      <c r="G42" s="26" t="s">
        <v>44</v>
      </c>
      <c r="H42" s="26"/>
      <c r="I42" s="26" t="s">
        <v>44</v>
      </c>
      <c r="J42" s="26" t="s">
        <v>44</v>
      </c>
      <c r="K42" s="26"/>
      <c r="L42" s="26" t="s">
        <v>44</v>
      </c>
      <c r="M42" s="26"/>
      <c r="N42" s="26" t="s">
        <v>44</v>
      </c>
      <c r="O42" s="26" t="s">
        <v>45</v>
      </c>
      <c r="P42" s="26" t="s">
        <v>44</v>
      </c>
      <c r="Q42" s="26"/>
      <c r="R42" s="26"/>
      <c r="S42" s="26" t="s">
        <v>45</v>
      </c>
      <c r="T42" s="26"/>
      <c r="U42" s="26"/>
      <c r="V42" s="26"/>
      <c r="W42" s="26"/>
      <c r="X42" s="26"/>
      <c r="Y42" s="26"/>
      <c r="Z42" s="26" t="s">
        <v>45</v>
      </c>
      <c r="AA42" s="26"/>
      <c r="AB42" s="26"/>
    </row>
    <row r="43" spans="1:28" x14ac:dyDescent="0.35">
      <c r="A43" s="3" t="s">
        <v>25</v>
      </c>
      <c r="B43" s="19"/>
      <c r="C43" s="26"/>
      <c r="D43" s="26"/>
      <c r="E43" s="26" t="s">
        <v>44</v>
      </c>
      <c r="F43" s="26"/>
      <c r="G43" s="26" t="s">
        <v>44</v>
      </c>
      <c r="H43" s="26"/>
      <c r="I43" s="26" t="s">
        <v>44</v>
      </c>
      <c r="J43" s="26" t="s">
        <v>44</v>
      </c>
      <c r="K43" s="26" t="s">
        <v>45</v>
      </c>
      <c r="L43" s="26" t="s">
        <v>44</v>
      </c>
      <c r="M43" s="26" t="s">
        <v>44</v>
      </c>
      <c r="N43" s="26" t="s">
        <v>44</v>
      </c>
      <c r="O43" s="26" t="s">
        <v>45</v>
      </c>
      <c r="P43" s="26" t="s">
        <v>44</v>
      </c>
      <c r="Q43" s="26"/>
      <c r="R43" s="26"/>
      <c r="S43" s="26" t="s">
        <v>45</v>
      </c>
      <c r="T43" s="26"/>
      <c r="U43" s="26"/>
      <c r="V43" s="26" t="s">
        <v>45</v>
      </c>
      <c r="W43" s="26" t="s">
        <v>44</v>
      </c>
      <c r="X43" s="26" t="s">
        <v>45</v>
      </c>
      <c r="Y43" s="26"/>
      <c r="Z43" s="26" t="s">
        <v>45</v>
      </c>
      <c r="AA43" s="26"/>
      <c r="AB43" s="26"/>
    </row>
    <row r="44" spans="1:28" x14ac:dyDescent="0.35">
      <c r="A44" s="3" t="s">
        <v>36</v>
      </c>
      <c r="B44" s="19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6" spans="1:28" x14ac:dyDescent="0.35">
      <c r="J46" s="8"/>
      <c r="K46" s="8"/>
      <c r="L46" s="8"/>
      <c r="M46" s="8"/>
      <c r="N46" s="8"/>
      <c r="O46" s="8"/>
      <c r="P46" s="8"/>
      <c r="Q46" s="8"/>
    </row>
    <row r="47" spans="1:28" x14ac:dyDescent="0.35">
      <c r="A47" s="6" t="s">
        <v>43</v>
      </c>
      <c r="H47" s="9"/>
      <c r="I47" s="9"/>
      <c r="J47" s="10"/>
      <c r="K47" s="10"/>
      <c r="L47" s="10"/>
      <c r="M47" s="10"/>
      <c r="N47" s="10"/>
      <c r="O47" s="10"/>
      <c r="P47" s="10"/>
      <c r="Q47" s="10"/>
      <c r="R47" s="11"/>
      <c r="S47" s="11"/>
      <c r="T47" s="11"/>
      <c r="W47" s="12"/>
      <c r="X47" s="12"/>
      <c r="Y47" s="12"/>
    </row>
    <row r="48" spans="1:28" s="4" customFormat="1" x14ac:dyDescent="0.35">
      <c r="A48" s="5" t="s">
        <v>4</v>
      </c>
      <c r="B48" s="13" t="s">
        <v>37</v>
      </c>
      <c r="C48" s="14" t="s">
        <v>17</v>
      </c>
      <c r="D48" s="14" t="s">
        <v>19</v>
      </c>
      <c r="E48" s="14" t="s">
        <v>7</v>
      </c>
      <c r="F48" s="14" t="s">
        <v>12</v>
      </c>
      <c r="G48" s="14" t="s">
        <v>18</v>
      </c>
      <c r="H48" s="15" t="s">
        <v>28</v>
      </c>
      <c r="I48" s="15" t="s">
        <v>29</v>
      </c>
      <c r="J48" s="16" t="s">
        <v>9</v>
      </c>
      <c r="K48" s="16" t="s">
        <v>11</v>
      </c>
      <c r="L48" s="16" t="s">
        <v>16</v>
      </c>
      <c r="M48" s="16" t="s">
        <v>20</v>
      </c>
      <c r="N48" s="16" t="s">
        <v>35</v>
      </c>
      <c r="O48" s="16" t="s">
        <v>32</v>
      </c>
      <c r="P48" s="16" t="s">
        <v>34</v>
      </c>
      <c r="Q48" s="16" t="s">
        <v>33</v>
      </c>
      <c r="R48" s="17" t="s">
        <v>8</v>
      </c>
      <c r="S48" s="17" t="s">
        <v>26</v>
      </c>
      <c r="T48" s="17" t="s">
        <v>27</v>
      </c>
      <c r="U48" s="14" t="s">
        <v>15</v>
      </c>
      <c r="V48" s="14" t="s">
        <v>6</v>
      </c>
      <c r="W48" s="18" t="s">
        <v>10</v>
      </c>
      <c r="X48" s="18" t="s">
        <v>30</v>
      </c>
      <c r="Y48" s="18" t="s">
        <v>31</v>
      </c>
      <c r="Z48" s="14" t="s">
        <v>14</v>
      </c>
      <c r="AA48" s="14" t="s">
        <v>13</v>
      </c>
      <c r="AB48" s="14" t="s">
        <v>21</v>
      </c>
    </row>
    <row r="49" spans="1:28" x14ac:dyDescent="0.35">
      <c r="A49" s="3" t="s">
        <v>5</v>
      </c>
      <c r="B49" s="19">
        <v>0.99999006111643096</v>
      </c>
      <c r="C49" s="2">
        <v>0.88634013565324299</v>
      </c>
      <c r="D49" s="2">
        <v>0.69729736280562005</v>
      </c>
      <c r="E49" s="2">
        <v>5.1779818706894597E-2</v>
      </c>
      <c r="F49" s="2">
        <v>0.41569198009289599</v>
      </c>
      <c r="G49" s="2">
        <v>0.85039974966780096</v>
      </c>
      <c r="H49" s="2">
        <v>0.69380014406597501</v>
      </c>
      <c r="I49" s="2">
        <v>0.99635178852263195</v>
      </c>
      <c r="J49" s="2">
        <v>0.95892962340300003</v>
      </c>
      <c r="K49" s="2">
        <v>0.87576768100757096</v>
      </c>
      <c r="L49" s="2">
        <v>0.99999596694013504</v>
      </c>
      <c r="M49" s="2">
        <v>0.86976590845382595</v>
      </c>
      <c r="N49" s="2">
        <v>0.782507191957725</v>
      </c>
      <c r="O49" s="2">
        <v>0.43167968817156299</v>
      </c>
      <c r="P49" s="2">
        <v>0.97614323420718396</v>
      </c>
      <c r="Q49" s="2">
        <v>0.14532714510237801</v>
      </c>
      <c r="R49" s="2">
        <v>0.31620920766690302</v>
      </c>
      <c r="S49" s="2">
        <v>0.17740234236007099</v>
      </c>
      <c r="T49" s="2">
        <v>0.77335016270774604</v>
      </c>
      <c r="U49" s="2">
        <v>0.18121793895431501</v>
      </c>
      <c r="V49" s="2">
        <v>0.66172119102320703</v>
      </c>
      <c r="W49" s="2">
        <v>0.97558358217906505</v>
      </c>
      <c r="X49" s="2">
        <v>0.72002551570658702</v>
      </c>
      <c r="Y49" s="2">
        <v>0.138585800194162</v>
      </c>
      <c r="Z49" s="2">
        <v>0.91238258376845904</v>
      </c>
      <c r="AA49" s="2">
        <v>0.949455253670209</v>
      </c>
      <c r="AB49" s="2">
        <v>0.47108133507677802</v>
      </c>
    </row>
    <row r="50" spans="1:28" x14ac:dyDescent="0.35">
      <c r="A50" s="3" t="s">
        <v>22</v>
      </c>
      <c r="B50" s="19">
        <v>0.99675503753300998</v>
      </c>
      <c r="C50" s="2">
        <v>0.98996536540795799</v>
      </c>
      <c r="D50" s="2">
        <v>8.5795894009421604E-4</v>
      </c>
      <c r="E50" s="2">
        <v>0.40975556288372</v>
      </c>
      <c r="F50" s="2">
        <v>0.62066459016876596</v>
      </c>
      <c r="G50" s="2">
        <v>0.68104695046288</v>
      </c>
      <c r="H50" s="2">
        <v>0.99824772630473801</v>
      </c>
      <c r="I50" s="2">
        <v>0.96066269375186397</v>
      </c>
      <c r="J50" s="2">
        <v>0.92973349850237097</v>
      </c>
      <c r="K50" s="2">
        <v>0.13000674022338801</v>
      </c>
      <c r="L50" s="2">
        <v>0.987792486715517</v>
      </c>
      <c r="M50" s="2">
        <v>0.95870240211907998</v>
      </c>
      <c r="N50" s="2">
        <v>0.71748665797361</v>
      </c>
      <c r="O50" s="2">
        <v>0.90256424312979899</v>
      </c>
      <c r="P50" s="2">
        <v>0.91090079111668198</v>
      </c>
      <c r="Q50" s="2">
        <v>0.47472928378249402</v>
      </c>
      <c r="R50" s="2">
        <v>0.22796527763589999</v>
      </c>
      <c r="S50" s="2">
        <v>0.31414251607800397</v>
      </c>
      <c r="T50" s="2">
        <v>0.26065909520240499</v>
      </c>
      <c r="U50" s="2">
        <v>0.76965772023982404</v>
      </c>
      <c r="V50" s="2">
        <v>0.72776388406756998</v>
      </c>
      <c r="W50" s="2">
        <v>0.554676064411188</v>
      </c>
      <c r="X50" s="2">
        <v>0.44445327665237799</v>
      </c>
      <c r="Y50" s="2">
        <v>0</v>
      </c>
      <c r="Z50" s="2">
        <v>0.52403604247378699</v>
      </c>
      <c r="AA50" s="2">
        <v>6.9628616572046498E-2</v>
      </c>
      <c r="AB50" s="2">
        <v>0.60612431762441998</v>
      </c>
    </row>
    <row r="51" spans="1:28" x14ac:dyDescent="0.35">
      <c r="A51" s="3" t="s">
        <v>23</v>
      </c>
      <c r="B51" s="19">
        <v>0.98265299706524101</v>
      </c>
      <c r="C51" s="2">
        <v>0.89876491662560998</v>
      </c>
      <c r="D51" s="2">
        <v>0.97991397508587097</v>
      </c>
      <c r="E51" s="2">
        <v>0.82382457613121596</v>
      </c>
      <c r="F51" s="2">
        <v>6.1198868303022E-2</v>
      </c>
      <c r="G51" s="2">
        <v>8.6920876977854597E-2</v>
      </c>
      <c r="H51" s="2">
        <v>0.60663093225266496</v>
      </c>
      <c r="I51" s="2">
        <v>0.42252609941803299</v>
      </c>
      <c r="J51" s="2">
        <v>0.96417661610008398</v>
      </c>
      <c r="K51" s="2">
        <v>0.49669542099054997</v>
      </c>
      <c r="L51" s="2">
        <v>0.99583291851429301</v>
      </c>
      <c r="M51" s="2">
        <v>0.93909289310294897</v>
      </c>
      <c r="N51" s="2">
        <v>0.23717841390765401</v>
      </c>
      <c r="O51" s="2">
        <v>0.10661955447856</v>
      </c>
      <c r="P51" s="2">
        <v>0.74510874028906005</v>
      </c>
      <c r="Q51" s="2">
        <v>7.5361839062274297E-2</v>
      </c>
      <c r="R51" s="2">
        <v>0.51050506532474704</v>
      </c>
      <c r="S51" s="2">
        <v>0.31395331698696</v>
      </c>
      <c r="T51" s="2">
        <v>0.33053533846343502</v>
      </c>
      <c r="U51" s="2">
        <v>0.12297344679366699</v>
      </c>
      <c r="V51" s="2">
        <v>9.0289459212261596E-3</v>
      </c>
      <c r="W51" s="2">
        <v>0.72016540165025</v>
      </c>
      <c r="X51" s="2">
        <v>0.961794413416873</v>
      </c>
      <c r="Y51" s="2">
        <v>0.71690404115506301</v>
      </c>
      <c r="Z51" s="2">
        <v>0.91312253144939104</v>
      </c>
      <c r="AA51" s="2">
        <v>0.947117267358632</v>
      </c>
      <c r="AB51" s="2">
        <v>5.4151544385720701E-2</v>
      </c>
    </row>
    <row r="52" spans="1:28" x14ac:dyDescent="0.35">
      <c r="A52" s="3" t="s">
        <v>24</v>
      </c>
      <c r="B52" s="19">
        <v>0.99999026756635201</v>
      </c>
      <c r="C52" s="2">
        <v>0.99960895203669797</v>
      </c>
      <c r="D52" s="2">
        <v>0.96008209508489795</v>
      </c>
      <c r="E52" s="2">
        <v>0.99976695409037997</v>
      </c>
      <c r="F52" s="2">
        <v>0.99220138482143505</v>
      </c>
      <c r="G52" s="2">
        <v>0.94879063496129401</v>
      </c>
      <c r="H52" s="2">
        <v>0.96659134208464104</v>
      </c>
      <c r="I52" s="2">
        <v>0.83770981778090703</v>
      </c>
      <c r="J52" s="2">
        <v>0.80976519134690705</v>
      </c>
      <c r="K52" s="2">
        <v>0.94369550283247805</v>
      </c>
      <c r="L52" s="2">
        <v>0.56122133023739795</v>
      </c>
      <c r="M52" s="2">
        <v>0.65994220978210205</v>
      </c>
      <c r="N52" s="2">
        <v>0.39716954417636002</v>
      </c>
      <c r="O52" s="2">
        <v>0.49569855864059398</v>
      </c>
      <c r="P52" s="2">
        <v>0.23151203633828599</v>
      </c>
      <c r="Q52" s="2">
        <v>0.78689072564274998</v>
      </c>
      <c r="R52" s="2">
        <v>0.97962424350775201</v>
      </c>
      <c r="S52" s="2">
        <v>0.79340576662930695</v>
      </c>
      <c r="T52" s="2">
        <v>0.80976519134690705</v>
      </c>
      <c r="U52" s="2">
        <v>0.36180569255652001</v>
      </c>
      <c r="V52" s="2">
        <v>0.55242786286557599</v>
      </c>
      <c r="W52" s="2">
        <v>0.46989836531173301</v>
      </c>
      <c r="X52" s="2">
        <v>0.401413227744017</v>
      </c>
      <c r="Y52" s="2">
        <v>0.60455524779188796</v>
      </c>
      <c r="Z52" s="2">
        <v>0.49104732047242899</v>
      </c>
      <c r="AA52" s="2">
        <v>0.89313140625434995</v>
      </c>
      <c r="AB52" s="2">
        <v>0.53513733813750297</v>
      </c>
    </row>
    <row r="53" spans="1:28" x14ac:dyDescent="0.35">
      <c r="A53" s="3" t="s">
        <v>25</v>
      </c>
      <c r="B53" s="19">
        <v>1</v>
      </c>
      <c r="C53" s="2">
        <v>0.99997579194037201</v>
      </c>
      <c r="D53" s="2">
        <v>0.99992549269193498</v>
      </c>
      <c r="E53" s="2">
        <v>0.83312009638261497</v>
      </c>
      <c r="F53" s="2">
        <v>0.90315422692020797</v>
      </c>
      <c r="G53" s="2">
        <v>0.48873046865484499</v>
      </c>
      <c r="H53" s="2">
        <v>0.99999186391220496</v>
      </c>
      <c r="I53" s="2">
        <v>0.79052742715794</v>
      </c>
      <c r="J53" s="2">
        <v>0.99974709592589595</v>
      </c>
      <c r="K53" s="2">
        <v>0.94757228153018602</v>
      </c>
      <c r="L53" s="2">
        <v>1</v>
      </c>
      <c r="M53" s="2">
        <v>0.99999924256587702</v>
      </c>
      <c r="N53" s="2">
        <v>0.74750034730937398</v>
      </c>
      <c r="O53" s="2">
        <v>0.94056288922127895</v>
      </c>
      <c r="P53" s="2">
        <v>0.32092794690423099</v>
      </c>
      <c r="Q53" s="2">
        <v>0.41796571089780299</v>
      </c>
      <c r="R53" s="2">
        <v>0.40771972632500297</v>
      </c>
      <c r="S53" s="2">
        <v>0.70037470487894404</v>
      </c>
      <c r="T53" s="2">
        <v>0.74050820537967799</v>
      </c>
      <c r="U53" s="2">
        <v>0.39855702141666299</v>
      </c>
      <c r="V53" s="2">
        <v>0.88086174413719798</v>
      </c>
      <c r="W53" s="2">
        <v>0.65540452092019097</v>
      </c>
      <c r="X53" s="2">
        <v>0.99949514306727305</v>
      </c>
      <c r="Y53" s="2">
        <v>0.35959460856230602</v>
      </c>
      <c r="Z53" s="2">
        <v>0.99997684756066796</v>
      </c>
      <c r="AA53" s="2">
        <v>0.98764351500613001</v>
      </c>
      <c r="AB53" s="2">
        <v>0.93069498447740295</v>
      </c>
    </row>
    <row r="54" spans="1:28" x14ac:dyDescent="0.35">
      <c r="A54" s="3" t="s">
        <v>36</v>
      </c>
      <c r="B54" s="19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6" spans="1:28" x14ac:dyDescent="0.35">
      <c r="J56" s="8"/>
      <c r="K56" s="8"/>
      <c r="L56" s="8"/>
      <c r="M56" s="8"/>
      <c r="N56" s="8"/>
      <c r="O56" s="8"/>
      <c r="P56" s="8"/>
      <c r="Q56" s="8"/>
    </row>
    <row r="57" spans="1:28" x14ac:dyDescent="0.35">
      <c r="A57" s="6"/>
      <c r="H57" s="9"/>
      <c r="I57" s="9"/>
      <c r="J57" s="10"/>
      <c r="K57" s="10"/>
      <c r="L57" s="10"/>
      <c r="M57" s="10"/>
      <c r="N57" s="10"/>
      <c r="O57" s="10"/>
      <c r="P57" s="10"/>
      <c r="Q57" s="10"/>
      <c r="R57" s="11"/>
      <c r="S57" s="11"/>
      <c r="T57" s="11"/>
      <c r="W57" s="12"/>
      <c r="X57" s="12"/>
      <c r="Y57" s="12"/>
    </row>
    <row r="58" spans="1:28" s="4" customFormat="1" x14ac:dyDescent="0.35">
      <c r="A58" s="5" t="s">
        <v>4</v>
      </c>
      <c r="B58" s="13"/>
      <c r="C58" s="20" t="s">
        <v>17</v>
      </c>
      <c r="D58" s="20" t="s">
        <v>19</v>
      </c>
      <c r="E58" s="20" t="s">
        <v>7</v>
      </c>
      <c r="F58" s="20" t="s">
        <v>12</v>
      </c>
      <c r="G58" s="20" t="s">
        <v>18</v>
      </c>
      <c r="H58" s="21" t="s">
        <v>28</v>
      </c>
      <c r="I58" s="21" t="s">
        <v>29</v>
      </c>
      <c r="J58" s="22" t="s">
        <v>9</v>
      </c>
      <c r="K58" s="22" t="s">
        <v>11</v>
      </c>
      <c r="L58" s="22" t="s">
        <v>16</v>
      </c>
      <c r="M58" s="22" t="s">
        <v>20</v>
      </c>
      <c r="N58" s="22" t="s">
        <v>35</v>
      </c>
      <c r="O58" s="22" t="s">
        <v>32</v>
      </c>
      <c r="P58" s="22" t="s">
        <v>34</v>
      </c>
      <c r="Q58" s="22" t="s">
        <v>33</v>
      </c>
      <c r="R58" s="23" t="s">
        <v>8</v>
      </c>
      <c r="S58" s="23" t="s">
        <v>26</v>
      </c>
      <c r="T58" s="23" t="s">
        <v>27</v>
      </c>
      <c r="U58" s="20" t="s">
        <v>15</v>
      </c>
      <c r="V58" s="20" t="s">
        <v>6</v>
      </c>
      <c r="W58" s="24" t="s">
        <v>10</v>
      </c>
      <c r="X58" s="24" t="s">
        <v>30</v>
      </c>
      <c r="Y58" s="24" t="s">
        <v>31</v>
      </c>
      <c r="Z58" s="20" t="s">
        <v>14</v>
      </c>
      <c r="AA58" s="20" t="s">
        <v>13</v>
      </c>
      <c r="AB58" s="20" t="s">
        <v>21</v>
      </c>
    </row>
    <row r="59" spans="1:28" x14ac:dyDescent="0.35">
      <c r="A59" s="3" t="s">
        <v>5</v>
      </c>
      <c r="B59" s="19"/>
      <c r="C59" s="26"/>
      <c r="D59" s="26"/>
      <c r="E59" s="26"/>
      <c r="F59" s="26"/>
      <c r="G59" s="26"/>
      <c r="H59" s="26"/>
      <c r="I59" s="26" t="s">
        <v>45</v>
      </c>
      <c r="J59" s="26"/>
      <c r="K59" s="26"/>
      <c r="L59" s="26" t="s">
        <v>45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x14ac:dyDescent="0.35">
      <c r="A60" s="3" t="s">
        <v>22</v>
      </c>
      <c r="B60" s="19"/>
      <c r="C60" s="26"/>
      <c r="D60" s="26"/>
      <c r="E60" s="26"/>
      <c r="F60" s="26"/>
      <c r="G60" s="26"/>
      <c r="H60" s="26" t="s">
        <v>44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x14ac:dyDescent="0.35">
      <c r="A61" s="3" t="s">
        <v>23</v>
      </c>
      <c r="B61" s="1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x14ac:dyDescent="0.35">
      <c r="A62" s="3" t="s">
        <v>24</v>
      </c>
      <c r="B62" s="19"/>
      <c r="C62" s="26" t="s">
        <v>45</v>
      </c>
      <c r="D62" s="26"/>
      <c r="E62" s="26" t="s">
        <v>45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x14ac:dyDescent="0.35">
      <c r="A63" s="3" t="s">
        <v>25</v>
      </c>
      <c r="B63" s="19"/>
      <c r="C63" s="26" t="s">
        <v>45</v>
      </c>
      <c r="D63" s="26" t="s">
        <v>44</v>
      </c>
      <c r="E63" s="26"/>
      <c r="F63" s="26"/>
      <c r="G63" s="26"/>
      <c r="H63" s="26" t="s">
        <v>44</v>
      </c>
      <c r="I63" s="26"/>
      <c r="J63" s="26" t="s">
        <v>45</v>
      </c>
      <c r="K63" s="26"/>
      <c r="L63" s="26" t="s">
        <v>45</v>
      </c>
      <c r="M63" s="26" t="s">
        <v>45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 t="s">
        <v>44</v>
      </c>
      <c r="Y63" s="26"/>
      <c r="Z63" s="26" t="s">
        <v>44</v>
      </c>
      <c r="AA63" s="26"/>
      <c r="AB63" s="26"/>
    </row>
    <row r="64" spans="1:28" x14ac:dyDescent="0.35">
      <c r="A64" s="3" t="s">
        <v>36</v>
      </c>
      <c r="B64" s="19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6" spans="1:28" x14ac:dyDescent="0.35">
      <c r="J66" s="8"/>
      <c r="K66" s="8"/>
      <c r="L66" s="8"/>
      <c r="M66" s="8"/>
      <c r="N66" s="8"/>
      <c r="O66" s="8"/>
      <c r="P66" s="8"/>
      <c r="Q66" s="8"/>
    </row>
    <row r="67" spans="1:28" x14ac:dyDescent="0.35">
      <c r="A67" s="6" t="s">
        <v>41</v>
      </c>
      <c r="H67" s="9"/>
      <c r="I67" s="9"/>
      <c r="J67" s="10"/>
      <c r="K67" s="10"/>
      <c r="L67" s="10"/>
      <c r="M67" s="10"/>
      <c r="N67" s="10"/>
      <c r="O67" s="10"/>
      <c r="P67" s="10"/>
      <c r="Q67" s="10"/>
      <c r="R67" s="11"/>
      <c r="S67" s="11"/>
      <c r="T67" s="11"/>
      <c r="W67" s="12"/>
      <c r="X67" s="12"/>
      <c r="Y67" s="12"/>
    </row>
    <row r="68" spans="1:28" s="4" customFormat="1" x14ac:dyDescent="0.35">
      <c r="A68" s="5" t="s">
        <v>4</v>
      </c>
      <c r="B68" s="13" t="s">
        <v>37</v>
      </c>
      <c r="C68" s="14" t="s">
        <v>17</v>
      </c>
      <c r="D68" s="14" t="s">
        <v>19</v>
      </c>
      <c r="E68" s="14" t="s">
        <v>7</v>
      </c>
      <c r="F68" s="14" t="s">
        <v>12</v>
      </c>
      <c r="G68" s="14" t="s">
        <v>18</v>
      </c>
      <c r="H68" s="15" t="s">
        <v>28</v>
      </c>
      <c r="I68" s="15" t="s">
        <v>29</v>
      </c>
      <c r="J68" s="16" t="s">
        <v>9</v>
      </c>
      <c r="K68" s="16" t="s">
        <v>11</v>
      </c>
      <c r="L68" s="16" t="s">
        <v>16</v>
      </c>
      <c r="M68" s="16" t="s">
        <v>20</v>
      </c>
      <c r="N68" s="16" t="s">
        <v>35</v>
      </c>
      <c r="O68" s="16" t="s">
        <v>32</v>
      </c>
      <c r="P68" s="16" t="s">
        <v>34</v>
      </c>
      <c r="Q68" s="16" t="s">
        <v>33</v>
      </c>
      <c r="R68" s="17" t="s">
        <v>8</v>
      </c>
      <c r="S68" s="17" t="s">
        <v>26</v>
      </c>
      <c r="T68" s="17" t="s">
        <v>27</v>
      </c>
      <c r="U68" s="14" t="s">
        <v>15</v>
      </c>
      <c r="V68" s="14" t="s">
        <v>6</v>
      </c>
      <c r="W68" s="18" t="s">
        <v>10</v>
      </c>
      <c r="X68" s="18" t="s">
        <v>30</v>
      </c>
      <c r="Y68" s="18" t="s">
        <v>31</v>
      </c>
      <c r="Z68" s="14" t="s">
        <v>14</v>
      </c>
      <c r="AA68" s="14" t="s">
        <v>13</v>
      </c>
      <c r="AB68" s="14" t="s">
        <v>21</v>
      </c>
    </row>
    <row r="69" spans="1:28" x14ac:dyDescent="0.35">
      <c r="A69" s="3" t="s">
        <v>5</v>
      </c>
      <c r="B69" s="19">
        <v>1</v>
      </c>
      <c r="C69" s="2">
        <v>0.99999999999718403</v>
      </c>
      <c r="D69" s="2">
        <v>0.94795359102606203</v>
      </c>
      <c r="E69" s="2">
        <v>0.97691929681309098</v>
      </c>
      <c r="F69" s="2">
        <v>0.37900902070943898</v>
      </c>
      <c r="G69" s="2">
        <v>0.980997206763074</v>
      </c>
      <c r="H69" s="2">
        <v>1</v>
      </c>
      <c r="I69" s="2">
        <v>0.99788588581047</v>
      </c>
      <c r="J69" s="2">
        <v>0.99999057638162403</v>
      </c>
      <c r="K69" s="2">
        <v>0.23227553918027599</v>
      </c>
      <c r="L69" s="2">
        <v>1</v>
      </c>
      <c r="M69" s="2">
        <v>1</v>
      </c>
      <c r="N69" s="2">
        <v>0.72415251605245301</v>
      </c>
      <c r="O69" s="2">
        <v>0.99997183011435997</v>
      </c>
      <c r="P69" s="2">
        <v>0.99835616423345896</v>
      </c>
      <c r="Q69" s="2">
        <v>0.99999999999771605</v>
      </c>
      <c r="R69" s="2">
        <v>0.64286114384909498</v>
      </c>
      <c r="S69" s="2">
        <v>0.31943478281756399</v>
      </c>
      <c r="T69" s="2">
        <v>0.52426057638670198</v>
      </c>
      <c r="U69" s="2">
        <v>0.99924302393741504</v>
      </c>
      <c r="V69" s="2">
        <v>0.99989648255371599</v>
      </c>
      <c r="W69" s="2">
        <v>0</v>
      </c>
      <c r="X69" s="2">
        <v>0</v>
      </c>
      <c r="Y69" s="2">
        <v>0.31943478281756399</v>
      </c>
      <c r="Z69" s="2">
        <v>0.52426057638670198</v>
      </c>
      <c r="AA69" s="2">
        <v>0.31943478281756399</v>
      </c>
      <c r="AB69" s="2">
        <v>1</v>
      </c>
    </row>
    <row r="70" spans="1:28" x14ac:dyDescent="0.35">
      <c r="A70" s="3" t="s">
        <v>22</v>
      </c>
      <c r="B70" s="19">
        <v>1</v>
      </c>
      <c r="C70" s="2">
        <v>0.442734586079784</v>
      </c>
      <c r="D70" s="2">
        <v>0.98967944543445796</v>
      </c>
      <c r="E70" s="2">
        <v>0.99983707438982605</v>
      </c>
      <c r="F70" s="2">
        <v>0.35595604875468001</v>
      </c>
      <c r="G70" s="2">
        <v>0.35595604875468001</v>
      </c>
      <c r="H70" s="2">
        <v>0.99999999792302297</v>
      </c>
      <c r="I70" s="2">
        <v>0.99759053765029204</v>
      </c>
      <c r="J70" s="2">
        <v>0.92747956315297897</v>
      </c>
      <c r="K70" s="2">
        <v>0.905158732454166</v>
      </c>
      <c r="L70" s="2">
        <v>0.99999999996685796</v>
      </c>
      <c r="M70" s="2">
        <v>1</v>
      </c>
      <c r="N70" s="2">
        <v>0.52102349263803804</v>
      </c>
      <c r="O70" s="2">
        <v>0.95654548828032604</v>
      </c>
      <c r="P70" s="2">
        <v>1.11022302462515E-16</v>
      </c>
      <c r="Q70" s="2">
        <v>0.85680693202125602</v>
      </c>
      <c r="R70" s="2">
        <v>0.34543293016134402</v>
      </c>
      <c r="S70" s="2">
        <v>0.41638638621626001</v>
      </c>
      <c r="T70" s="2">
        <v>0</v>
      </c>
      <c r="U70" s="2">
        <v>0.99998516711697305</v>
      </c>
      <c r="V70" s="2">
        <v>0.99583089522841695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1</v>
      </c>
    </row>
    <row r="71" spans="1:28" x14ac:dyDescent="0.35">
      <c r="A71" s="3" t="s">
        <v>23</v>
      </c>
      <c r="B71" s="19">
        <v>1</v>
      </c>
      <c r="C71" s="2">
        <v>0.975386910059023</v>
      </c>
      <c r="D71" s="2">
        <v>0.99999921705684003</v>
      </c>
      <c r="E71" s="2">
        <v>0.99947177725921299</v>
      </c>
      <c r="F71" s="2">
        <v>0.99930841969762296</v>
      </c>
      <c r="G71" s="2">
        <v>0.31214403778435601</v>
      </c>
      <c r="H71" s="2">
        <v>0.999999999999996</v>
      </c>
      <c r="I71" s="2">
        <v>0.99379107195754701</v>
      </c>
      <c r="J71" s="2">
        <v>0.89151532084702101</v>
      </c>
      <c r="K71" s="2">
        <v>0.975959111048465</v>
      </c>
      <c r="L71" s="2">
        <v>1</v>
      </c>
      <c r="M71" s="2">
        <v>1</v>
      </c>
      <c r="N71" s="2">
        <v>0.44539199099302001</v>
      </c>
      <c r="O71" s="2">
        <v>0.76337686776888103</v>
      </c>
      <c r="P71" s="2">
        <v>0.59685788879925405</v>
      </c>
      <c r="Q71" s="2">
        <v>0.828513817407449</v>
      </c>
      <c r="R71" s="2">
        <v>0.44539199099302001</v>
      </c>
      <c r="S71" s="2">
        <v>0.50500629577464795</v>
      </c>
      <c r="T71" s="2">
        <v>0.44539199099302001</v>
      </c>
      <c r="U71" s="2">
        <v>0.99999999999865197</v>
      </c>
      <c r="V71" s="2">
        <v>0.99999555903975201</v>
      </c>
      <c r="W71" s="2">
        <v>0</v>
      </c>
      <c r="X71" s="2">
        <v>0</v>
      </c>
      <c r="Y71" s="2">
        <v>0</v>
      </c>
      <c r="Z71" s="2">
        <v>0</v>
      </c>
      <c r="AA71" s="2">
        <v>0.44539199099302001</v>
      </c>
      <c r="AB71" s="2">
        <v>0.99999999999992895</v>
      </c>
    </row>
    <row r="72" spans="1:28" x14ac:dyDescent="0.35">
      <c r="A72" s="3" t="s">
        <v>24</v>
      </c>
      <c r="B72" s="19">
        <v>1</v>
      </c>
      <c r="C72" s="2">
        <v>0.98521034600816504</v>
      </c>
      <c r="D72" s="2">
        <v>1</v>
      </c>
      <c r="E72" s="2">
        <v>0.99999999940008</v>
      </c>
      <c r="F72" s="2">
        <v>0.99119771134894097</v>
      </c>
      <c r="G72" s="2">
        <v>0.99951722797544795</v>
      </c>
      <c r="H72" s="2">
        <v>0.999999999999998</v>
      </c>
      <c r="I72" s="2">
        <v>0.99999999999966604</v>
      </c>
      <c r="J72" s="2">
        <v>0.442372469734922</v>
      </c>
      <c r="K72" s="2">
        <v>0.99917415438372303</v>
      </c>
      <c r="L72" s="2">
        <v>1</v>
      </c>
      <c r="M72" s="2">
        <v>1</v>
      </c>
      <c r="N72" s="2">
        <v>0.36787021998005098</v>
      </c>
      <c r="O72" s="2">
        <v>0.59314649839881795</v>
      </c>
      <c r="P72" s="2">
        <v>0.27316738983801198</v>
      </c>
      <c r="Q72" s="2">
        <v>0.37891406672171102</v>
      </c>
      <c r="R72" s="2">
        <v>0.66789294577220504</v>
      </c>
      <c r="S72" s="2">
        <v>0.50167844382572002</v>
      </c>
      <c r="T72" s="2">
        <v>0.26500453057469198</v>
      </c>
      <c r="U72" s="2">
        <v>1</v>
      </c>
      <c r="V72" s="2">
        <v>0.99999840729596501</v>
      </c>
      <c r="W72" s="2">
        <v>0</v>
      </c>
      <c r="X72" s="2">
        <v>0</v>
      </c>
      <c r="Y72" s="2">
        <v>0</v>
      </c>
      <c r="Z72" s="2">
        <v>0</v>
      </c>
      <c r="AA72" s="2">
        <v>0.36787021998005098</v>
      </c>
      <c r="AB72" s="2">
        <v>1</v>
      </c>
    </row>
    <row r="73" spans="1:28" x14ac:dyDescent="0.35">
      <c r="A73" s="3" t="s">
        <v>25</v>
      </c>
      <c r="B73" s="19">
        <v>1</v>
      </c>
      <c r="C73" s="2">
        <v>1</v>
      </c>
      <c r="D73" s="2">
        <v>1</v>
      </c>
      <c r="E73" s="2">
        <v>1</v>
      </c>
      <c r="F73" s="2">
        <v>0.99999999999999101</v>
      </c>
      <c r="G73" s="2">
        <v>0.99999288837227696</v>
      </c>
      <c r="H73" s="2">
        <v>1</v>
      </c>
      <c r="I73" s="2">
        <v>0.99999922661814999</v>
      </c>
      <c r="J73" s="2">
        <v>0.99999999101371395</v>
      </c>
      <c r="K73" s="2">
        <v>0.99911531823897803</v>
      </c>
      <c r="L73" s="2">
        <v>1</v>
      </c>
      <c r="M73" s="2">
        <v>1</v>
      </c>
      <c r="N73" s="2">
        <v>0.25764469549198998</v>
      </c>
      <c r="O73" s="2">
        <v>0.74545036038435797</v>
      </c>
      <c r="P73" s="2">
        <v>0.78159293809741504</v>
      </c>
      <c r="Q73" s="2">
        <v>0.87797643870499897</v>
      </c>
      <c r="R73" s="2">
        <v>0.489182459852118</v>
      </c>
      <c r="S73" s="2">
        <v>0.314134241001301</v>
      </c>
      <c r="T73" s="2">
        <v>0.53779149616077404</v>
      </c>
      <c r="U73" s="2">
        <v>0.99999999999992795</v>
      </c>
      <c r="V73" s="2">
        <v>1</v>
      </c>
      <c r="W73" s="2">
        <v>0</v>
      </c>
      <c r="X73" s="2">
        <v>0.25764469549198998</v>
      </c>
      <c r="Y73" s="2">
        <v>0</v>
      </c>
      <c r="Z73" s="2">
        <v>0</v>
      </c>
      <c r="AA73" s="2">
        <v>0.25764469549198998</v>
      </c>
      <c r="AB73" s="2">
        <v>1</v>
      </c>
    </row>
    <row r="74" spans="1:28" x14ac:dyDescent="0.35">
      <c r="A74" s="3" t="s">
        <v>36</v>
      </c>
      <c r="B74" s="19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6" spans="1:28" x14ac:dyDescent="0.35">
      <c r="J76" s="8"/>
      <c r="K76" s="8"/>
      <c r="L76" s="8"/>
      <c r="M76" s="8"/>
      <c r="N76" s="8"/>
      <c r="O76" s="8"/>
      <c r="P76" s="8"/>
      <c r="Q76" s="8"/>
    </row>
    <row r="77" spans="1:28" x14ac:dyDescent="0.35">
      <c r="A77" s="6"/>
      <c r="H77" s="9"/>
      <c r="I77" s="9"/>
      <c r="J77" s="10"/>
      <c r="K77" s="10"/>
      <c r="L77" s="10"/>
      <c r="M77" s="10"/>
      <c r="N77" s="10"/>
      <c r="O77" s="10"/>
      <c r="P77" s="10"/>
      <c r="Q77" s="10"/>
      <c r="R77" s="11"/>
      <c r="S77" s="11"/>
      <c r="T77" s="11"/>
      <c r="W77" s="12"/>
      <c r="X77" s="12"/>
      <c r="Y77" s="12"/>
    </row>
    <row r="78" spans="1:28" s="4" customFormat="1" x14ac:dyDescent="0.35">
      <c r="A78" s="5" t="s">
        <v>4</v>
      </c>
      <c r="B78" s="13"/>
      <c r="C78" s="20" t="s">
        <v>17</v>
      </c>
      <c r="D78" s="20" t="s">
        <v>19</v>
      </c>
      <c r="E78" s="20" t="s">
        <v>7</v>
      </c>
      <c r="F78" s="20" t="s">
        <v>12</v>
      </c>
      <c r="G78" s="20" t="s">
        <v>18</v>
      </c>
      <c r="H78" s="21" t="s">
        <v>28</v>
      </c>
      <c r="I78" s="21" t="s">
        <v>29</v>
      </c>
      <c r="J78" s="22" t="s">
        <v>9</v>
      </c>
      <c r="K78" s="22" t="s">
        <v>11</v>
      </c>
      <c r="L78" s="22" t="s">
        <v>16</v>
      </c>
      <c r="M78" s="22" t="s">
        <v>20</v>
      </c>
      <c r="N78" s="22" t="s">
        <v>35</v>
      </c>
      <c r="O78" s="22" t="s">
        <v>32</v>
      </c>
      <c r="P78" s="22" t="s">
        <v>34</v>
      </c>
      <c r="Q78" s="22" t="s">
        <v>33</v>
      </c>
      <c r="R78" s="23" t="s">
        <v>8</v>
      </c>
      <c r="S78" s="23" t="s">
        <v>26</v>
      </c>
      <c r="T78" s="23" t="s">
        <v>27</v>
      </c>
      <c r="U78" s="20" t="s">
        <v>15</v>
      </c>
      <c r="V78" s="20" t="s">
        <v>6</v>
      </c>
      <c r="W78" s="24" t="s">
        <v>10</v>
      </c>
      <c r="X78" s="24" t="s">
        <v>30</v>
      </c>
      <c r="Y78" s="24" t="s">
        <v>31</v>
      </c>
      <c r="Z78" s="20" t="s">
        <v>14</v>
      </c>
      <c r="AA78" s="20" t="s">
        <v>13</v>
      </c>
      <c r="AB78" s="20" t="s">
        <v>21</v>
      </c>
    </row>
    <row r="79" spans="1:28" x14ac:dyDescent="0.35">
      <c r="A79" s="3" t="s">
        <v>5</v>
      </c>
      <c r="B79" s="19"/>
      <c r="C79" s="26" t="s">
        <v>44</v>
      </c>
      <c r="D79" s="26"/>
      <c r="E79" s="26"/>
      <c r="F79" s="26"/>
      <c r="G79" s="26"/>
      <c r="H79" s="26" t="s">
        <v>45</v>
      </c>
      <c r="I79" s="26" t="s">
        <v>45</v>
      </c>
      <c r="J79" s="26" t="s">
        <v>44</v>
      </c>
      <c r="K79" s="26"/>
      <c r="L79" s="26" t="s">
        <v>44</v>
      </c>
      <c r="M79" s="26" t="s">
        <v>44</v>
      </c>
      <c r="N79" s="26"/>
      <c r="O79" s="26" t="s">
        <v>45</v>
      </c>
      <c r="P79" s="26" t="s">
        <v>45</v>
      </c>
      <c r="Q79" s="26" t="s">
        <v>45</v>
      </c>
      <c r="R79" s="26"/>
      <c r="S79" s="26"/>
      <c r="T79" s="26"/>
      <c r="U79" s="26" t="s">
        <v>44</v>
      </c>
      <c r="V79" s="26" t="s">
        <v>45</v>
      </c>
      <c r="W79" s="26"/>
      <c r="X79" s="26"/>
      <c r="Y79" s="26"/>
      <c r="Z79" s="26"/>
      <c r="AA79" s="26"/>
      <c r="AB79" s="26" t="s">
        <v>44</v>
      </c>
    </row>
    <row r="80" spans="1:28" x14ac:dyDescent="0.35">
      <c r="A80" s="3" t="s">
        <v>22</v>
      </c>
      <c r="B80" s="19"/>
      <c r="C80" s="26"/>
      <c r="D80" s="26"/>
      <c r="E80" s="26" t="s">
        <v>44</v>
      </c>
      <c r="F80" s="26"/>
      <c r="G80" s="26"/>
      <c r="H80" s="26" t="s">
        <v>45</v>
      </c>
      <c r="I80" s="26" t="s">
        <v>45</v>
      </c>
      <c r="J80" s="26"/>
      <c r="K80" s="26"/>
      <c r="L80" s="26" t="s">
        <v>44</v>
      </c>
      <c r="M80" s="26" t="s">
        <v>44</v>
      </c>
      <c r="N80" s="26"/>
      <c r="O80" s="26"/>
      <c r="P80" s="26"/>
      <c r="Q80" s="26"/>
      <c r="R80" s="26"/>
      <c r="S80" s="26"/>
      <c r="T80" s="26"/>
      <c r="U80" s="26" t="s">
        <v>45</v>
      </c>
      <c r="V80" s="26" t="s">
        <v>45</v>
      </c>
      <c r="W80" s="26"/>
      <c r="X80" s="26"/>
      <c r="Y80" s="26"/>
      <c r="Z80" s="26"/>
      <c r="AA80" s="26"/>
      <c r="AB80" s="26" t="s">
        <v>44</v>
      </c>
    </row>
    <row r="81" spans="1:28" x14ac:dyDescent="0.35">
      <c r="A81" s="3" t="s">
        <v>23</v>
      </c>
      <c r="B81" s="19"/>
      <c r="C81" s="26"/>
      <c r="D81" s="26" t="s">
        <v>44</v>
      </c>
      <c r="E81" s="26" t="s">
        <v>44</v>
      </c>
      <c r="F81" s="26" t="s">
        <v>44</v>
      </c>
      <c r="G81" s="26"/>
      <c r="H81" s="26" t="s">
        <v>45</v>
      </c>
      <c r="I81" s="26"/>
      <c r="J81" s="26"/>
      <c r="K81" s="26"/>
      <c r="L81" s="26" t="s">
        <v>44</v>
      </c>
      <c r="M81" s="26" t="s">
        <v>44</v>
      </c>
      <c r="N81" s="26"/>
      <c r="O81" s="26"/>
      <c r="P81" s="26"/>
      <c r="Q81" s="26"/>
      <c r="R81" s="26"/>
      <c r="S81" s="26"/>
      <c r="T81" s="26"/>
      <c r="U81" s="26" t="s">
        <v>45</v>
      </c>
      <c r="V81" s="26" t="s">
        <v>45</v>
      </c>
      <c r="W81" s="26"/>
      <c r="X81" s="26"/>
      <c r="Y81" s="26"/>
      <c r="Z81" s="26"/>
      <c r="AA81" s="26"/>
      <c r="AB81" s="26" t="s">
        <v>44</v>
      </c>
    </row>
    <row r="82" spans="1:28" x14ac:dyDescent="0.35">
      <c r="A82" s="3" t="s">
        <v>24</v>
      </c>
      <c r="B82" s="19"/>
      <c r="C82" s="26"/>
      <c r="D82" s="26" t="s">
        <v>44</v>
      </c>
      <c r="E82" s="26" t="s">
        <v>44</v>
      </c>
      <c r="F82" s="26"/>
      <c r="G82" s="26" t="s">
        <v>45</v>
      </c>
      <c r="H82" s="26" t="s">
        <v>45</v>
      </c>
      <c r="I82" s="26" t="s">
        <v>45</v>
      </c>
      <c r="J82" s="26"/>
      <c r="K82" s="26" t="s">
        <v>45</v>
      </c>
      <c r="L82" s="26" t="s">
        <v>44</v>
      </c>
      <c r="M82" s="26" t="s">
        <v>44</v>
      </c>
      <c r="N82" s="26"/>
      <c r="O82" s="26"/>
      <c r="P82" s="26"/>
      <c r="Q82" s="26"/>
      <c r="R82" s="26"/>
      <c r="S82" s="26"/>
      <c r="T82" s="26"/>
      <c r="U82" s="26" t="s">
        <v>45</v>
      </c>
      <c r="V82" s="26" t="s">
        <v>45</v>
      </c>
      <c r="W82" s="26"/>
      <c r="X82" s="26"/>
      <c r="Y82" s="26"/>
      <c r="Z82" s="26"/>
      <c r="AA82" s="26"/>
      <c r="AB82" s="26" t="s">
        <v>44</v>
      </c>
    </row>
    <row r="83" spans="1:28" x14ac:dyDescent="0.35">
      <c r="A83" s="3" t="s">
        <v>25</v>
      </c>
      <c r="B83" s="19"/>
      <c r="C83" s="26" t="s">
        <v>45</v>
      </c>
      <c r="D83" s="26" t="s">
        <v>44</v>
      </c>
      <c r="E83" s="26" t="s">
        <v>44</v>
      </c>
      <c r="F83" s="26" t="s">
        <v>45</v>
      </c>
      <c r="G83" s="26" t="s">
        <v>45</v>
      </c>
      <c r="H83" s="26" t="s">
        <v>45</v>
      </c>
      <c r="I83" s="26" t="s">
        <v>45</v>
      </c>
      <c r="J83" s="26" t="s">
        <v>44</v>
      </c>
      <c r="K83" s="26" t="s">
        <v>45</v>
      </c>
      <c r="L83" s="26" t="s">
        <v>44</v>
      </c>
      <c r="M83" s="26" t="s">
        <v>44</v>
      </c>
      <c r="N83" s="26"/>
      <c r="O83" s="26"/>
      <c r="P83" s="26"/>
      <c r="Q83" s="26"/>
      <c r="R83" s="26"/>
      <c r="S83" s="26"/>
      <c r="T83" s="26"/>
      <c r="U83" s="26" t="s">
        <v>45</v>
      </c>
      <c r="V83" s="26" t="s">
        <v>45</v>
      </c>
      <c r="W83" s="26"/>
      <c r="X83" s="26"/>
      <c r="Y83" s="26"/>
      <c r="Z83" s="26"/>
      <c r="AA83" s="26"/>
      <c r="AB83" s="26" t="s">
        <v>44</v>
      </c>
    </row>
    <row r="84" spans="1:28" x14ac:dyDescent="0.35">
      <c r="A84" s="3" t="s">
        <v>36</v>
      </c>
      <c r="B84" s="19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6" spans="1:28" x14ac:dyDescent="0.35">
      <c r="J86" s="8"/>
      <c r="K86" s="8"/>
      <c r="L86" s="8"/>
      <c r="M86" s="8"/>
      <c r="N86" s="8"/>
      <c r="O86" s="8"/>
      <c r="P86" s="8"/>
      <c r="Q86" s="8"/>
    </row>
    <row r="87" spans="1:28" x14ac:dyDescent="0.35">
      <c r="A87" s="6" t="s">
        <v>42</v>
      </c>
      <c r="H87" s="9"/>
      <c r="I87" s="9"/>
      <c r="J87" s="10"/>
      <c r="K87" s="10"/>
      <c r="L87" s="10"/>
      <c r="M87" s="10"/>
      <c r="N87" s="10"/>
      <c r="O87" s="10"/>
      <c r="P87" s="10"/>
      <c r="Q87" s="10"/>
      <c r="R87" s="11"/>
      <c r="S87" s="11"/>
      <c r="T87" s="11"/>
      <c r="W87" s="12"/>
      <c r="X87" s="12"/>
      <c r="Y87" s="12"/>
    </row>
    <row r="88" spans="1:28" s="4" customFormat="1" x14ac:dyDescent="0.35">
      <c r="A88" s="5" t="s">
        <v>4</v>
      </c>
      <c r="B88" s="13" t="s">
        <v>37</v>
      </c>
      <c r="C88" s="14" t="s">
        <v>17</v>
      </c>
      <c r="D88" s="14" t="s">
        <v>19</v>
      </c>
      <c r="E88" s="14" t="s">
        <v>7</v>
      </c>
      <c r="F88" s="14" t="s">
        <v>12</v>
      </c>
      <c r="G88" s="14" t="s">
        <v>18</v>
      </c>
      <c r="H88" s="15" t="s">
        <v>28</v>
      </c>
      <c r="I88" s="15" t="s">
        <v>29</v>
      </c>
      <c r="J88" s="16" t="s">
        <v>9</v>
      </c>
      <c r="K88" s="16" t="s">
        <v>11</v>
      </c>
      <c r="L88" s="16" t="s">
        <v>16</v>
      </c>
      <c r="M88" s="16" t="s">
        <v>20</v>
      </c>
      <c r="N88" s="16" t="s">
        <v>35</v>
      </c>
      <c r="O88" s="16" t="s">
        <v>32</v>
      </c>
      <c r="P88" s="16" t="s">
        <v>34</v>
      </c>
      <c r="Q88" s="16" t="s">
        <v>33</v>
      </c>
      <c r="R88" s="17" t="s">
        <v>8</v>
      </c>
      <c r="S88" s="17" t="s">
        <v>26</v>
      </c>
      <c r="T88" s="17" t="s">
        <v>27</v>
      </c>
      <c r="U88" s="14" t="s">
        <v>15</v>
      </c>
      <c r="V88" s="14" t="s">
        <v>6</v>
      </c>
      <c r="W88" s="18" t="s">
        <v>10</v>
      </c>
      <c r="X88" s="18" t="s">
        <v>30</v>
      </c>
      <c r="Y88" s="18" t="s">
        <v>31</v>
      </c>
      <c r="Z88" s="14" t="s">
        <v>14</v>
      </c>
      <c r="AA88" s="14" t="s">
        <v>13</v>
      </c>
      <c r="AB88" s="14" t="s">
        <v>21</v>
      </c>
    </row>
    <row r="89" spans="1:28" x14ac:dyDescent="0.35">
      <c r="A89" s="3" t="s">
        <v>5</v>
      </c>
      <c r="B89" s="19">
        <v>1</v>
      </c>
      <c r="C89" s="2">
        <v>0</v>
      </c>
      <c r="D89" s="2">
        <v>0.47879483381636601</v>
      </c>
      <c r="E89" s="2">
        <v>0.99999921477743803</v>
      </c>
      <c r="F89" s="2">
        <v>0.99999999999995504</v>
      </c>
      <c r="G89" s="2">
        <v>0.99999999999995903</v>
      </c>
      <c r="H89" s="2">
        <v>0.14221106572127801</v>
      </c>
      <c r="I89" s="2">
        <v>0.82166311617844601</v>
      </c>
      <c r="J89" s="2">
        <v>0.43371141023738902</v>
      </c>
      <c r="K89" s="2">
        <v>0.85662765469461999</v>
      </c>
      <c r="L89" s="2">
        <v>0.71688499351899004</v>
      </c>
      <c r="M89" s="2">
        <v>0.34763123673766999</v>
      </c>
      <c r="N89" s="2">
        <v>0</v>
      </c>
      <c r="O89" s="2">
        <v>0.43371141023738902</v>
      </c>
      <c r="P89" s="2">
        <v>0.31490137074948499</v>
      </c>
      <c r="Q89" s="2">
        <v>1.00319412938412E-2</v>
      </c>
      <c r="R89" s="2">
        <v>0.88407487917060201</v>
      </c>
      <c r="S89" s="2">
        <v>0.51761555215661403</v>
      </c>
      <c r="T89" s="2">
        <v>0.31490137074948499</v>
      </c>
      <c r="U89" s="2">
        <v>0.99999999998058997</v>
      </c>
      <c r="V89" s="2">
        <v>0.902328824294239</v>
      </c>
      <c r="W89" s="2">
        <v>0.31490137074948499</v>
      </c>
      <c r="X89" s="2">
        <v>0</v>
      </c>
      <c r="Y89" s="2">
        <v>0</v>
      </c>
      <c r="Z89" s="2">
        <v>0.99999999999996603</v>
      </c>
      <c r="AA89" s="2">
        <v>1</v>
      </c>
      <c r="AB89" s="2">
        <v>0.98057294294376696</v>
      </c>
    </row>
    <row r="90" spans="1:28" x14ac:dyDescent="0.35">
      <c r="A90" s="3" t="s">
        <v>22</v>
      </c>
      <c r="B90" s="19">
        <v>1</v>
      </c>
      <c r="C90" s="2">
        <v>0</v>
      </c>
      <c r="D90" s="2">
        <v>0.40592352789771302</v>
      </c>
      <c r="E90" s="2">
        <v>0.90664850680604703</v>
      </c>
      <c r="F90" s="2">
        <v>0.99978919839409597</v>
      </c>
      <c r="G90" s="2">
        <v>0.98790588228426701</v>
      </c>
      <c r="H90" s="2">
        <v>0.33876313121896701</v>
      </c>
      <c r="I90" s="2">
        <v>0.86835470323043995</v>
      </c>
      <c r="J90" s="2">
        <v>0</v>
      </c>
      <c r="K90" s="2">
        <v>0.46475355220225101</v>
      </c>
      <c r="L90" s="2">
        <v>0.33876313121896701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0.24327444569748199</v>
      </c>
      <c r="S90" s="2">
        <v>0.24327444569748199</v>
      </c>
      <c r="T90" s="2">
        <v>0</v>
      </c>
      <c r="U90" s="2">
        <v>0.98108065076626305</v>
      </c>
      <c r="V90" s="2">
        <v>0.86835470323043995</v>
      </c>
      <c r="W90" s="2">
        <v>0.24327444569748199</v>
      </c>
      <c r="X90" s="2">
        <v>0</v>
      </c>
      <c r="Y90" s="2">
        <v>0</v>
      </c>
      <c r="Z90" s="2">
        <v>0.59436251241609905</v>
      </c>
      <c r="AA90" s="2">
        <v>1</v>
      </c>
      <c r="AB90" s="2">
        <v>0.99657840439377698</v>
      </c>
    </row>
    <row r="91" spans="1:28" x14ac:dyDescent="0.35">
      <c r="A91" s="3" t="s">
        <v>23</v>
      </c>
      <c r="B91" s="19">
        <v>1</v>
      </c>
      <c r="C91" s="2">
        <v>0</v>
      </c>
      <c r="D91" s="2">
        <v>9.5499521147709196E-2</v>
      </c>
      <c r="E91" s="2">
        <v>0.831697065020369</v>
      </c>
      <c r="F91" s="2">
        <v>0.99054185249286097</v>
      </c>
      <c r="G91" s="2">
        <v>0.99999904185614097</v>
      </c>
      <c r="H91" s="2">
        <v>0.26030506514159502</v>
      </c>
      <c r="I91" s="2">
        <v>0.493843731428319</v>
      </c>
      <c r="J91" s="2">
        <v>0.99998650901587505</v>
      </c>
      <c r="K91" s="2">
        <v>0.84249336285439802</v>
      </c>
      <c r="L91" s="2">
        <v>0.36161514103431502</v>
      </c>
      <c r="M91" s="2">
        <v>0.54277683134066601</v>
      </c>
      <c r="N91" s="2">
        <v>0</v>
      </c>
      <c r="O91" s="2">
        <v>0.26030506514159502</v>
      </c>
      <c r="P91" s="2">
        <v>0</v>
      </c>
      <c r="Q91" s="2">
        <v>0</v>
      </c>
      <c r="R91" s="2">
        <v>0.62109592536993197</v>
      </c>
      <c r="S91" s="2">
        <v>0.62109592536993197</v>
      </c>
      <c r="T91" s="2">
        <v>0</v>
      </c>
      <c r="U91" s="2">
        <v>0.89198659741902997</v>
      </c>
      <c r="V91" s="2">
        <v>0.493843731428319</v>
      </c>
      <c r="W91" s="2">
        <v>0</v>
      </c>
      <c r="X91" s="2">
        <v>0</v>
      </c>
      <c r="Y91" s="2">
        <v>0</v>
      </c>
      <c r="Z91" s="2">
        <v>0.52348077719698705</v>
      </c>
      <c r="AA91" s="2">
        <v>1</v>
      </c>
      <c r="AB91" s="2">
        <v>0.93631937390348696</v>
      </c>
    </row>
    <row r="92" spans="1:28" x14ac:dyDescent="0.35">
      <c r="A92" s="3" t="s">
        <v>24</v>
      </c>
      <c r="B92" s="19">
        <v>1</v>
      </c>
      <c r="C92" s="2">
        <v>0.26384029929299502</v>
      </c>
      <c r="D92" s="2">
        <v>0.752987996785353</v>
      </c>
      <c r="E92" s="2">
        <v>0.21624900196091601</v>
      </c>
      <c r="F92" s="2">
        <v>0.68898129128123098</v>
      </c>
      <c r="G92" s="2">
        <v>0.887951735782473</v>
      </c>
      <c r="H92" s="2">
        <v>0.44057201093188902</v>
      </c>
      <c r="I92" s="2">
        <v>0.44057201093188902</v>
      </c>
      <c r="J92" s="2">
        <v>0</v>
      </c>
      <c r="K92" s="2">
        <v>0.75726615083780602</v>
      </c>
      <c r="L92" s="2">
        <v>0.44057201093188902</v>
      </c>
      <c r="M92" s="2">
        <v>0.44057201093188902</v>
      </c>
      <c r="N92" s="2">
        <v>0</v>
      </c>
      <c r="O92" s="2">
        <v>0.26384029929299502</v>
      </c>
      <c r="P92" s="2">
        <v>0</v>
      </c>
      <c r="Q92" s="2">
        <v>0</v>
      </c>
      <c r="R92" s="2">
        <v>0.44057201093188902</v>
      </c>
      <c r="S92" s="2">
        <v>0.49971403065689202</v>
      </c>
      <c r="T92" s="2">
        <v>0</v>
      </c>
      <c r="U92" s="2">
        <v>0.82161909696680202</v>
      </c>
      <c r="V92" s="2">
        <v>0.44057201093188902</v>
      </c>
      <c r="W92" s="2">
        <v>0</v>
      </c>
      <c r="X92" s="2">
        <v>0</v>
      </c>
      <c r="Y92" s="2">
        <v>0</v>
      </c>
      <c r="Z92" s="2">
        <v>0.99995976279908305</v>
      </c>
      <c r="AA92" s="2">
        <v>1</v>
      </c>
      <c r="AB92" s="2">
        <v>0.79965432147826798</v>
      </c>
    </row>
    <row r="93" spans="1:28" x14ac:dyDescent="0.35">
      <c r="A93" s="3" t="s">
        <v>25</v>
      </c>
      <c r="B93" s="19">
        <v>1</v>
      </c>
      <c r="C93" s="2">
        <v>0</v>
      </c>
      <c r="D93" s="2">
        <v>1.7099556833130001E-2</v>
      </c>
      <c r="E93" s="2">
        <v>0.77768438426741004</v>
      </c>
      <c r="F93" s="2">
        <v>0.99618006106356305</v>
      </c>
      <c r="G93" s="2">
        <v>0.99999999979495702</v>
      </c>
      <c r="H93" s="2">
        <v>0.48649741627641802</v>
      </c>
      <c r="I93" s="2">
        <v>0.25606769227132198</v>
      </c>
      <c r="J93" s="2">
        <v>0.25606769227132198</v>
      </c>
      <c r="K93" s="2">
        <v>0.83455099492826901</v>
      </c>
      <c r="L93" s="2">
        <v>0.118875858504301</v>
      </c>
      <c r="M93" s="2">
        <v>0.24863732982782899</v>
      </c>
      <c r="N93" s="2">
        <v>0</v>
      </c>
      <c r="O93" s="2">
        <v>0</v>
      </c>
      <c r="P93" s="2">
        <v>0</v>
      </c>
      <c r="Q93" s="2">
        <v>0</v>
      </c>
      <c r="R93" s="2">
        <v>0.69858297170441297</v>
      </c>
      <c r="S93" s="2">
        <v>0.61267638574754102</v>
      </c>
      <c r="T93" s="2">
        <v>0.25606769227132198</v>
      </c>
      <c r="U93" s="2">
        <v>0.99992378286793304</v>
      </c>
      <c r="V93" s="2">
        <v>0.644624573746163</v>
      </c>
      <c r="W93" s="2">
        <v>0</v>
      </c>
      <c r="X93" s="2">
        <v>0</v>
      </c>
      <c r="Y93" s="2">
        <v>0</v>
      </c>
      <c r="Z93" s="2">
        <v>0.999999998162446</v>
      </c>
      <c r="AA93" s="2">
        <v>1</v>
      </c>
      <c r="AB93" s="2">
        <v>0.81559236137925795</v>
      </c>
    </row>
    <row r="94" spans="1:28" x14ac:dyDescent="0.35">
      <c r="A94" s="3" t="s">
        <v>36</v>
      </c>
      <c r="B94" s="19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6" spans="1:28" x14ac:dyDescent="0.35">
      <c r="J96" s="8"/>
      <c r="K96" s="8"/>
      <c r="L96" s="8"/>
      <c r="M96" s="8"/>
      <c r="N96" s="8"/>
      <c r="O96" s="8"/>
      <c r="P96" s="8"/>
      <c r="Q96" s="8"/>
    </row>
    <row r="97" spans="1:28" x14ac:dyDescent="0.35">
      <c r="A97" s="6"/>
      <c r="H97" s="9"/>
      <c r="I97" s="9"/>
      <c r="J97" s="10"/>
      <c r="K97" s="10"/>
      <c r="L97" s="10"/>
      <c r="M97" s="10"/>
      <c r="N97" s="10"/>
      <c r="O97" s="10"/>
      <c r="P97" s="10"/>
      <c r="Q97" s="10"/>
      <c r="R97" s="11"/>
      <c r="S97" s="11"/>
      <c r="T97" s="11"/>
      <c r="W97" s="12"/>
      <c r="X97" s="12"/>
      <c r="Y97" s="12"/>
    </row>
    <row r="98" spans="1:28" s="4" customFormat="1" x14ac:dyDescent="0.35">
      <c r="A98" s="5" t="s">
        <v>4</v>
      </c>
      <c r="B98" s="13"/>
      <c r="C98" s="20" t="s">
        <v>17</v>
      </c>
      <c r="D98" s="20" t="s">
        <v>19</v>
      </c>
      <c r="E98" s="20" t="s">
        <v>7</v>
      </c>
      <c r="F98" s="20" t="s">
        <v>12</v>
      </c>
      <c r="G98" s="20" t="s">
        <v>18</v>
      </c>
      <c r="H98" s="21" t="s">
        <v>28</v>
      </c>
      <c r="I98" s="21" t="s">
        <v>29</v>
      </c>
      <c r="J98" s="22" t="s">
        <v>9</v>
      </c>
      <c r="K98" s="22" t="s">
        <v>11</v>
      </c>
      <c r="L98" s="22" t="s">
        <v>16</v>
      </c>
      <c r="M98" s="22" t="s">
        <v>20</v>
      </c>
      <c r="N98" s="22" t="s">
        <v>35</v>
      </c>
      <c r="O98" s="22" t="s">
        <v>32</v>
      </c>
      <c r="P98" s="22" t="s">
        <v>34</v>
      </c>
      <c r="Q98" s="22" t="s">
        <v>33</v>
      </c>
      <c r="R98" s="23" t="s">
        <v>8</v>
      </c>
      <c r="S98" s="23" t="s">
        <v>26</v>
      </c>
      <c r="T98" s="23" t="s">
        <v>27</v>
      </c>
      <c r="U98" s="20" t="s">
        <v>15</v>
      </c>
      <c r="V98" s="20" t="s">
        <v>6</v>
      </c>
      <c r="W98" s="24" t="s">
        <v>10</v>
      </c>
      <c r="X98" s="24" t="s">
        <v>30</v>
      </c>
      <c r="Y98" s="24" t="s">
        <v>31</v>
      </c>
      <c r="Z98" s="20" t="s">
        <v>14</v>
      </c>
      <c r="AA98" s="20" t="s">
        <v>13</v>
      </c>
      <c r="AB98" s="20" t="s">
        <v>21</v>
      </c>
    </row>
    <row r="99" spans="1:28" x14ac:dyDescent="0.35">
      <c r="A99" s="3" t="s">
        <v>5</v>
      </c>
      <c r="B99" s="19"/>
      <c r="C99" s="26"/>
      <c r="D99" s="26"/>
      <c r="E99" s="26" t="s">
        <v>44</v>
      </c>
      <c r="F99" s="26" t="s">
        <v>45</v>
      </c>
      <c r="G99" s="26" t="s">
        <v>45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 t="s">
        <v>45</v>
      </c>
      <c r="V99" s="26"/>
      <c r="W99" s="26"/>
      <c r="X99" s="26"/>
      <c r="Y99" s="26"/>
      <c r="Z99" s="26" t="s">
        <v>44</v>
      </c>
      <c r="AA99" s="26" t="s">
        <v>44</v>
      </c>
      <c r="AB99" s="26"/>
    </row>
    <row r="100" spans="1:28" x14ac:dyDescent="0.35">
      <c r="A100" s="3" t="s">
        <v>22</v>
      </c>
      <c r="B100" s="19"/>
      <c r="C100" s="26"/>
      <c r="D100" s="26"/>
      <c r="E100" s="26"/>
      <c r="F100" s="26" t="s">
        <v>45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 t="s">
        <v>44</v>
      </c>
      <c r="AB100" s="26" t="s">
        <v>44</v>
      </c>
    </row>
    <row r="101" spans="1:28" x14ac:dyDescent="0.35">
      <c r="A101" s="3" t="s">
        <v>23</v>
      </c>
      <c r="B101" s="19"/>
      <c r="C101" s="26"/>
      <c r="D101" s="26"/>
      <c r="E101" s="26"/>
      <c r="F101" s="26"/>
      <c r="G101" s="26" t="s">
        <v>45</v>
      </c>
      <c r="H101" s="26"/>
      <c r="I101" s="26"/>
      <c r="J101" s="26" t="s">
        <v>44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 t="s">
        <v>44</v>
      </c>
      <c r="AB101" s="26"/>
    </row>
    <row r="102" spans="1:28" x14ac:dyDescent="0.35">
      <c r="A102" s="3" t="s">
        <v>24</v>
      </c>
      <c r="B102" s="19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 t="s">
        <v>45</v>
      </c>
      <c r="AA102" s="26" t="s">
        <v>44</v>
      </c>
      <c r="AB102" s="26"/>
    </row>
    <row r="103" spans="1:28" x14ac:dyDescent="0.35">
      <c r="A103" s="3" t="s">
        <v>25</v>
      </c>
      <c r="B103" s="19"/>
      <c r="C103" s="26"/>
      <c r="D103" s="26"/>
      <c r="E103" s="26"/>
      <c r="F103" s="26" t="s">
        <v>45</v>
      </c>
      <c r="G103" s="26" t="s">
        <v>45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 t="s">
        <v>45</v>
      </c>
      <c r="V103" s="26"/>
      <c r="W103" s="26"/>
      <c r="X103" s="26"/>
      <c r="Y103" s="26"/>
      <c r="Z103" s="26" t="s">
        <v>45</v>
      </c>
      <c r="AA103" s="26" t="s">
        <v>44</v>
      </c>
      <c r="AB103" s="26"/>
    </row>
    <row r="104" spans="1:28" x14ac:dyDescent="0.35">
      <c r="A104" s="3" t="s">
        <v>36</v>
      </c>
      <c r="B104" s="19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6" spans="1:28" x14ac:dyDescent="0.35">
      <c r="J106" s="8"/>
      <c r="K106" s="8"/>
      <c r="L106" s="8"/>
      <c r="M106" s="8"/>
      <c r="N106" s="8"/>
      <c r="O106" s="8"/>
      <c r="P106" s="8"/>
      <c r="Q106" s="8"/>
    </row>
    <row r="107" spans="1:28" x14ac:dyDescent="0.35">
      <c r="A107" s="6" t="s">
        <v>38</v>
      </c>
      <c r="H107" s="9"/>
      <c r="I107" s="9"/>
      <c r="J107" s="10"/>
      <c r="K107" s="10"/>
      <c r="L107" s="10"/>
      <c r="M107" s="10"/>
      <c r="N107" s="10"/>
      <c r="O107" s="10"/>
      <c r="P107" s="10"/>
      <c r="Q107" s="10"/>
      <c r="R107" s="11"/>
      <c r="S107" s="11"/>
      <c r="T107" s="11"/>
      <c r="W107" s="12"/>
      <c r="X107" s="12"/>
      <c r="Y107" s="12"/>
    </row>
    <row r="108" spans="1:28" s="4" customFormat="1" x14ac:dyDescent="0.35">
      <c r="A108" s="5" t="s">
        <v>4</v>
      </c>
      <c r="B108" s="13" t="s">
        <v>37</v>
      </c>
      <c r="C108" s="14" t="s">
        <v>17</v>
      </c>
      <c r="D108" s="14" t="s">
        <v>19</v>
      </c>
      <c r="E108" s="14" t="s">
        <v>7</v>
      </c>
      <c r="F108" s="14" t="s">
        <v>12</v>
      </c>
      <c r="G108" s="14" t="s">
        <v>18</v>
      </c>
      <c r="H108" s="15" t="s">
        <v>28</v>
      </c>
      <c r="I108" s="15" t="s">
        <v>29</v>
      </c>
      <c r="J108" s="16" t="s">
        <v>9</v>
      </c>
      <c r="K108" s="16" t="s">
        <v>11</v>
      </c>
      <c r="L108" s="16" t="s">
        <v>16</v>
      </c>
      <c r="M108" s="16" t="s">
        <v>20</v>
      </c>
      <c r="N108" s="16" t="s">
        <v>35</v>
      </c>
      <c r="O108" s="16" t="s">
        <v>32</v>
      </c>
      <c r="P108" s="16" t="s">
        <v>34</v>
      </c>
      <c r="Q108" s="16" t="s">
        <v>33</v>
      </c>
      <c r="R108" s="17" t="s">
        <v>8</v>
      </c>
      <c r="S108" s="17" t="s">
        <v>26</v>
      </c>
      <c r="T108" s="17" t="s">
        <v>27</v>
      </c>
      <c r="U108" s="14" t="s">
        <v>15</v>
      </c>
      <c r="V108" s="14" t="s">
        <v>6</v>
      </c>
      <c r="W108" s="18" t="s">
        <v>10</v>
      </c>
      <c r="X108" s="18" t="s">
        <v>30</v>
      </c>
      <c r="Y108" s="18" t="s">
        <v>31</v>
      </c>
      <c r="Z108" s="14" t="s">
        <v>14</v>
      </c>
      <c r="AA108" s="14" t="s">
        <v>13</v>
      </c>
      <c r="AB108" s="14" t="s">
        <v>21</v>
      </c>
    </row>
    <row r="109" spans="1:28" x14ac:dyDescent="0.35">
      <c r="A109" s="3" t="s">
        <v>5</v>
      </c>
      <c r="B109" s="19">
        <v>0.13501928844298</v>
      </c>
      <c r="C109" s="2">
        <v>0.23471003342718899</v>
      </c>
      <c r="D109" s="2">
        <v>0.73255347295941098</v>
      </c>
      <c r="E109" s="2">
        <v>0.63449945068908098</v>
      </c>
      <c r="F109" s="2">
        <v>0.30303890251655002</v>
      </c>
      <c r="G109" s="2">
        <v>0.73426713454677295</v>
      </c>
      <c r="H109" s="2">
        <v>0.78990174475810504</v>
      </c>
      <c r="I109" s="2">
        <v>0.554760535650622</v>
      </c>
      <c r="J109" s="2">
        <v>0.29753328442096799</v>
      </c>
      <c r="K109" s="2">
        <v>0.42505086280280002</v>
      </c>
      <c r="L109" s="2">
        <v>0.93499432238302704</v>
      </c>
      <c r="M109" s="2">
        <v>0.61289872602442597</v>
      </c>
      <c r="N109" s="2">
        <v>0.45361189609014901</v>
      </c>
      <c r="O109" s="2">
        <v>0.104852961736596</v>
      </c>
      <c r="P109" s="2">
        <v>2.7498863478497799E-2</v>
      </c>
      <c r="Q109" s="2">
        <v>0.27743787840043499</v>
      </c>
      <c r="R109" s="2">
        <v>0.17153461695733199</v>
      </c>
      <c r="S109" s="2">
        <v>0.48781852044906399</v>
      </c>
      <c r="T109" s="2">
        <v>0.62407449113767999</v>
      </c>
      <c r="U109" s="2">
        <v>0.411333048418906</v>
      </c>
      <c r="V109" s="2">
        <v>2.21938596565718E-4</v>
      </c>
      <c r="W109" s="2">
        <v>0.74825791997372904</v>
      </c>
      <c r="X109" s="2">
        <v>0.383405580003989</v>
      </c>
      <c r="Y109" s="2">
        <v>0.79997610688046406</v>
      </c>
      <c r="Z109" s="2">
        <v>0.73144884049066905</v>
      </c>
      <c r="AA109" s="2">
        <v>0.99685639868379405</v>
      </c>
      <c r="AB109" s="2">
        <v>0.91209215220699802</v>
      </c>
    </row>
    <row r="110" spans="1:28" x14ac:dyDescent="0.35">
      <c r="A110" s="3" t="s">
        <v>22</v>
      </c>
      <c r="B110" s="19">
        <v>0.418011122655432</v>
      </c>
      <c r="C110" s="2">
        <v>0.41145094434062601</v>
      </c>
      <c r="D110" s="2">
        <v>0.47460552430645497</v>
      </c>
      <c r="E110" s="2">
        <v>0.422148765382583</v>
      </c>
      <c r="F110" s="2">
        <v>0.75772715449871997</v>
      </c>
      <c r="G110" s="2">
        <v>0.97196040047980403</v>
      </c>
      <c r="H110" s="2">
        <v>7.22372334523078E-2</v>
      </c>
      <c r="I110" s="2">
        <v>0.47895063457464898</v>
      </c>
      <c r="J110" s="2">
        <v>0</v>
      </c>
      <c r="K110" s="2">
        <v>0.30772798105613403</v>
      </c>
      <c r="L110" s="2">
        <v>0.84121238297212197</v>
      </c>
      <c r="M110" s="2">
        <v>0.36925915076059801</v>
      </c>
      <c r="N110" s="2">
        <v>0</v>
      </c>
      <c r="O110" s="2">
        <v>0.56862156769666805</v>
      </c>
      <c r="P110" s="2">
        <v>0.671863560370623</v>
      </c>
      <c r="Q110" s="2">
        <v>0.780952714421568</v>
      </c>
      <c r="R110" s="2">
        <v>0.929963363758465</v>
      </c>
      <c r="S110" s="2">
        <v>0.86913096063152495</v>
      </c>
      <c r="T110" s="2">
        <v>0.90502555282998298</v>
      </c>
      <c r="U110" s="2">
        <v>1.7302290667786501E-2</v>
      </c>
      <c r="V110" s="2">
        <v>0.54828960161052498</v>
      </c>
      <c r="W110" s="2">
        <v>0.19941461245504799</v>
      </c>
      <c r="X110" s="2">
        <v>0.68500701023249499</v>
      </c>
      <c r="Y110" s="2">
        <v>0</v>
      </c>
      <c r="Z110" s="2">
        <v>0.31532081703280601</v>
      </c>
      <c r="AA110" s="2">
        <v>0.71689421384540997</v>
      </c>
      <c r="AB110" s="2">
        <v>0.445704285722271</v>
      </c>
    </row>
    <row r="111" spans="1:28" x14ac:dyDescent="0.35">
      <c r="A111" s="3" t="s">
        <v>23</v>
      </c>
      <c r="B111" s="19">
        <v>0.46387203533000199</v>
      </c>
      <c r="C111" s="2">
        <v>0.23670813202010399</v>
      </c>
      <c r="D111" s="2">
        <v>4.0823270306724599E-2</v>
      </c>
      <c r="E111" s="2">
        <v>0.175149719137107</v>
      </c>
      <c r="F111" s="2">
        <v>0.57231938406641703</v>
      </c>
      <c r="G111" s="2">
        <v>0.98878514554112695</v>
      </c>
      <c r="H111" s="2">
        <v>0.55356819828304304</v>
      </c>
      <c r="I111" s="2">
        <v>0.94546505436888595</v>
      </c>
      <c r="J111" s="2">
        <v>4.7287368426515597E-2</v>
      </c>
      <c r="K111" s="2">
        <v>0.83324104823254797</v>
      </c>
      <c r="L111" s="2">
        <v>8.7517014811792804E-2</v>
      </c>
      <c r="M111" s="2">
        <v>0.74532215760076304</v>
      </c>
      <c r="N111" s="2">
        <v>0.68647074964785804</v>
      </c>
      <c r="O111" s="2">
        <v>0.33845252813673399</v>
      </c>
      <c r="P111" s="2">
        <v>0.69099633580414099</v>
      </c>
      <c r="Q111" s="2">
        <v>0.58698956311011197</v>
      </c>
      <c r="R111" s="2">
        <v>0.50318000984108402</v>
      </c>
      <c r="S111" s="2">
        <v>0.122734091612984</v>
      </c>
      <c r="T111" s="2">
        <v>1.9168653861635399E-2</v>
      </c>
      <c r="U111" s="2">
        <v>0.35269126795586397</v>
      </c>
      <c r="V111" s="2">
        <v>6.9435101167026796E-3</v>
      </c>
      <c r="W111" s="2">
        <v>3.6312198313962797E-2</v>
      </c>
      <c r="X111" s="2">
        <v>0.37611383450304298</v>
      </c>
      <c r="Y111" s="2">
        <v>0.55810954155373904</v>
      </c>
      <c r="Z111" s="2">
        <v>6.8926964043222003E-2</v>
      </c>
      <c r="AA111" s="2">
        <v>0.206879994078942</v>
      </c>
      <c r="AB111" s="2">
        <v>0.43165097782974199</v>
      </c>
    </row>
    <row r="112" spans="1:28" x14ac:dyDescent="0.35">
      <c r="A112" s="3" t="s">
        <v>24</v>
      </c>
      <c r="B112" s="19">
        <v>0.75292807607519996</v>
      </c>
      <c r="C112" s="2">
        <v>0.804446822168702</v>
      </c>
      <c r="D112" s="2">
        <v>0.55140158305465503</v>
      </c>
      <c r="E112" s="2">
        <v>0.59395817044758203</v>
      </c>
      <c r="F112" s="2">
        <v>0.66618412446306396</v>
      </c>
      <c r="G112" s="2">
        <v>0.33679150260923602</v>
      </c>
      <c r="H112" s="2">
        <v>0.92714778367239903</v>
      </c>
      <c r="I112" s="2">
        <v>0.376254928190284</v>
      </c>
      <c r="J112" s="2">
        <v>0.82953874871544597</v>
      </c>
      <c r="K112" s="2">
        <v>0.35954857442402299</v>
      </c>
      <c r="L112" s="2">
        <v>0.31638994347087301</v>
      </c>
      <c r="M112" s="2">
        <v>0.75047061638985701</v>
      </c>
      <c r="N112" s="2">
        <v>0</v>
      </c>
      <c r="O112" s="2">
        <v>0.99658723445650799</v>
      </c>
      <c r="P112" s="2">
        <v>0.950222355017729</v>
      </c>
      <c r="Q112" s="2">
        <v>9.4228842059719306E-2</v>
      </c>
      <c r="R112" s="2">
        <v>7.6201913141674196E-2</v>
      </c>
      <c r="S112" s="2">
        <v>9.5781822785533308E-3</v>
      </c>
      <c r="T112" s="2">
        <v>0.91000552886179797</v>
      </c>
      <c r="U112" s="2">
        <v>0.44748007590139099</v>
      </c>
      <c r="V112" s="2">
        <v>0.318613580697584</v>
      </c>
      <c r="W112" s="2">
        <v>0.51076646643245804</v>
      </c>
      <c r="X112" s="2">
        <v>0.80501912526211294</v>
      </c>
      <c r="Y112" s="2">
        <v>0.27981478059283399</v>
      </c>
      <c r="Z112" s="2">
        <v>0.78219863020026703</v>
      </c>
      <c r="AA112" s="2">
        <v>0.69957211246533701</v>
      </c>
      <c r="AB112" s="2">
        <v>0.89414600281285705</v>
      </c>
    </row>
    <row r="113" spans="1:28" x14ac:dyDescent="0.35">
      <c r="A113" s="3" t="s">
        <v>25</v>
      </c>
      <c r="B113" s="19">
        <v>0.23115880405806499</v>
      </c>
      <c r="C113" s="2">
        <v>0.436839014502867</v>
      </c>
      <c r="D113" s="2">
        <v>2.4886233652204201E-2</v>
      </c>
      <c r="E113" s="2">
        <v>0.50520436396625401</v>
      </c>
      <c r="F113" s="2">
        <v>0.27638611396620699</v>
      </c>
      <c r="G113" s="2">
        <v>5.98595160071453E-2</v>
      </c>
      <c r="H113" s="2">
        <v>0.90525660996778901</v>
      </c>
      <c r="I113" s="2">
        <v>0.184695546910569</v>
      </c>
      <c r="J113" s="2">
        <v>0.34126991090331499</v>
      </c>
      <c r="K113" s="2">
        <v>0.59327259196061999</v>
      </c>
      <c r="L113" s="2">
        <v>0.11085047458946</v>
      </c>
      <c r="M113" s="2">
        <v>0.61090487268021298</v>
      </c>
      <c r="N113" s="2">
        <v>0</v>
      </c>
      <c r="O113" s="2">
        <v>0.23147264904859499</v>
      </c>
      <c r="P113" s="2">
        <v>5.2329235509330704E-3</v>
      </c>
      <c r="Q113" s="2">
        <v>0.46070265583140702</v>
      </c>
      <c r="R113" s="2">
        <v>0.75255122209255498</v>
      </c>
      <c r="S113" s="2">
        <v>0.41025424694143903</v>
      </c>
      <c r="T113" s="2">
        <v>0.89637251861483902</v>
      </c>
      <c r="U113" s="2">
        <v>0.23946465770523401</v>
      </c>
      <c r="V113" s="2">
        <v>0.228306994761902</v>
      </c>
      <c r="W113" s="2">
        <v>0.81948728126562898</v>
      </c>
      <c r="X113" s="2">
        <v>0.385763151533001</v>
      </c>
      <c r="Y113" s="2">
        <v>0.68512193569343505</v>
      </c>
      <c r="Z113" s="2">
        <v>0.90931202486416396</v>
      </c>
      <c r="AA113" s="2">
        <v>0.110614772516338</v>
      </c>
      <c r="AB113" s="2">
        <v>0.77177887343631302</v>
      </c>
    </row>
    <row r="114" spans="1:28" x14ac:dyDescent="0.35">
      <c r="A114" s="3" t="s">
        <v>36</v>
      </c>
      <c r="B114" s="19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6" spans="1:28" x14ac:dyDescent="0.35">
      <c r="J116" s="8"/>
      <c r="K116" s="8"/>
      <c r="L116" s="8"/>
      <c r="M116" s="8"/>
      <c r="N116" s="8"/>
      <c r="O116" s="8"/>
      <c r="P116" s="8"/>
      <c r="Q116" s="8"/>
    </row>
    <row r="117" spans="1:28" x14ac:dyDescent="0.35">
      <c r="A117" s="6"/>
      <c r="H117" s="9"/>
      <c r="I117" s="9"/>
      <c r="J117" s="10"/>
      <c r="K117" s="10"/>
      <c r="L117" s="10"/>
      <c r="M117" s="10"/>
      <c r="N117" s="10"/>
      <c r="O117" s="10"/>
      <c r="P117" s="10"/>
      <c r="Q117" s="10"/>
      <c r="R117" s="11"/>
      <c r="S117" s="11"/>
      <c r="T117" s="11"/>
      <c r="W117" s="12"/>
      <c r="X117" s="12"/>
      <c r="Y117" s="12"/>
    </row>
    <row r="118" spans="1:28" s="4" customFormat="1" x14ac:dyDescent="0.35">
      <c r="A118" s="5" t="s">
        <v>4</v>
      </c>
      <c r="B118" s="13"/>
      <c r="C118" s="20" t="s">
        <v>17</v>
      </c>
      <c r="D118" s="20" t="s">
        <v>19</v>
      </c>
      <c r="E118" s="20" t="s">
        <v>7</v>
      </c>
      <c r="F118" s="20" t="s">
        <v>12</v>
      </c>
      <c r="G118" s="20" t="s">
        <v>18</v>
      </c>
      <c r="H118" s="21" t="s">
        <v>28</v>
      </c>
      <c r="I118" s="21" t="s">
        <v>29</v>
      </c>
      <c r="J118" s="22" t="s">
        <v>9</v>
      </c>
      <c r="K118" s="22" t="s">
        <v>11</v>
      </c>
      <c r="L118" s="22" t="s">
        <v>16</v>
      </c>
      <c r="M118" s="22" t="s">
        <v>20</v>
      </c>
      <c r="N118" s="22" t="s">
        <v>35</v>
      </c>
      <c r="O118" s="22" t="s">
        <v>32</v>
      </c>
      <c r="P118" s="22" t="s">
        <v>34</v>
      </c>
      <c r="Q118" s="22" t="s">
        <v>33</v>
      </c>
      <c r="R118" s="23" t="s">
        <v>8</v>
      </c>
      <c r="S118" s="23" t="s">
        <v>26</v>
      </c>
      <c r="T118" s="23" t="s">
        <v>27</v>
      </c>
      <c r="U118" s="20" t="s">
        <v>15</v>
      </c>
      <c r="V118" s="20" t="s">
        <v>6</v>
      </c>
      <c r="W118" s="24" t="s">
        <v>10</v>
      </c>
      <c r="X118" s="24" t="s">
        <v>30</v>
      </c>
      <c r="Y118" s="24" t="s">
        <v>31</v>
      </c>
      <c r="Z118" s="20" t="s">
        <v>14</v>
      </c>
      <c r="AA118" s="20" t="s">
        <v>13</v>
      </c>
      <c r="AB118" s="20" t="s">
        <v>21</v>
      </c>
    </row>
    <row r="119" spans="1:28" x14ac:dyDescent="0.35">
      <c r="A119" s="3" t="s">
        <v>5</v>
      </c>
      <c r="B119" s="19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spans="1:28" x14ac:dyDescent="0.35">
      <c r="A120" s="3" t="s">
        <v>22</v>
      </c>
      <c r="B120" s="19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spans="1:28" x14ac:dyDescent="0.35">
      <c r="A121" s="3" t="s">
        <v>23</v>
      </c>
      <c r="B121" s="19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spans="1:28" x14ac:dyDescent="0.35">
      <c r="A122" s="3" t="s">
        <v>24</v>
      </c>
      <c r="B122" s="19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1:28" x14ac:dyDescent="0.35">
      <c r="A123" s="3" t="s">
        <v>25</v>
      </c>
      <c r="B123" s="19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spans="1:28" x14ac:dyDescent="0.35">
      <c r="A124" s="3" t="s">
        <v>36</v>
      </c>
      <c r="B124" s="19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6" spans="1:28" x14ac:dyDescent="0.35">
      <c r="A126" t="s">
        <v>3</v>
      </c>
    </row>
  </sheetData>
  <conditionalFormatting sqref="C29:AA34">
    <cfRule type="colorScale" priority="30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C49:AA54">
    <cfRule type="colorScale" priority="28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AB29:AB34">
    <cfRule type="colorScale" priority="24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AB49:AB54">
    <cfRule type="colorScale" priority="22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C39:AB44">
    <cfRule type="cellIs" dxfId="11" priority="20" operator="equal">
      <formula>"+"</formula>
    </cfRule>
    <cfRule type="cellIs" dxfId="10" priority="19" operator="equal">
      <formula>"-"</formula>
    </cfRule>
  </conditionalFormatting>
  <conditionalFormatting sqref="C59:AB64">
    <cfRule type="cellIs" dxfId="9" priority="17" operator="equal">
      <formula>"-"</formula>
    </cfRule>
    <cfRule type="cellIs" dxfId="8" priority="18" operator="equal">
      <formula>"+"</formula>
    </cfRule>
  </conditionalFormatting>
  <conditionalFormatting sqref="C69:AA74">
    <cfRule type="colorScale" priority="16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AB69:AB74">
    <cfRule type="colorScale" priority="15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C79:AB84">
    <cfRule type="cellIs" dxfId="7" priority="13" operator="equal">
      <formula>"-"</formula>
    </cfRule>
    <cfRule type="cellIs" dxfId="6" priority="14" operator="equal">
      <formula>"+"</formula>
    </cfRule>
  </conditionalFormatting>
  <conditionalFormatting sqref="C89:AA94">
    <cfRule type="colorScale" priority="12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AB89:AB94">
    <cfRule type="colorScale" priority="11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C99:AB104">
    <cfRule type="cellIs" dxfId="5" priority="9" operator="equal">
      <formula>"-"</formula>
    </cfRule>
    <cfRule type="cellIs" dxfId="4" priority="10" operator="equal">
      <formula>"+"</formula>
    </cfRule>
  </conditionalFormatting>
  <conditionalFormatting sqref="C109:AA114">
    <cfRule type="colorScale" priority="8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AB109:AB114">
    <cfRule type="colorScale" priority="7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C119:AB124">
    <cfRule type="cellIs" dxfId="3" priority="5" operator="equal">
      <formula>"-"</formula>
    </cfRule>
    <cfRule type="cellIs" dxfId="2" priority="6" operator="equal">
      <formula>"+"</formula>
    </cfRule>
  </conditionalFormatting>
  <conditionalFormatting sqref="C9:AA14">
    <cfRule type="colorScale" priority="4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AB9:AB14">
    <cfRule type="colorScale" priority="3">
      <colorScale>
        <cfvo type="num" val="0"/>
        <cfvo type="num" val="0.995"/>
        <cfvo type="num" val="1"/>
        <color theme="0"/>
        <color theme="0"/>
        <color rgb="FFFF0000"/>
      </colorScale>
    </cfRule>
  </conditionalFormatting>
  <conditionalFormatting sqref="C19:AB24">
    <cfRule type="cellIs" dxfId="1" priority="1" operator="equal">
      <formula>"-"</formula>
    </cfRule>
    <cfRule type="cellIs" dxfId="0" priority="2" operator="equal">
      <formula>"+"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5B15-CAFA-41AB-A803-03F4CFD85280}">
  <sheetPr>
    <tabColor rgb="FFFF0000"/>
  </sheetPr>
  <dimension ref="A1:B11"/>
  <sheetViews>
    <sheetView workbookViewId="0">
      <selection activeCell="C20" sqref="C20"/>
    </sheetView>
  </sheetViews>
  <sheetFormatPr defaultRowHeight="14.5" x14ac:dyDescent="0.35"/>
  <sheetData>
    <row r="1" spans="1:2" x14ac:dyDescent="0.35">
      <c r="A1" t="s">
        <v>46</v>
      </c>
    </row>
    <row r="3" spans="1:2" x14ac:dyDescent="0.35">
      <c r="A3" t="s">
        <v>47</v>
      </c>
    </row>
    <row r="5" spans="1:2" x14ac:dyDescent="0.35">
      <c r="A5" t="s">
        <v>48</v>
      </c>
      <c r="B5" t="s">
        <v>49</v>
      </c>
    </row>
    <row r="7" spans="1:2" x14ac:dyDescent="0.35">
      <c r="A7" t="s">
        <v>50</v>
      </c>
    </row>
    <row r="9" spans="1:2" x14ac:dyDescent="0.35">
      <c r="A9" t="s">
        <v>51</v>
      </c>
      <c r="B9" t="s">
        <v>52</v>
      </c>
    </row>
    <row r="11" spans="1:2" x14ac:dyDescent="0.35">
      <c r="A1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Characer Distributions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2021-09-30T06:57:30Z</dcterms:created>
  <dcterms:modified xsi:type="dcterms:W3CDTF">2021-10-01T14:02:01Z</dcterms:modified>
</cp:coreProperties>
</file>