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char distribution\"/>
    </mc:Choice>
  </mc:AlternateContent>
  <xr:revisionPtr revIDLastSave="0" documentId="13_ncr:1_{86BAD64E-10D1-47FC-BDED-1A1D570FD684}" xr6:coauthVersionLast="47" xr6:coauthVersionMax="47" xr10:uidLastSave="{00000000-0000-0000-0000-000000000000}"/>
  <bookViews>
    <workbookView xWindow="-120" yWindow="-120" windowWidth="29040" windowHeight="15840" xr2:uid="{ECC3CD32-09AE-4AED-9EE9-BD1FB4BEAB7F}"/>
  </bookViews>
  <sheets>
    <sheet name="Compact" sheetId="2" r:id="rId1"/>
    <sheet name="TwoSamplesCharDistributionTest" sheetId="1" r:id="rId2"/>
    <sheet name="CountCharactersBy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9" i="2" l="1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<sst xmlns="http://schemas.openxmlformats.org/spreadsheetml/2006/main" count="1109" uniqueCount="649">
  <si>
    <t>Transcription     : AUGMENTED</t>
  </si>
  <si>
    <t>Transcription Type: CONCORDANCE</t>
  </si>
  <si>
    <t>Alphabet          : Alphabet [Slot]</t>
  </si>
  <si>
    <t>Completed.</t>
  </si>
  <si>
    <t>[ First line in page      ]</t>
  </si>
  <si>
    <t>Cluster</t>
  </si>
  <si>
    <t>Significance [alpha]</t>
  </si>
  <si>
    <t>q</t>
  </si>
  <si>
    <t>s</t>
  </si>
  <si>
    <t>d</t>
  </si>
  <si>
    <t>l</t>
  </si>
  <si>
    <t>r</t>
  </si>
  <si>
    <t>C</t>
  </si>
  <si>
    <t>S</t>
  </si>
  <si>
    <t>f</t>
  </si>
  <si>
    <t>k</t>
  </si>
  <si>
    <t>p</t>
  </si>
  <si>
    <t>t</t>
  </si>
  <si>
    <t>F</t>
  </si>
  <si>
    <t>K</t>
  </si>
  <si>
    <t>P</t>
  </si>
  <si>
    <t>T</t>
  </si>
  <si>
    <t>e</t>
  </si>
  <si>
    <t>E</t>
  </si>
  <si>
    <t>B</t>
  </si>
  <si>
    <t>o</t>
  </si>
  <si>
    <t>a</t>
  </si>
  <si>
    <t>i</t>
  </si>
  <si>
    <t>J</t>
  </si>
  <si>
    <t>U</t>
  </si>
  <si>
    <t>n</t>
  </si>
  <si>
    <t>m</t>
  </si>
  <si>
    <t>y</t>
  </si>
  <si>
    <t>HA</t>
  </si>
  <si>
    <t>PA</t>
  </si>
  <si>
    <t>HB</t>
  </si>
  <si>
    <t>BB</t>
  </si>
  <si>
    <t>SB</t>
  </si>
  <si>
    <t>[ First line in paragraph ]</t>
  </si>
  <si>
    <t>[ Last line in paragraph  ]</t>
  </si>
  <si>
    <t>[ First letter in a line  ]</t>
  </si>
  <si>
    <t>[ Last letter in a line   ]</t>
  </si>
  <si>
    <t>[ *** NULL TEST ****      ]</t>
  </si>
  <si>
    <t>Alpha             : 0.01</t>
  </si>
  <si>
    <t>Alpha 2           : 0.05</t>
  </si>
  <si>
    <t>?</t>
  </si>
  <si>
    <t>v (60 / 2726) (2.15% / 2.54%)</t>
  </si>
  <si>
    <t>^ (56 / 2730) (2.01% / 2.00%)</t>
  </si>
  <si>
    <t>v (200 / 2586) (7.18% / 7.62%)</t>
  </si>
  <si>
    <t>v (151 / 2635) (5.42% / 5.97%)</t>
  </si>
  <si>
    <t>^ (145 / 2641) (5.20% / 5.13%)</t>
  </si>
  <si>
    <t>v (259 / 2527) (9.30% / 9.94%)</t>
  </si>
  <si>
    <t>++ (132 / 2654) (4.74% / 3.06%)</t>
  </si>
  <si>
    <t>++ (27 / 2759) (0.97% / 0.11%)</t>
  </si>
  <si>
    <t>-- (56 / 2730) (2.01% / 4.80%)</t>
  </si>
  <si>
    <t>++ (123 / 2663) (4.41% / 0.32%)</t>
  </si>
  <si>
    <t>v (110 / 2676) (3.95% / 4.25%)</t>
  </si>
  <si>
    <t>^ (6 / 2780) (0.22% / 0.03%)</t>
  </si>
  <si>
    <t>v (14 / 2772) (0.50% / 0.72%)</t>
  </si>
  <si>
    <t>++ (30 / 2756) (1.08% / 0.20%)</t>
  </si>
  <si>
    <t>-- (20 / 2766) (0.72% / 1.79%)</t>
  </si>
  <si>
    <t>v (84 / 2702) (3.02% / 3.13%)</t>
  </si>
  <si>
    <t>v (22 / 2764) (0.79% / 0.99%)</t>
  </si>
  <si>
    <t>v (1 / 2785) (0.04% / 0.17%)</t>
  </si>
  <si>
    <t>^ (552 / 2234) (19.81% / 19.07%)</t>
  </si>
  <si>
    <t>v (190 / 2596) (6.82% / 7.51%)</t>
  </si>
  <si>
    <t>v (17 / 2769) (0.61% / 0.75%)</t>
  </si>
  <si>
    <t>v (85 / 2701) (3.05% / 3.73%)</t>
  </si>
  <si>
    <t>v (3 / 2783) (0.11% / 0.06%)</t>
  </si>
  <si>
    <t>v (111 / 2675) (3.98% / 4.69%)</t>
  </si>
  <si>
    <t>v (14 / 2772) (0.50% / 0.84%)</t>
  </si>
  <si>
    <t>^ (318 / 2468) (11.41% / 10.58%)</t>
  </si>
  <si>
    <t>v (21 / 608) (3.34% / 3.46%)</t>
  </si>
  <si>
    <t>^ (16 / 613) (2.54% / 1.84%)</t>
  </si>
  <si>
    <t>v (40 / 589) (6.36% / 7.12%)</t>
  </si>
  <si>
    <t>^ (52 / 577) (8.27% / 8.24%)</t>
  </si>
  <si>
    <t>v (30 / 599) (4.77% / 4.83%)</t>
  </si>
  <si>
    <t>v (37 / 592) (5.88% / 6.29%)</t>
  </si>
  <si>
    <t>+ (23 / 606) (3.66% / 2.27%)</t>
  </si>
  <si>
    <t>^ (5 / 624) (0.79% / 0.16%)</t>
  </si>
  <si>
    <t>-- (18 / 611) (2.86% / 6.75%)</t>
  </si>
  <si>
    <t>^ (16 / 613) (2.54% / 0.37%)</t>
  </si>
  <si>
    <t>^ (14 / 615) (2.23% / 1.58%)</t>
  </si>
  <si>
    <t>v (4 / 625) (0.64% / 0.03%)</t>
  </si>
  <si>
    <t>+ (13 / 616) (2.07% / 1.14%)</t>
  </si>
  <si>
    <t>^ (5 / 624) (0.79% / 0.13%)</t>
  </si>
  <si>
    <t>^ (7 / 622) (1.11% / 0.62%)</t>
  </si>
  <si>
    <t>v (45 / 584) (7.15% / 7.22%)</t>
  </si>
  <si>
    <t>v (14 / 615) (2.23% / 2.75%)</t>
  </si>
  <si>
    <t>v (1 / 628) (0.16% / 0.12%)</t>
  </si>
  <si>
    <t>v (127 / 502) (20.19% / 22.11%)</t>
  </si>
  <si>
    <t>v (40 / 589) (6.36% / 6.51%)</t>
  </si>
  <si>
    <t>v (3 / 626) (0.48% / 0.33%)</t>
  </si>
  <si>
    <t>^ (19 / 610) (3.02% / 2.68%)</t>
  </si>
  <si>
    <t>v (0 / 629) (0.00% / 0.00%)</t>
  </si>
  <si>
    <t>^ (24 / 605) (3.82% / 3.50%)</t>
  </si>
  <si>
    <t>v (3 / 626) (0.48% / 0.44%)</t>
  </si>
  <si>
    <t>v (52 / 577) (8.27% / 9.52%)</t>
  </si>
  <si>
    <t>v (26 / 1222) (2.08% / 2.61%)</t>
  </si>
  <si>
    <t>v (9 / 1239) (0.72% / 1.20%)</t>
  </si>
  <si>
    <t>+ (163 / 1085) (13.06% / 10.96%)</t>
  </si>
  <si>
    <t>v (52 / 1196) (4.17% / 4.76%)</t>
  </si>
  <si>
    <t>v (59 / 1189) (4.73% / 5.03%)</t>
  </si>
  <si>
    <t>^ (92 / 1156) (7.37% / 6.63%)</t>
  </si>
  <si>
    <t>++ (47 / 1201) (3.77% / 2.45%)</t>
  </si>
  <si>
    <t>++ (34 / 1214) (2.72% / 0.33%)</t>
  </si>
  <si>
    <t>-- (46 / 1202) (3.69% / 7.70%)</t>
  </si>
  <si>
    <t>++ (52 / 1196) (4.17% / 0.53%)</t>
  </si>
  <si>
    <t>v (37 / 1211) (2.96% / 3.66%)</t>
  </si>
  <si>
    <t>v (1 / 1247) (0.08% / 0.05%)</t>
  </si>
  <si>
    <t>v (4 / 1244) (0.32% / 0.81%)</t>
  </si>
  <si>
    <t>^ (5 / 1243) (0.40% / 0.04%)</t>
  </si>
  <si>
    <t>v (2 / 1246) (0.16% / 0.40%)</t>
  </si>
  <si>
    <t>v (78 / 1170) (6.25% / 6.27%)</t>
  </si>
  <si>
    <t>v (12 / 1236) (0.96% / 1.63%)</t>
  </si>
  <si>
    <t>v (1 / 1247) (0.08% / 0.10%)</t>
  </si>
  <si>
    <t>v (147 / 1101) (11.78% / 12.63%)</t>
  </si>
  <si>
    <t>v (114 / 1134) (9.13% / 10.08%)</t>
  </si>
  <si>
    <t>^ (13 / 1235) (1.04% / 0.73%)</t>
  </si>
  <si>
    <t>v (35 / 1213) (2.80% / 2.94%)</t>
  </si>
  <si>
    <t>v (1 / 1247) (0.08% / 0.06%)</t>
  </si>
  <si>
    <t>v (48 / 1200) (3.85% / 3.95%)</t>
  </si>
  <si>
    <t>-- (1 / 1247) (0.08% / 0.91%)</t>
  </si>
  <si>
    <t>^ (169 / 1079) (13.54% / 13.53%)</t>
  </si>
  <si>
    <t>v (38 / 742) (4.87% / 6.13%)</t>
  </si>
  <si>
    <t>v (4 / 776) (0.51% / 1.11%)</t>
  </si>
  <si>
    <t>++ (101 / 679) (12.95% / 9.82%)</t>
  </si>
  <si>
    <t>v (64 / 716) (8.21% / 8.43%)</t>
  </si>
  <si>
    <t>^ (33 / 747) (4.23% / 3.06%)</t>
  </si>
  <si>
    <t>^ (46 / 734) (5.90% / 5.07%)</t>
  </si>
  <si>
    <t>v (28 / 752) (3.59% / 3.82%)</t>
  </si>
  <si>
    <t>^ (6 / 774) (0.77% / 0.05%)</t>
  </si>
  <si>
    <t>-- (36 / 744) (4.62% / 7.03%)</t>
  </si>
  <si>
    <t>^ (36 / 744) (4.62% / 0.50%)</t>
  </si>
  <si>
    <t>^ (26 / 754) (3.33% / 2.93%)</t>
  </si>
  <si>
    <t>v (0 / 780) (0.00% / 0.01%)</t>
  </si>
  <si>
    <t>v (1 / 779) (0.13% / 0.69%)</t>
  </si>
  <si>
    <t>v (1 / 779) (0.13% / 0.06%)</t>
  </si>
  <si>
    <t>v (1 / 779) (0.13% / 0.40%)</t>
  </si>
  <si>
    <t>^ (72 / 708) (9.23% / 8.05%)</t>
  </si>
  <si>
    <t>-- (10 / 770) (1.28% / 2.86%)</t>
  </si>
  <si>
    <t>v (0 / 780) (0.00% / 0.07%)</t>
  </si>
  <si>
    <t>^ (117 / 663) (15.00% / 13.63%)</t>
  </si>
  <si>
    <t>v (41 / 739) (5.26% / 6.81%)</t>
  </si>
  <si>
    <t>v (3 / 777) (0.38% / 0.56%)</t>
  </si>
  <si>
    <t>- (3 / 777) (0.38% / 1.48%)</t>
  </si>
  <si>
    <t>v (0 / 780) (0.00% / 0.03%)</t>
  </si>
  <si>
    <t>-- (8 / 772) (1.03% / 3.48%)</t>
  </si>
  <si>
    <t>v (2 / 778) (0.26% / 0.20%)</t>
  </si>
  <si>
    <t>v (103 / 677) (13.21% / 13.72%)</t>
  </si>
  <si>
    <t>- (30 / 1014) (2.87% / 4.17%)</t>
  </si>
  <si>
    <t>v (6 / 1038) (0.57% / 0.94%)</t>
  </si>
  <si>
    <t>^ (89 / 955) (8.52% / 7.88%)</t>
  </si>
  <si>
    <t>v (64 / 980) (6.13% / 6.42%)</t>
  </si>
  <si>
    <t>++ (68 / 976) (6.51% / 4.51%)</t>
  </si>
  <si>
    <t>v (72 / 972) (6.90% / 6.97%)</t>
  </si>
  <si>
    <t>v (24 / 1020) (2.30% / 2.41%)</t>
  </si>
  <si>
    <t>^ (8 / 1036) (0.77% / 0.15%)</t>
  </si>
  <si>
    <t>-- (47 / 997) (4.50% / 7.03%)</t>
  </si>
  <si>
    <t>++ (36 / 1008) (3.45% / 1.08%)</t>
  </si>
  <si>
    <t>+ (53 / 991) (5.08% / 3.63%)</t>
  </si>
  <si>
    <t>v (0 / 1044) (0.00% / 0.01%)</t>
  </si>
  <si>
    <t>v (1 / 1043) (0.10% / 0.44%)</t>
  </si>
  <si>
    <t>v (3 / 1041) (0.29% / 0.07%)</t>
  </si>
  <si>
    <t>v (0 / 1044) (0.00% / 0.26%)</t>
  </si>
  <si>
    <t>^ (71 / 973) (6.80% / 6.48%)</t>
  </si>
  <si>
    <t>v (30 / 1014) (2.87% / 3.76%)</t>
  </si>
  <si>
    <t>v (4 / 1040) (0.38% / 0.30%)</t>
  </si>
  <si>
    <t>v (143 / 901) (13.70% / 13.95%)</t>
  </si>
  <si>
    <t>^ (113 / 931) (10.82% / 10.27%)</t>
  </si>
  <si>
    <t>++ (15 / 1029) (1.44% / 0.67%)</t>
  </si>
  <si>
    <t>v (19 / 1025) (1.82% / 2.81%)</t>
  </si>
  <si>
    <t>v (0 / 1044) (0.00% / 0.00%)</t>
  </si>
  <si>
    <t>-- (31 / 1013) (2.97% / 4.70%)</t>
  </si>
  <si>
    <t>^ (9 / 1035) (0.86% / 0.69%)</t>
  </si>
  <si>
    <t>v (108 / 936) (10.34% / 10.41%)</t>
  </si>
  <si>
    <t>v (106 / 4805) (2.16% / 2.58%)</t>
  </si>
  <si>
    <t>v (91 / 4820) (1.85% / 2.03%)</t>
  </si>
  <si>
    <t>- (338 / 4573) (6.88% / 7.73%)</t>
  </si>
  <si>
    <t>v (286 / 4625) (5.82% / 5.93%)</t>
  </si>
  <si>
    <t>^ (261 / 4650) (5.31% / 5.10%)</t>
  </si>
  <si>
    <t>v (461 / 4450) (9.39% / 9.98%)</t>
  </si>
  <si>
    <t>++ (254 / 4657) (5.17% / 2.79%)</t>
  </si>
  <si>
    <t>++ (45 / 4866) (0.92% / 0.04%)</t>
  </si>
  <si>
    <t>-- (121 / 4790) (2.46% / 4.97%)</t>
  </si>
  <si>
    <t>++ (177 / 4734) (3.60% / 0.10%)</t>
  </si>
  <si>
    <t>v (203 / 4708) (4.13% / 4.24%)</t>
  </si>
  <si>
    <t>^ (10 / 4901) (0.20% / 0.01%)</t>
  </si>
  <si>
    <t>-- (18 / 4893) (0.37% / 0.78%)</t>
  </si>
  <si>
    <t>++ (44 / 4867) (0.90% / 0.16%)</t>
  </si>
  <si>
    <t>-- (46 / 4865) (0.94% / 1.84%)</t>
  </si>
  <si>
    <t>^ (161 / 4750) (3.28% / 3.09%)</t>
  </si>
  <si>
    <t>- (34 / 4877) (0.69% / 1.03%)</t>
  </si>
  <si>
    <t>- (2 / 4909) (0.04% / 0.19%)</t>
  </si>
  <si>
    <t>^ (962 / 3949) (19.59% / 19.05%)</t>
  </si>
  <si>
    <t>v (338 / 4573) (6.88% / 7.56%)</t>
  </si>
  <si>
    <t>v (29 / 4882) (0.59% / 0.77%)</t>
  </si>
  <si>
    <t>v (157 / 4754) (3.20% / 3.76%)</t>
  </si>
  <si>
    <t>^ (5 / 4906) (0.10% / 0.06%)</t>
  </si>
  <si>
    <t>- (197 / 4714) (4.01% / 4.75%)</t>
  </si>
  <si>
    <t>v (36 / 4875) (0.73% / 0.82%)</t>
  </si>
  <si>
    <t>^ (529 / 4382) (10.77% / 10.64%)</t>
  </si>
  <si>
    <t>v (61 / 1788) (3.30% / 3.49%)</t>
  </si>
  <si>
    <t>^ (36 / 1813) (1.95% / 1.87%)</t>
  </si>
  <si>
    <t>v (115 / 1734) (6.22% / 7.30%)</t>
  </si>
  <si>
    <t>^ (156 / 1693) (8.44% / 8.19%)</t>
  </si>
  <si>
    <t>^ (97 / 1752) (5.25% / 4.71%)</t>
  </si>
  <si>
    <t>-- (89 / 1760) (4.81% / 6.68%)</t>
  </si>
  <si>
    <t>++ (64 / 1785) (3.46% / 2.06%)</t>
  </si>
  <si>
    <t>^ (17 / 1832) (0.92% / 0.00%)</t>
  </si>
  <si>
    <t>-- (70 / 1779) (3.79% / 7.23%)</t>
  </si>
  <si>
    <t>++ (41 / 1808) (2.22% / 0.05%)</t>
  </si>
  <si>
    <t>++ (56 / 1793) (3.03% / 1.23%)</t>
  </si>
  <si>
    <t>^ (6 / 1843) (0.32% / 0.00%)</t>
  </si>
  <si>
    <t>v (21 / 1828) (1.14% / 1.23%)</t>
  </si>
  <si>
    <t>^ (14 / 1835) (0.76% / 0.02%)</t>
  </si>
  <si>
    <t>^ (17 / 1832) (0.92% / 0.58%)</t>
  </si>
  <si>
    <t>^ (135 / 1714) (7.30% / 7.19%)</t>
  </si>
  <si>
    <t>v (42 / 1807) (2.27% / 2.83%)</t>
  </si>
  <si>
    <t>v (2 / 1847) (0.11% / 0.13%)</t>
  </si>
  <si>
    <t>v (404 / 1445) (21.85% / 21.99%)</t>
  </si>
  <si>
    <t>v (109 / 1740) (5.90% / 6.68%)</t>
  </si>
  <si>
    <t>^ (9 / 1840) (0.49% / 0.30%)</t>
  </si>
  <si>
    <t>^ (51 / 1798) (2.76% / 2.69%)</t>
  </si>
  <si>
    <t>v (0 / 1849) (0.00% / 0.00%)</t>
  </si>
  <si>
    <t>v (62 / 1787) (3.35% / 3.57%)</t>
  </si>
  <si>
    <t>v (5 / 1844) (0.27% / 0.49%)</t>
  </si>
  <si>
    <t>v (170 / 1679) (9.19% / 9.49%)</t>
  </si>
  <si>
    <t>v (64 / 2495) (2.50% / 2.57%)</t>
  </si>
  <si>
    <t>v (25 / 2534) (0.98% / 1.20%)</t>
  </si>
  <si>
    <t>++ (355 / 2204) (13.87% / 10.47%)</t>
  </si>
  <si>
    <t>- (101 / 2458) (3.95% / 4.90%)</t>
  </si>
  <si>
    <t>v (123 / 2436) (4.81% / 5.05%)</t>
  </si>
  <si>
    <t>^ (189 / 2370) (7.39% / 6.52%)</t>
  </si>
  <si>
    <t>++ (110 / 2449) (4.30% / 2.14%)</t>
  </si>
  <si>
    <t>++ (55 / 2504) (2.15% / 0.15%)</t>
  </si>
  <si>
    <t>-- (108 / 2451) (4.22% / 8.10%)</t>
  </si>
  <si>
    <t>++ (91 / 2468) (3.56% / 0.21%)</t>
  </si>
  <si>
    <t>v (84 / 2475) (3.28% / 3.67%)</t>
  </si>
  <si>
    <t>v (4 / 2555) (0.16% / 0.02%)</t>
  </si>
  <si>
    <t>- (10 / 2549) (0.39% / 0.85%)</t>
  </si>
  <si>
    <t>^ (8 / 2551) (0.31% / 0.01%)</t>
  </si>
  <si>
    <t>- (4 / 2555) (0.16% / 0.43%)</t>
  </si>
  <si>
    <t>+ (185 / 2374) (7.23% / 6.02%)</t>
  </si>
  <si>
    <t>- (29 / 2530) (1.13% / 1.67%)</t>
  </si>
  <si>
    <t>v (2 / 2557) (0.08% / 0.10%)</t>
  </si>
  <si>
    <t>-- (281 / 2278) (10.98% / 12.95%)</t>
  </si>
  <si>
    <t>-- (220 / 2339) (8.60% / 10.35%)</t>
  </si>
  <si>
    <t>^ (21 / 2538) (0.82% / 0.75%)</t>
  </si>
  <si>
    <t>-- (53 / 2506) (2.07% / 3.15%)</t>
  </si>
  <si>
    <t>v (2 / 2557) (0.08% / 0.06%)</t>
  </si>
  <si>
    <t>-- (76 / 2483) (2.97% / 4.19%)</t>
  </si>
  <si>
    <t>-- (9 / 2550) (0.35% / 0.96%)</t>
  </si>
  <si>
    <t>^ (350 / 2209) (13.68% / 13.50%)</t>
  </si>
  <si>
    <t>- (178 / 3216) (5.24% / 6.22%)</t>
  </si>
  <si>
    <t>-- (20 / 3374) (0.59% / 1.17%)</t>
  </si>
  <si>
    <t>^ (346 / 3048) (10.19% / 9.87%)</t>
  </si>
  <si>
    <t>^ (286 / 3108) (8.43% / 8.42%)</t>
  </si>
  <si>
    <t>++ (136 / 3258) (4.01% / 2.96%)</t>
  </si>
  <si>
    <t>v (158 / 3236) (4.66% / 5.15%)</t>
  </si>
  <si>
    <t>++ (157 / 3237) (4.63% / 3.70%)</t>
  </si>
  <si>
    <t>^ (14 / 3380) (0.41% / 0.02%)</t>
  </si>
  <si>
    <t>v (211 / 3183) (6.22% / 7.07%)</t>
  </si>
  <si>
    <t>++ (120 / 3274) (3.54% / 0.20%)</t>
  </si>
  <si>
    <t>^ (116 / 3278) (3.42% / 2.87%)</t>
  </si>
  <si>
    <t>v (3 / 3391) (0.09% / 0.00%)</t>
  </si>
  <si>
    <t>-- (7 / 3387) (0.21% / 0.74%)</t>
  </si>
  <si>
    <t>^ (11 / 3383) (0.32% / 0.02%)</t>
  </si>
  <si>
    <t>v (7 / 3387) (0.21% / 0.42%)</t>
  </si>
  <si>
    <t>^ (277 / 3117) (8.16% / 8.07%)</t>
  </si>
  <si>
    <t>-- (62 / 3332) (1.83% / 2.96%)</t>
  </si>
  <si>
    <t>v (2 / 3392) (0.06% / 0.07%)</t>
  </si>
  <si>
    <t>+ (506 / 2888) (14.91% / 13.49%)</t>
  </si>
  <si>
    <t>v (212 / 3182) (6.25% / 6.84%)</t>
  </si>
  <si>
    <t>v (15 / 3379) (0.44% / 0.57%)</t>
  </si>
  <si>
    <t>-- (31 / 3363) (0.91% / 1.52%)</t>
  </si>
  <si>
    <t>v (1 / 3393) (0.03% / 0.03%)</t>
  </si>
  <si>
    <t>-- (68 / 3326) (2.00% / 3.61%)</t>
  </si>
  <si>
    <t>^ (7 / 3387) (0.21% / 0.20%)</t>
  </si>
  <si>
    <t>v (443 / 2951) (13.05% / 13.80%)</t>
  </si>
  <si>
    <t>^ (586 / 13082) (4.29% / 4.07%)</t>
  </si>
  <si>
    <t>- (106 / 13562) (0.78% / 1.00%)</t>
  </si>
  <si>
    <t>++ (1167 / 12501) (8.54% / 7.62%)</t>
  </si>
  <si>
    <t>v (843 / 12825) (6.17% / 6.52%)</t>
  </si>
  <si>
    <t>++ (701 / 12967) (5.13% / 4.31%)</t>
  </si>
  <si>
    <t>v (952 / 12716) (6.97% / 6.97%)</t>
  </si>
  <si>
    <t>++ (387 / 13281) (2.83% / 2.23%)</t>
  </si>
  <si>
    <t>++ (66 / 13602) (0.48% / 0.02%)</t>
  </si>
  <si>
    <t>-- (832 / 12836) (6.09% / 7.36%)</t>
  </si>
  <si>
    <t>++ (454 / 13214) (3.32% / 0.17%)</t>
  </si>
  <si>
    <t>++ (595 / 13073) (4.35% / 3.37%)</t>
  </si>
  <si>
    <t>^ (6 / 13662) (0.04% / 0.00%)</t>
  </si>
  <si>
    <t>-- (28 / 13640) (0.20% / 0.54%)</t>
  </si>
  <si>
    <t>++ (24 / 13644) (0.18% / 0.03%)</t>
  </si>
  <si>
    <t>- (22 / 13646) (0.16% / 0.29%)</t>
  </si>
  <si>
    <t>^ (925 / 12743) (6.77% / 6.36%)</t>
  </si>
  <si>
    <t>-- (389 / 13279) (2.85% / 4.13%)</t>
  </si>
  <si>
    <t>- (28 / 13640) (0.20% / 0.34%)</t>
  </si>
  <si>
    <t>+ (1987 / 11681) (14.54% / 13.68%)</t>
  </si>
  <si>
    <t>-- (1273 / 12395) (9.31% / 10.70%)</t>
  </si>
  <si>
    <t>++ (121 / 13547) (0.89% / 0.60%)</t>
  </si>
  <si>
    <t>-- (284 / 13384) (2.08% / 3.09%)</t>
  </si>
  <si>
    <t>v (0 / 13668) (0.00% / 0.00%)</t>
  </si>
  <si>
    <t>-- (429 / 13239) (3.14% / 5.33%)</t>
  </si>
  <si>
    <t>v (92 / 13576) (0.67% / 0.71%)</t>
  </si>
  <si>
    <t>v (1371 / 12297) (10.03% / 10.57%)</t>
  </si>
  <si>
    <t>v (57 / 2714) (2.06% / 2.56%)</t>
  </si>
  <si>
    <t>v (49 / 2722) (1.77% / 2.02%)</t>
  </si>
  <si>
    <t>v (208 / 2563) (7.51% / 7.58%)</t>
  </si>
  <si>
    <t>v (157 / 2614) (5.67% / 5.94%)</t>
  </si>
  <si>
    <t>^ (158 / 2613) (5.70% / 5.08%)</t>
  </si>
  <si>
    <t>^ (289 / 2482) (10.43% / 9.81%)</t>
  </si>
  <si>
    <t>-- (64 / 2707) (2.31% / 3.34%)</t>
  </si>
  <si>
    <t>- (1 / 2770) (0.04% / 0.22%)</t>
  </si>
  <si>
    <t>^ (140 / 2631) (5.05% / 4.45%)</t>
  </si>
  <si>
    <t>-- (1 / 2770) (0.04% / 0.83%)</t>
  </si>
  <si>
    <t>v (102 / 2669) (3.68% / 4.28%)</t>
  </si>
  <si>
    <t>v (0 / 2771) (0.00% / 0.05%)</t>
  </si>
  <si>
    <t>v (17 / 2754) (0.61% / 0.71%)</t>
  </si>
  <si>
    <t>- (2 / 2769) (0.07% / 0.32%)</t>
  </si>
  <si>
    <t>v (45 / 2726) (1.62% / 1.68%)</t>
  </si>
  <si>
    <t>^ (90 / 2681) (3.25% / 3.11%)</t>
  </si>
  <si>
    <t>^ (28 / 2743) (1.01% / 0.96%)</t>
  </si>
  <si>
    <t>v (2 / 2769) (0.07% / 0.17%)</t>
  </si>
  <si>
    <t>^ (535 / 2236) (19.31% / 19.13%)</t>
  </si>
  <si>
    <t>^ (219 / 2552) (7.90% / 7.38%)</t>
  </si>
  <si>
    <t>+ (31 / 2740) (1.12% / 0.69%)</t>
  </si>
  <si>
    <t>^ (112 / 2659) (4.04% / 3.61%)</t>
  </si>
  <si>
    <t>v (2 / 2769) (0.07% / 0.06%)</t>
  </si>
  <si>
    <t>^ (147 / 2624) (5.30% / 4.53%)</t>
  </si>
  <si>
    <t>+ (31 / 2740) (1.12% / 0.77%)</t>
  </si>
  <si>
    <t>v (284 / 2487) (10.25% / 10.71%)</t>
  </si>
  <si>
    <t>- (30 / 1293) (2.27% / 3.68%)</t>
  </si>
  <si>
    <t>v (25 / 1298) (1.89% / 1.89%)</t>
  </si>
  <si>
    <t>^ (98 / 1225) (7.41% / 6.99%)</t>
  </si>
  <si>
    <t>v (101 / 1222) (7.63% / 8.36%)</t>
  </si>
  <si>
    <t>^ (71 / 1252) (5.37% / 4.73%)</t>
  </si>
  <si>
    <t>++ (108 / 1215) (8.16% / 5.89%)</t>
  </si>
  <si>
    <t>- (21 / 1302) (1.59% / 2.53%)</t>
  </si>
  <si>
    <t>v (0 / 1323) (0.00% / 0.25%)</t>
  </si>
  <si>
    <t>v (84 / 1239) (6.35% / 6.47%)</t>
  </si>
  <si>
    <t>- (1 / 1322) (0.08% / 0.63%)</t>
  </si>
  <si>
    <t>- (13 / 1310) (0.98% / 1.76%)</t>
  </si>
  <si>
    <t>v (0 / 1323) (0.00% / 0.09%)</t>
  </si>
  <si>
    <t>^ (22 / 1301) (1.66% / 1.12%)</t>
  </si>
  <si>
    <t>v (0 / 1323) (0.00% / 0.22%)</t>
  </si>
  <si>
    <t>v (7 / 1316) (0.53% / 0.68%)</t>
  </si>
  <si>
    <t>^ (98 / 1225) (7.41% / 7.18%)</t>
  </si>
  <si>
    <t>^ (38 / 1285) (2.87% / 2.68%)</t>
  </si>
  <si>
    <t>v (2 / 1321) (0.15% / 0.12%)</t>
  </si>
  <si>
    <t>v (274 / 1049) (20.71% / 22.20%)</t>
  </si>
  <si>
    <t>^ (95 / 1228) (7.18% / 6.37%)</t>
  </si>
  <si>
    <t>^ (6 / 1317) (0.45% / 0.32%)</t>
  </si>
  <si>
    <t>^ (39 / 1284) (2.95% / 2.66%)</t>
  </si>
  <si>
    <t>v (0 / 1323) (0.00% / 0.00%)</t>
  </si>
  <si>
    <t>^ (51 / 1272) (3.85% / 3.46%)</t>
  </si>
  <si>
    <t>^ (6 / 1317) (0.45% / 0.44%)</t>
  </si>
  <si>
    <t>^ (133 / 1190) (10.05% / 9.31%)</t>
  </si>
  <si>
    <t>v (30 / 1516) (1.94% / 2.64%)</t>
  </si>
  <si>
    <t>+ (27 / 1519) (1.75% / 1.07%)</t>
  </si>
  <si>
    <t>v (157 / 1389) (10.16% / 11.32%)</t>
  </si>
  <si>
    <t>v (72 / 1474) (4.66% / 4.71%)</t>
  </si>
  <si>
    <t>^ (79 / 1467) (5.11% / 4.99%)</t>
  </si>
  <si>
    <t>^ (112 / 1434) (7.24% / 6.62%)</t>
  </si>
  <si>
    <t>^ (43 / 1503) (2.78% / 2.56%)</t>
  </si>
  <si>
    <t>- (3 / 1543) (0.19% / 0.62%)</t>
  </si>
  <si>
    <t>^ (120 / 1426) (7.76% / 7.23%)</t>
  </si>
  <si>
    <t>-- (4 / 1542) (0.26% / 1.00%)</t>
  </si>
  <si>
    <t>- (42 / 1504) (2.72% / 3.71%)</t>
  </si>
  <si>
    <t>v (1 / 1545) (0.06% / 0.05%)</t>
  </si>
  <si>
    <t>^ (12 / 1534) (0.78% / 0.75%)</t>
  </si>
  <si>
    <t>v (0 / 1546) (0.00% / 0.08%)</t>
  </si>
  <si>
    <t>^ (6 / 1540) (0.39% / 0.37%)</t>
  </si>
  <si>
    <t>^ (103 / 1443) (6.66% / 6.21%)</t>
  </si>
  <si>
    <t>^ (26 / 1520) (1.68% / 1.54%)</t>
  </si>
  <si>
    <t>v (2 / 1544) (0.13% / 0.09%)</t>
  </si>
  <si>
    <t>v (191 / 1355) (12.35% / 12.57%)</t>
  </si>
  <si>
    <t>^ (155 / 1391) (10.03% / 9.98%)</t>
  </si>
  <si>
    <t>^ (15 / 1531) (0.97% / 0.73%)</t>
  </si>
  <si>
    <t>+ (58 / 1488) (3.75% / 2.81%)</t>
  </si>
  <si>
    <t>v (0 / 1546) (0.00% / 0.07%)</t>
  </si>
  <si>
    <t>^ (73 / 1473) (4.72% / 3.82%)</t>
  </si>
  <si>
    <t>- (6 / 1540) (0.39% / 0.89%)</t>
  </si>
  <si>
    <t>v (209 / 1337) (13.52% / 13.54%)</t>
  </si>
  <si>
    <t>-- (95 / 2110) (4.31% / 6.25%)</t>
  </si>
  <si>
    <t>+ (35 / 2170) (1.59% / 1.05%)</t>
  </si>
  <si>
    <t>-- (169 / 2036) (7.66% / 10.12%)</t>
  </si>
  <si>
    <t>++ (218 / 1987) (9.89% / 8.29%)</t>
  </si>
  <si>
    <t>+ (86 / 2119) (3.90% / 3.02%)</t>
  </si>
  <si>
    <t>^ (131 / 2074) (5.94% / 5.02%)</t>
  </si>
  <si>
    <t>^ (95 / 2110) (4.31% / 3.77%)</t>
  </si>
  <si>
    <t>v (0 / 2205) (0.00% / 0.08%)</t>
  </si>
  <si>
    <t>v (134 / 2071) (6.08% / 7.04%)</t>
  </si>
  <si>
    <t>v (11 / 2194) (0.50% / 0.63%)</t>
  </si>
  <si>
    <t>v (57 / 2148) (2.59% / 2.98%)</t>
  </si>
  <si>
    <t>v (0 / 2205) (0.00% / 0.01%)</t>
  </si>
  <si>
    <t>^ (17 / 2188) (0.77% / 0.67%)</t>
  </si>
  <si>
    <t>v (1 / 2204) (0.05% / 0.06%)</t>
  </si>
  <si>
    <t>^ (12 / 2193) (0.54% / 0.38%)</t>
  </si>
  <si>
    <t>+ (208 / 1997) (9.43% / 7.96%)</t>
  </si>
  <si>
    <t>v (51 / 2154) (2.31% / 2.86%)</t>
  </si>
  <si>
    <t>^ (312 / 1893) (14.15% / 13.62%)</t>
  </si>
  <si>
    <t>^ (158 / 2047) (7.17% / 6.73%)</t>
  </si>
  <si>
    <t>v (10 / 2195) (0.45% / 0.56%)</t>
  </si>
  <si>
    <t>^ (34 / 2171) (1.54% / 1.43%)</t>
  </si>
  <si>
    <t>v (0 / 2205) (0.00% / 0.03%)</t>
  </si>
  <si>
    <t>^ (80 / 2125) (3.63% / 3.39%)</t>
  </si>
  <si>
    <t>v (1 / 2204) (0.05% / 0.21%)</t>
  </si>
  <si>
    <t>v (290 / 1915) (13.15% / 13.75%)</t>
  </si>
  <si>
    <t>-- (264 / 7768) (3.29% / 4.32%)</t>
  </si>
  <si>
    <t>++ (106 / 7926) (1.32% / 0.85%)</t>
  </si>
  <si>
    <t>v (604 / 7428) (7.52% / 7.98%)</t>
  </si>
  <si>
    <t>^ (548 / 7484) (6.82% / 6.32%)</t>
  </si>
  <si>
    <t>v (355 / 7677) (4.42% / 4.59%)</t>
  </si>
  <si>
    <t>++ (652 / 7380) (8.12% / 6.72%)</t>
  </si>
  <si>
    <t>v (178 / 7854) (2.22% / 2.45%)</t>
  </si>
  <si>
    <t>-- (1 / 8031) (0.01% / 0.19%)</t>
  </si>
  <si>
    <t>v (520 / 7512) (6.47% / 7.08%)</t>
  </si>
  <si>
    <t>-- (7 / 8025) (0.09% / 1.36%)</t>
  </si>
  <si>
    <t>-- (219 / 7813) (2.73% / 3.87%)</t>
  </si>
  <si>
    <t>v (0 / 8032) (0.00% / 0.02%)</t>
  </si>
  <si>
    <t>^ (45 / 7987) (0.56% / 0.41%)</t>
  </si>
  <si>
    <t>v (5 / 8027) (0.06% / 0.08%)</t>
  </si>
  <si>
    <t>v (18 / 8014) (0.22% / 0.26%)</t>
  </si>
  <si>
    <t>v (510 / 7522) (6.35% / 6.51%)</t>
  </si>
  <si>
    <t>^ (316 / 7716) (3.93% / 3.69%)</t>
  </si>
  <si>
    <t>^ (29 / 8003) (0.36% / 0.29%)</t>
  </si>
  <si>
    <t>v (1105 / 6927) (13.76% / 13.98%)</t>
  </si>
  <si>
    <t>^ (864 / 7168) (10.76% / 10.17%)</t>
  </si>
  <si>
    <t>v (49 / 7983) (0.61% / 0.71%)</t>
  </si>
  <si>
    <t>++ (270 / 7762) (3.36% / 2.66%)</t>
  </si>
  <si>
    <t>v (0 / 8032) (0.00% / 0.00%)</t>
  </si>
  <si>
    <t>++ (447 / 7585) (5.57% / 4.47%)</t>
  </si>
  <si>
    <t>- (39 / 7993) (0.49% / 0.74%)</t>
  </si>
  <si>
    <t>^ (881 / 7151) (10.97% / 10.29%)</t>
  </si>
  <si>
    <t>++ (157 / 882) (15.11% / 8.27%)</t>
  </si>
  <si>
    <t>+ (59 / 980) (5.68% / 4.26%)</t>
  </si>
  <si>
    <t>- (151 / 888) (14.53% / 17.52%)</t>
  </si>
  <si>
    <t>^ (8 / 1031) (0.77% / 0.64%)</t>
  </si>
  <si>
    <t>- (1 / 1038) (0.10% / 0.72%)</t>
  </si>
  <si>
    <t>-- (46 / 993) (4.43% / 21.99%)</t>
  </si>
  <si>
    <t>-- (66 / 973) (6.35% / 9.34%)</t>
  </si>
  <si>
    <t>^ (12 / 1027) (1.15% / 0.25%)</t>
  </si>
  <si>
    <t>v (41 / 998) (3.95% / 4.19%)</t>
  </si>
  <si>
    <t>++ (60 / 979) (5.77% / 0.36%)</t>
  </si>
  <si>
    <t>++ (88 / 951) (8.47% / 2.69%)</t>
  </si>
  <si>
    <t>v (0 / 1039) (0.00% / 0.11%)</t>
  </si>
  <si>
    <t>-- (0 / 1039) (0.00% / 1.69%)</t>
  </si>
  <si>
    <t>v (0 / 1039) (0.00% / 0.97%)</t>
  </si>
  <si>
    <t>-- (5 / 1034) (0.48% / 5.55%)</t>
  </si>
  <si>
    <t>v (0 / 1039) (0.00% / 0.08%)</t>
  </si>
  <si>
    <t>v (0 / 1039) (0.00% / 0.02%)</t>
  </si>
  <si>
    <t>v (0 / 1039) (0.00% / 0.05%)</t>
  </si>
  <si>
    <t>++ (193 / 846) (18.58% / 14.40%)</t>
  </si>
  <si>
    <t>-- (1 / 1038) (0.10% / 1.64%)</t>
  </si>
  <si>
    <t>++ (151 / 888) (14.53% / 5.18%)</t>
  </si>
  <si>
    <t>v (23 / 168) (12.04% / 13.56%)</t>
  </si>
  <si>
    <t>^ (14 / 177) (7.33% / 3.56%)</t>
  </si>
  <si>
    <t>++ (45 / 146) (23.56% / 13.51%)</t>
  </si>
  <si>
    <t>v (1 / 190) (0.52% / 0.84%)</t>
  </si>
  <si>
    <t>-- (5 / 186) (2.62% / 20.37%)</t>
  </si>
  <si>
    <t>v (4 / 187) (2.09% / 8.22%)</t>
  </si>
  <si>
    <t>v (2 / 189) (1.05% / 0.26%)</t>
  </si>
  <si>
    <t>^ (9 / 182) (4.71% / 2.62%)</t>
  </si>
  <si>
    <t>^ (10 / 181) (5.24% / 0.47%)</t>
  </si>
  <si>
    <t>^ (23 / 168) (12.04% / 0.58%)</t>
  </si>
  <si>
    <t>v (0 / 191) (0.00% / 0.26%)</t>
  </si>
  <si>
    <t>v (0 / 191) (0.00% / 2.09%)</t>
  </si>
  <si>
    <t>v (1 / 190) (0.52% / 0.52%)</t>
  </si>
  <si>
    <t>v (1 / 190) (0.52% / 2.04%)</t>
  </si>
  <si>
    <t>v (0 / 191) (0.00% / 0.10%)</t>
  </si>
  <si>
    <t>v (0 / 191) (0.00% / 0.16%)</t>
  </si>
  <si>
    <t>v (0 / 191) (0.00% / 0.00%)</t>
  </si>
  <si>
    <t>-- (18 / 173) (9.42% / 22.98%)</t>
  </si>
  <si>
    <t>-- (0 / 191) (0.00% / 4.14%)</t>
  </si>
  <si>
    <t>++ (34 / 157) (17.80% / 2.88%)</t>
  </si>
  <si>
    <t>- (21 / 304) (6.46% / 10.49%)</t>
  </si>
  <si>
    <t>^ (19 / 306) (5.85% / 1.69%)</t>
  </si>
  <si>
    <t>++ (51 / 274) (15.69% / 9.73%)</t>
  </si>
  <si>
    <t>++ (13 / 312) (4.00% / 1.44%)</t>
  </si>
  <si>
    <t>v (1 / 324) (0.31% / 0.47%)</t>
  </si>
  <si>
    <t>-- (3 / 322) (0.92% / 18.13%)</t>
  </si>
  <si>
    <t>-- (13 / 312) (4.00% / 8.00%)</t>
  </si>
  <si>
    <t>v (0 / 325) (0.00% / 0.79%)</t>
  </si>
  <si>
    <t>- (7 / 318) (2.15% / 4.97%)</t>
  </si>
  <si>
    <t>^ (34 / 291) (10.46% / 0.58%)</t>
  </si>
  <si>
    <t>++ (75 / 250) (23.08% / 2.02%)</t>
  </si>
  <si>
    <t>v (0 / 325) (0.00% / 0.11%)</t>
  </si>
  <si>
    <t>v (0 / 325) (0.00% / 0.43%)</t>
  </si>
  <si>
    <t>v (0 / 325) (0.00% / 0.22%)</t>
  </si>
  <si>
    <t>v (0 / 325) (0.00% / 0.58%)</t>
  </si>
  <si>
    <t>v (0 / 325) (0.00% / 0.14%)</t>
  </si>
  <si>
    <t>-- (25 / 300) (7.69% / 25.63%)</t>
  </si>
  <si>
    <t>-- (3 / 322) (0.92% / 7.89%)</t>
  </si>
  <si>
    <t>v (0 / 325) (0.00% / 0.00%)</t>
  </si>
  <si>
    <t>++ (60 / 265) (18.46% / 6.34%)</t>
  </si>
  <si>
    <t>+ (194 / 511) (27.52% / 23.89%)</t>
  </si>
  <si>
    <t>++ (115 / 590) (16.31% / 1.95%)</t>
  </si>
  <si>
    <t>++ (99 / 606) (14.04% / 7.32%)</t>
  </si>
  <si>
    <t>-- (21 / 684) (2.98% / 5.65%)</t>
  </si>
  <si>
    <t>-- (1 / 704) (0.14% / 2.07%)</t>
  </si>
  <si>
    <t>-- (19 / 686) (2.70% / 13.67%)</t>
  </si>
  <si>
    <t>-- (22 / 683) (3.12% / 12.74%)</t>
  </si>
  <si>
    <t>v (0 / 705) (0.00% / 0.05%)</t>
  </si>
  <si>
    <t>-- (3 / 702) (0.43% / 2.47%)</t>
  </si>
  <si>
    <t>^ (69 / 636) (9.79% / 0.30%)</t>
  </si>
  <si>
    <t>++ (48 / 657) (6.81% / 1.75%)</t>
  </si>
  <si>
    <t>v (0 / 705) (0.00% / 0.03%)</t>
  </si>
  <si>
    <t>v (0 / 705) (0.00% / 0.10%)</t>
  </si>
  <si>
    <t>v (1 / 704) (0.14% / 0.10%)</t>
  </si>
  <si>
    <t>v (2 / 703) (0.28% / 0.20%)</t>
  </si>
  <si>
    <t>^ (1 / 704) (0.14% / 0.05%)</t>
  </si>
  <si>
    <t>v (0 / 705) (0.00% / 0.07%)</t>
  </si>
  <si>
    <t>v (0 / 705) (0.00% / 0.02%)</t>
  </si>
  <si>
    <t>-- (52 / 653) (7.38% / 22.51%)</t>
  </si>
  <si>
    <t>-- (0 / 705) (0.00% / 3.32%)</t>
  </si>
  <si>
    <t>v (0 / 705) (0.00% / 0.00%)</t>
  </si>
  <si>
    <t>++ (58 / 647) (8.23% / 1.72%)</t>
  </si>
  <si>
    <t>-- (68 / 962) (6.60% / 18.65%)</t>
  </si>
  <si>
    <t>++ (112 / 918) (10.87% / 0.81%)</t>
  </si>
  <si>
    <t>++ (170 / 860) (16.50% / 3.62%)</t>
  </si>
  <si>
    <t>-- (13 / 1017) (1.26% / 7.84%)</t>
  </si>
  <si>
    <t>-- (1 / 1029) (0.10% / 2.12%)</t>
  </si>
  <si>
    <t>-- (30 / 1000) (2.91% / 17.75%)</t>
  </si>
  <si>
    <t>-- (38 / 992) (3.69% / 7.97%)</t>
  </si>
  <si>
    <t>^ (13 / 1017) (1.26% / 0.21%)</t>
  </si>
  <si>
    <t>-- (21 / 1009) (2.04% / 4.16%)</t>
  </si>
  <si>
    <t>++ (152 / 878) (14.76% / 0.72%)</t>
  </si>
  <si>
    <t>++ (94 / 936) (9.13% / 1.66%)</t>
  </si>
  <si>
    <t>v (0 / 1030) (0.00% / 0.01%)</t>
  </si>
  <si>
    <t>v (0 / 1030) (0.00% / 0.13%)</t>
  </si>
  <si>
    <t>v (0 / 1030) (0.00% / 0.15%)</t>
  </si>
  <si>
    <t>v (4 / 1026) (0.39% / 0.17%)</t>
  </si>
  <si>
    <t>v (0 / 1030) (0.00% / 0.04%)</t>
  </si>
  <si>
    <t>^ (1 / 1029) (0.10% / 0.06%)</t>
  </si>
  <si>
    <t>v (0 / 1030) (0.00% / 0.05%)</t>
  </si>
  <si>
    <t>-- (133 / 897) (12.91% / 23.10%)</t>
  </si>
  <si>
    <t>-- (1 / 1029) (0.10% / 9.09%)</t>
  </si>
  <si>
    <t>v (0 / 1030) (0.00% / 0.00%)</t>
  </si>
  <si>
    <t>++ (179 / 851) (17.38% / 1.67%)</t>
  </si>
  <si>
    <t>^ (47 / 963) (4.65% / 4.16%)</t>
  </si>
  <si>
    <t>++ (41 / 969) (4.06% / 1.54%)</t>
  </si>
  <si>
    <t>-- (93 / 917) (9.21% / 19.14%)</t>
  </si>
  <si>
    <t>-- (87 / 923) (8.61% / 18.22%)</t>
  </si>
  <si>
    <t>^ (1 / 1009) (0.10% / 0.08%)</t>
  </si>
  <si>
    <t>v (0 / 1010) (0.00% / 0.18%)</t>
  </si>
  <si>
    <t>v (0 / 1010) (0.00% / 0.03%)</t>
  </si>
  <si>
    <t>v (0 / 1010) (0.00% / 0.21%)</t>
  </si>
  <si>
    <t>v (0 / 1010) (0.00% / 0.11%)</t>
  </si>
  <si>
    <t>v (2 / 1008) (0.20% / 0.28%)</t>
  </si>
  <si>
    <t>v (0 / 1010) (0.00% / 0.00%)</t>
  </si>
  <si>
    <t>v (0 / 1010) (0.00% / 0.02%)</t>
  </si>
  <si>
    <t>^ (1 / 1009) (0.10% / 0.10%)</t>
  </si>
  <si>
    <t>v (0 / 1010) (0.00% / 0.26%)</t>
  </si>
  <si>
    <t>v (0 / 1010) (0.00% / 0.05%)</t>
  </si>
  <si>
    <t>-- (9 / 1001) (0.89% / 6.02%)</t>
  </si>
  <si>
    <t>^ (3 / 1007) (0.30% / 0.10%)</t>
  </si>
  <si>
    <t>++ (256 / 754) (25.35% / 15.70%)</t>
  </si>
  <si>
    <t>++ (109 / 901) (10.79% / 1.65%)</t>
  </si>
  <si>
    <t>+ (361 / 649) (35.74% / 32.08%)</t>
  </si>
  <si>
    <t>^ (6 / 175) (3.31% / 4.13%)</t>
  </si>
  <si>
    <t>^ (4 / 177) (2.21% / 0.90%)</t>
  </si>
  <si>
    <t>-- (25 / 156) (13.81% / 26.34%)</t>
  </si>
  <si>
    <t>- (17 / 164) (9.39% / 16.53%)</t>
  </si>
  <si>
    <t>v (0 / 181) (0.00% / 0.11%)</t>
  </si>
  <si>
    <t>v (1 / 180) (0.55% / 0.11%)</t>
  </si>
  <si>
    <t>v (0 / 181) (0.00% / 0.00%)</t>
  </si>
  <si>
    <t>v (0 / 181) (0.00% / 0.21%)</t>
  </si>
  <si>
    <t>v (0 / 181) (0.00% / 0.05%)</t>
  </si>
  <si>
    <t>- (2 / 179) (1.10% / 4.93%)</t>
  </si>
  <si>
    <t>^ (1 / 180) (0.55% / 0.11%)</t>
  </si>
  <si>
    <t>^ (29 / 152) (16.02% / 13.78%)</t>
  </si>
  <si>
    <t>^ (19 / 162) (10.50% / 0.74%)</t>
  </si>
  <si>
    <t>++ (77 / 104) (42.54% / 31.85%)</t>
  </si>
  <si>
    <t>^ (9 / 305) (2.87% / 3.01%)</t>
  </si>
  <si>
    <t>^ (9 / 305) (2.87% / 1.81%)</t>
  </si>
  <si>
    <t>-- (18 / 296) (5.73% / 10.45%)</t>
  </si>
  <si>
    <t>-- (23 / 291) (7.32% / 18.52%)</t>
  </si>
  <si>
    <t>v (0 / 314) (0.00% / 0.04%)</t>
  </si>
  <si>
    <t>v (0 / 314) (0.00% / 0.14%)</t>
  </si>
  <si>
    <t>v (3 / 311) (0.96% / 0.04%)</t>
  </si>
  <si>
    <t>v (0 / 314) (0.00% / 0.64%)</t>
  </si>
  <si>
    <t>v (0 / 314) (0.00% / 0.07%)</t>
  </si>
  <si>
    <t>v (0 / 314) (0.00% / 0.18%)</t>
  </si>
  <si>
    <t>v (0 / 314) (0.00% / 0.00%)</t>
  </si>
  <si>
    <t>v (0 / 314) (0.00% / 0.25%)</t>
  </si>
  <si>
    <t>v (2 / 312) (0.64% / 1.91%)</t>
  </si>
  <si>
    <t>^ (52 / 262) (16.56% / 15.19%)</t>
  </si>
  <si>
    <t>^ (71 / 243) (22.61% / 1.10%)</t>
  </si>
  <si>
    <t>v (127 / 187) (40.45% / 46.25%)</t>
  </si>
  <si>
    <t>v (0 / 713) (0.00% / 0.02%)</t>
  </si>
  <si>
    <t>v (8 / 705) (1.12% / 1.86%)</t>
  </si>
  <si>
    <t>^ (9 / 704) (1.26% / 1.19%)</t>
  </si>
  <si>
    <t>v (129 / 584) (18.09% / 20.09%)</t>
  </si>
  <si>
    <t>v (56 / 657) (7.85% / 10.05%)</t>
  </si>
  <si>
    <t>v (0 / 713) (0.00% / 0.05%)</t>
  </si>
  <si>
    <t>v (0 / 713) (0.00% / 0.00%)</t>
  </si>
  <si>
    <t>v (0 / 713) (0.00% / 0.20%)</t>
  </si>
  <si>
    <t>v (0 / 713) (0.00% / 0.07%)</t>
  </si>
  <si>
    <t>^ (9 / 704) (1.26% / 0.83%)</t>
  </si>
  <si>
    <t>-- (60 / 653) (8.42% / 13.91%)</t>
  </si>
  <si>
    <t>^ (52 / 661) (7.29% / 0.02%)</t>
  </si>
  <si>
    <t>^ (390 / 323) (54.70% / 51.44%)</t>
  </si>
  <si>
    <t>v (19 / 1000) (1.86% / 1.87%)</t>
  </si>
  <si>
    <t>^ (24 / 995) (2.36% / 1.81%)</t>
  </si>
  <si>
    <t>-- (116 / 903) (11.38% / 14.73%)</t>
  </si>
  <si>
    <t>-- (79 / 940) (7.75% / 15.11%)</t>
  </si>
  <si>
    <t>v (0 / 1019) (0.00% / 0.04%)</t>
  </si>
  <si>
    <t>v (0 / 1019) (0.00% / 0.01%)</t>
  </si>
  <si>
    <t>v (0 / 1019) (0.00% / 0.19%)</t>
  </si>
  <si>
    <t>^ (1 / 1018) (0.10% / 0.08%)</t>
  </si>
  <si>
    <t>v (1 / 1018) (0.10% / 0.14%)</t>
  </si>
  <si>
    <t>v (0 / 1019) (0.00% / 0.00%)</t>
  </si>
  <si>
    <t>v (0 / 1019) (0.00% / 0.10%)</t>
  </si>
  <si>
    <t>v (0 / 1019) (0.00% / 0.07%)</t>
  </si>
  <si>
    <t>-- (13 / 1006) (1.28% / 3.64%)</t>
  </si>
  <si>
    <t>v (0 / 1019) (0.00% / 0.08%)</t>
  </si>
  <si>
    <t>-- (128 / 891) (12.56% / 20.44%)</t>
  </si>
  <si>
    <t>++ (242 / 777) (23.75% / 0.64%)</t>
  </si>
  <si>
    <t>v (396 / 623) (38.86% / 41.01%)</t>
  </si>
  <si>
    <t>? (0 / 1039) (0.00% / 0.00%)</t>
  </si>
  <si>
    <t>? (0 / 191) (0.00% / 0.00%)</t>
  </si>
  <si>
    <t>? (0 / 325) (0.00% / 0.00%)</t>
  </si>
  <si>
    <t>? (0 / 705) (0.00% / 0.00%)</t>
  </si>
  <si>
    <t>? (0 / 1030) (0.00% / 0.00%)</t>
  </si>
  <si>
    <t>? (0 / 1010) (0.00% / 0.00%)</t>
  </si>
  <si>
    <t>? (0 / 181) (0.00% / 0.00%)</t>
  </si>
  <si>
    <t>? (0 / 314) (0.00% / 0.00%)</t>
  </si>
  <si>
    <t>? (0 / 713) (0.00% / 0.00%)</t>
  </si>
  <si>
    <t>? (0 / 1019) (0.00% / 0.00%)</t>
  </si>
  <si>
    <t>++</t>
  </si>
  <si>
    <t>+</t>
  </si>
  <si>
    <t>^</t>
  </si>
  <si>
    <t>v</t>
  </si>
  <si>
    <t>-</t>
  </si>
  <si>
    <t>--</t>
  </si>
  <si>
    <r>
      <rPr>
        <b/>
        <sz val="14"/>
        <color rgb="FFFF0000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>char count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 (</t>
    </r>
    <r>
      <rPr>
        <b/>
        <sz val="14"/>
        <color theme="1"/>
        <rFont val="Calibri"/>
        <family val="2"/>
        <scheme val="minor"/>
      </rPr>
      <t>rel. freq. of char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</t>
    </r>
  </si>
  <si>
    <t>In each cell:</t>
  </si>
  <si>
    <t>Char appearing with 0 rel. freq. in both groups</t>
  </si>
  <si>
    <t>ZZ</t>
  </si>
  <si>
    <t>Filter            : &lt;no-filter&gt;</t>
  </si>
  <si>
    <t>Char appearing more than expected (α=0,01)</t>
  </si>
  <si>
    <t>Char appearing more than expected (α=0,05)</t>
  </si>
  <si>
    <t>Char appearing more than expected but no significance</t>
  </si>
  <si>
    <t>Char appearing less than expected but no significance</t>
  </si>
  <si>
    <t>Char appearing less than expected (α=0,05)</t>
  </si>
  <si>
    <t>Char appearing less than expected (α=0,01)</t>
  </si>
  <si>
    <t>Char appearing frequently, but no significance</t>
  </si>
  <si>
    <t>Char seldom appearing, but no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</si>
</sst>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right"/>
    </xf>
    <xf numFmtId="0" fontId="2" fillId="0" borderId="0" xfId="0" applyFont="1" applyFill="1"/>
    <xf numFmtId="10" fontId="0" fillId="0" borderId="0" xfId="0" applyNumberFormat="1" applyFill="1" applyAlignment="1">
      <alignment horizontal="right"/>
    </xf>
    <xf numFmtId="0" fontId="0" fillId="0" borderId="0" xfId="0" quotePrefix="1" applyAlignment="1">
      <alignment horizontal="center"/>
    </xf>
    <xf numFmtId="0" fontId="2" fillId="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9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9" borderId="2" xfId="0" applyFont="1" applyFill="1" applyBorder="1"/>
    <xf numFmtId="10" fontId="0" fillId="9" borderId="5" xfId="0" applyNumberFormat="1" applyFill="1" applyBorder="1" applyAlignment="1">
      <alignment horizontal="right"/>
    </xf>
    <xf numFmtId="0" fontId="2" fillId="9" borderId="3" xfId="0" applyFont="1" applyFill="1" applyBorder="1"/>
    <xf numFmtId="10" fontId="0" fillId="9" borderId="6" xfId="0" applyNumberFormat="1" applyFill="1" applyBorder="1" applyAlignment="1">
      <alignment horizontal="right"/>
    </xf>
    <xf numFmtId="0" fontId="2" fillId="9" borderId="4" xfId="0" applyFont="1" applyFill="1" applyBorder="1"/>
    <xf numFmtId="10" fontId="0" fillId="9" borderId="7" xfId="0" applyNumberFormat="1" applyFill="1" applyBorder="1" applyAlignment="1">
      <alignment horizontal="right"/>
    </xf>
    <xf numFmtId="0" fontId="0" fillId="9" borderId="0" xfId="0" quotePrefix="1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64" fontId="0" fillId="0" borderId="0" xfId="1" applyNumberFormat="1" applyFont="1"/>
    <xf numFmtId="0" fontId="2" fillId="10" borderId="0" xfId="0" applyFont="1" applyFill="1"/>
    <xf numFmtId="0" fontId="2" fillId="8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43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1D91-1A91-41BC-BA57-FD4264ED29EB}">
  <sheetPr>
    <tabColor rgb="FFFF0000"/>
  </sheetPr>
  <dimension ref="A1:AI58"/>
  <sheetViews>
    <sheetView tabSelected="1" topLeftCell="A6" zoomScale="80" zoomScaleNormal="80" workbookViewId="0">
      <selection activeCell="E54" sqref="E54"/>
    </sheetView>
  </sheetViews>
  <sheetFormatPr defaultRowHeight="15" x14ac:dyDescent="0.25"/>
  <cols>
    <col min="1" max="1" width="9.140625" style="28"/>
    <col min="2" max="2" width="9" style="1" customWidth="1"/>
    <col min="3" max="3" width="20.28515625" style="8" hidden="1" customWidth="1"/>
    <col min="4" max="11" width="3.85546875" style="16" bestFit="1" customWidth="1"/>
    <col min="12" max="12" width="3.140625" style="16" bestFit="1" customWidth="1"/>
    <col min="13" max="14" width="3.85546875" style="16" bestFit="1" customWidth="1"/>
    <col min="15" max="15" width="2.85546875" style="16" bestFit="1" customWidth="1"/>
    <col min="16" max="16" width="3.140625" style="16" bestFit="1" customWidth="1"/>
    <col min="17" max="17" width="3.85546875" style="16" bestFit="1" customWidth="1"/>
    <col min="18" max="18" width="3.140625" style="16" bestFit="1" customWidth="1"/>
    <col min="19" max="19" width="2.85546875" style="16" bestFit="1" customWidth="1"/>
    <col min="20" max="20" width="3.140625" style="16" bestFit="1" customWidth="1"/>
    <col min="21" max="21" width="2.85546875" style="16" bestFit="1" customWidth="1"/>
    <col min="22" max="22" width="3.85546875" style="16" bestFit="1" customWidth="1"/>
    <col min="23" max="23" width="3.140625" style="16" bestFit="1" customWidth="1"/>
    <col min="24" max="25" width="3.85546875" style="16" bestFit="1" customWidth="1"/>
    <col min="26" max="26" width="2.85546875" style="16" bestFit="1" customWidth="1"/>
    <col min="27" max="29" width="3.85546875" style="16" bestFit="1" customWidth="1"/>
    <col min="30" max="30" width="9.140625" style="28"/>
    <col min="31" max="31" width="3.42578125" style="28" bestFit="1" customWidth="1"/>
    <col min="32" max="32" width="55.5703125" style="28" bestFit="1" customWidth="1"/>
    <col min="33" max="35" width="9.140625" style="28"/>
  </cols>
  <sheetData>
    <row r="1" spans="1:35" s="12" customFormat="1" x14ac:dyDescent="0.25">
      <c r="A1" s="25"/>
      <c r="B1" s="12" t="s">
        <v>0</v>
      </c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5"/>
      <c r="AE1" s="25"/>
      <c r="AF1" s="25"/>
      <c r="AG1" s="25"/>
      <c r="AH1" s="25"/>
      <c r="AI1" s="25"/>
    </row>
    <row r="2" spans="1:35" s="12" customFormat="1" x14ac:dyDescent="0.25">
      <c r="A2" s="25"/>
      <c r="B2" s="12" t="s">
        <v>1</v>
      </c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5"/>
      <c r="AE2" s="25"/>
      <c r="AF2" s="25"/>
      <c r="AG2" s="25"/>
      <c r="AH2" s="25"/>
      <c r="AI2" s="25"/>
    </row>
    <row r="3" spans="1:35" s="12" customFormat="1" x14ac:dyDescent="0.25">
      <c r="A3" s="25"/>
      <c r="B3" s="12" t="s">
        <v>2</v>
      </c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5"/>
      <c r="AE3" s="25"/>
      <c r="AF3" s="25"/>
      <c r="AG3" s="25"/>
      <c r="AH3" s="25"/>
      <c r="AI3" s="25"/>
    </row>
    <row r="4" spans="1:35" s="12" customFormat="1" x14ac:dyDescent="0.25">
      <c r="A4" s="25"/>
      <c r="B4" s="12" t="s">
        <v>43</v>
      </c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5"/>
      <c r="AE4" s="25"/>
      <c r="AF4" s="25"/>
      <c r="AG4" s="25"/>
      <c r="AH4" s="25"/>
      <c r="AI4" s="25"/>
    </row>
    <row r="5" spans="1:35" s="12" customFormat="1" x14ac:dyDescent="0.25">
      <c r="A5" s="25"/>
      <c r="B5" s="12" t="s">
        <v>44</v>
      </c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5"/>
      <c r="AE5" s="25"/>
      <c r="AF5" s="25"/>
      <c r="AG5" s="25"/>
      <c r="AH5" s="25"/>
      <c r="AI5" s="25"/>
    </row>
    <row r="6" spans="1:35" s="28" customFormat="1" x14ac:dyDescent="0.25">
      <c r="B6" s="25"/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35" s="1" customFormat="1" ht="15.75" thickBot="1" x14ac:dyDescent="0.3">
      <c r="A7" s="25"/>
      <c r="B7" s="10" t="s">
        <v>4</v>
      </c>
      <c r="C7" s="11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25"/>
      <c r="AG7" s="25"/>
      <c r="AH7" s="25"/>
      <c r="AI7" s="25"/>
    </row>
    <row r="8" spans="1:35" s="1" customFormat="1" ht="15.75" thickBot="1" x14ac:dyDescent="0.3">
      <c r="A8" s="25"/>
      <c r="B8" s="10" t="s">
        <v>5</v>
      </c>
      <c r="C8" s="11" t="s">
        <v>6</v>
      </c>
      <c r="D8" s="36" t="s">
        <v>7</v>
      </c>
      <c r="E8" s="37" t="s">
        <v>8</v>
      </c>
      <c r="F8" s="37" t="s">
        <v>9</v>
      </c>
      <c r="G8" s="37" t="s">
        <v>10</v>
      </c>
      <c r="H8" s="37" t="s">
        <v>11</v>
      </c>
      <c r="I8" s="37" t="s">
        <v>12</v>
      </c>
      <c r="J8" s="37" t="s">
        <v>13</v>
      </c>
      <c r="K8" s="37" t="s">
        <v>14</v>
      </c>
      <c r="L8" s="37" t="s">
        <v>15</v>
      </c>
      <c r="M8" s="37" t="s">
        <v>16</v>
      </c>
      <c r="N8" s="37" t="s">
        <v>17</v>
      </c>
      <c r="O8" s="37" t="s">
        <v>18</v>
      </c>
      <c r="P8" s="37" t="s">
        <v>19</v>
      </c>
      <c r="Q8" s="37" t="s">
        <v>20</v>
      </c>
      <c r="R8" s="37" t="s">
        <v>21</v>
      </c>
      <c r="S8" s="37" t="s">
        <v>22</v>
      </c>
      <c r="T8" s="37" t="s">
        <v>23</v>
      </c>
      <c r="U8" s="37" t="s">
        <v>24</v>
      </c>
      <c r="V8" s="37" t="s">
        <v>25</v>
      </c>
      <c r="W8" s="37" t="s">
        <v>26</v>
      </c>
      <c r="X8" s="37" t="s">
        <v>27</v>
      </c>
      <c r="Y8" s="37" t="s">
        <v>28</v>
      </c>
      <c r="Z8" s="37" t="s">
        <v>29</v>
      </c>
      <c r="AA8" s="37" t="s">
        <v>30</v>
      </c>
      <c r="AB8" s="37" t="s">
        <v>31</v>
      </c>
      <c r="AC8" s="38" t="s">
        <v>32</v>
      </c>
      <c r="AD8" s="25"/>
      <c r="AG8" s="25"/>
      <c r="AH8" s="25"/>
      <c r="AI8" s="25"/>
    </row>
    <row r="9" spans="1:35" ht="15.75" thickTop="1" x14ac:dyDescent="0.25">
      <c r="B9" s="29" t="s">
        <v>33</v>
      </c>
      <c r="C9" s="30">
        <v>0</v>
      </c>
      <c r="D9" s="18" t="str">
        <f>LEFT(TwoSamplesCharDistributionTest!C9,FIND(" ",TwoSamplesCharDistributionTest!C9))</f>
        <v xml:space="preserve">v </v>
      </c>
      <c r="E9" s="18" t="str">
        <f>LEFT(TwoSamplesCharDistributionTest!D9,FIND(" ",TwoSamplesCharDistributionTest!D9))</f>
        <v xml:space="preserve">^ </v>
      </c>
      <c r="F9" s="18" t="str">
        <f>LEFT(TwoSamplesCharDistributionTest!E9,FIND(" ",TwoSamplesCharDistributionTest!E9))</f>
        <v xml:space="preserve">v </v>
      </c>
      <c r="G9" s="18" t="str">
        <f>LEFT(TwoSamplesCharDistributionTest!F9,FIND(" ",TwoSamplesCharDistributionTest!F9))</f>
        <v xml:space="preserve">v </v>
      </c>
      <c r="H9" s="18" t="str">
        <f>LEFT(TwoSamplesCharDistributionTest!G9,FIND(" ",TwoSamplesCharDistributionTest!G9))</f>
        <v xml:space="preserve">^ </v>
      </c>
      <c r="I9" s="18" t="str">
        <f>LEFT(TwoSamplesCharDistributionTest!H9,FIND(" ",TwoSamplesCharDistributionTest!H9))</f>
        <v xml:space="preserve">v </v>
      </c>
      <c r="J9" s="18" t="str">
        <f>LEFT(TwoSamplesCharDistributionTest!I9,FIND(" ",TwoSamplesCharDistributionTest!I9))</f>
        <v xml:space="preserve">++ </v>
      </c>
      <c r="K9" s="18" t="str">
        <f>LEFT(TwoSamplesCharDistributionTest!J9,FIND(" ",TwoSamplesCharDistributionTest!J9))</f>
        <v xml:space="preserve">++ </v>
      </c>
      <c r="L9" s="18" t="str">
        <f>LEFT(TwoSamplesCharDistributionTest!K9,FIND(" ",TwoSamplesCharDistributionTest!K9))</f>
        <v xml:space="preserve">-- </v>
      </c>
      <c r="M9" s="18" t="str">
        <f>LEFT(TwoSamplesCharDistributionTest!L9,FIND(" ",TwoSamplesCharDistributionTest!L9))</f>
        <v xml:space="preserve">++ </v>
      </c>
      <c r="N9" s="18" t="str">
        <f>LEFT(TwoSamplesCharDistributionTest!M9,FIND(" ",TwoSamplesCharDistributionTest!M9))</f>
        <v xml:space="preserve">v </v>
      </c>
      <c r="O9" s="18" t="str">
        <f>LEFT(TwoSamplesCharDistributionTest!N9,FIND(" ",TwoSamplesCharDistributionTest!N9))</f>
        <v xml:space="preserve">^ </v>
      </c>
      <c r="P9" s="18" t="str">
        <f>LEFT(TwoSamplesCharDistributionTest!O9,FIND(" ",TwoSamplesCharDistributionTest!O9))</f>
        <v xml:space="preserve">v </v>
      </c>
      <c r="Q9" s="18" t="str">
        <f>LEFT(TwoSamplesCharDistributionTest!P9,FIND(" ",TwoSamplesCharDistributionTest!P9))</f>
        <v xml:space="preserve">++ </v>
      </c>
      <c r="R9" s="18" t="str">
        <f>LEFT(TwoSamplesCharDistributionTest!Q9,FIND(" ",TwoSamplesCharDistributionTest!Q9))</f>
        <v xml:space="preserve">-- </v>
      </c>
      <c r="S9" s="18" t="str">
        <f>LEFT(TwoSamplesCharDistributionTest!R9,FIND(" ",TwoSamplesCharDistributionTest!R9))</f>
        <v xml:space="preserve">v </v>
      </c>
      <c r="T9" s="18" t="str">
        <f>LEFT(TwoSamplesCharDistributionTest!S9,FIND(" ",TwoSamplesCharDistributionTest!S9))</f>
        <v xml:space="preserve">v </v>
      </c>
      <c r="U9" s="18" t="str">
        <f>LEFT(TwoSamplesCharDistributionTest!T9,FIND(" ",TwoSamplesCharDistributionTest!T9))</f>
        <v xml:space="preserve">v </v>
      </c>
      <c r="V9" s="18" t="str">
        <f>LEFT(TwoSamplesCharDistributionTest!U9,FIND(" ",TwoSamplesCharDistributionTest!U9))</f>
        <v xml:space="preserve">^ </v>
      </c>
      <c r="W9" s="18" t="str">
        <f>LEFT(TwoSamplesCharDistributionTest!V9,FIND(" ",TwoSamplesCharDistributionTest!V9))</f>
        <v xml:space="preserve">v </v>
      </c>
      <c r="X9" s="18" t="str">
        <f>LEFT(TwoSamplesCharDistributionTest!W9,FIND(" ",TwoSamplesCharDistributionTest!W9))</f>
        <v xml:space="preserve">v </v>
      </c>
      <c r="Y9" s="18" t="str">
        <f>LEFT(TwoSamplesCharDistributionTest!X9,FIND(" ",TwoSamplesCharDistributionTest!X9))</f>
        <v xml:space="preserve">v </v>
      </c>
      <c r="Z9" s="18" t="str">
        <f>LEFT(TwoSamplesCharDistributionTest!Y9,FIND(" ",TwoSamplesCharDistributionTest!Y9))</f>
        <v xml:space="preserve">v </v>
      </c>
      <c r="AA9" s="18" t="str">
        <f>LEFT(TwoSamplesCharDistributionTest!Z9,FIND(" ",TwoSamplesCharDistributionTest!Z9))</f>
        <v xml:space="preserve">v </v>
      </c>
      <c r="AB9" s="18" t="str">
        <f>LEFT(TwoSamplesCharDistributionTest!AA9,FIND(" ",TwoSamplesCharDistributionTest!AA9))</f>
        <v xml:space="preserve">v </v>
      </c>
      <c r="AC9" s="19" t="str">
        <f>LEFT(TwoSamplesCharDistributionTest!AB9,FIND(" ",TwoSamplesCharDistributionTest!AB9))</f>
        <v xml:space="preserve">^ </v>
      </c>
    </row>
    <row r="10" spans="1:35" x14ac:dyDescent="0.25">
      <c r="B10" s="31" t="s">
        <v>34</v>
      </c>
      <c r="C10" s="32">
        <v>0</v>
      </c>
      <c r="D10" s="18" t="str">
        <f>LEFT(TwoSamplesCharDistributionTest!C10,FIND(" ",TwoSamplesCharDistributionTest!C10))</f>
        <v xml:space="preserve">v </v>
      </c>
      <c r="E10" s="18" t="str">
        <f>LEFT(TwoSamplesCharDistributionTest!D10,FIND(" ",TwoSamplesCharDistributionTest!D10))</f>
        <v xml:space="preserve">^ </v>
      </c>
      <c r="F10" s="18" t="str">
        <f>LEFT(TwoSamplesCharDistributionTest!E10,FIND(" ",TwoSamplesCharDistributionTest!E10))</f>
        <v xml:space="preserve">v </v>
      </c>
      <c r="G10" s="18" t="str">
        <f>LEFT(TwoSamplesCharDistributionTest!F10,FIND(" ",TwoSamplesCharDistributionTest!F10))</f>
        <v xml:space="preserve">^ </v>
      </c>
      <c r="H10" s="18" t="str">
        <f>LEFT(TwoSamplesCharDistributionTest!G10,FIND(" ",TwoSamplesCharDistributionTest!G10))</f>
        <v xml:space="preserve">v </v>
      </c>
      <c r="I10" s="18" t="str">
        <f>LEFT(TwoSamplesCharDistributionTest!H10,FIND(" ",TwoSamplesCharDistributionTest!H10))</f>
        <v xml:space="preserve">v </v>
      </c>
      <c r="J10" s="18" t="str">
        <f>LEFT(TwoSamplesCharDistributionTest!I10,FIND(" ",TwoSamplesCharDistributionTest!I10))</f>
        <v xml:space="preserve">+ </v>
      </c>
      <c r="K10" s="18" t="str">
        <f>LEFT(TwoSamplesCharDistributionTest!J10,FIND(" ",TwoSamplesCharDistributionTest!J10))</f>
        <v xml:space="preserve">^ </v>
      </c>
      <c r="L10" s="18" t="str">
        <f>LEFT(TwoSamplesCharDistributionTest!K10,FIND(" ",TwoSamplesCharDistributionTest!K10))</f>
        <v xml:space="preserve">-- </v>
      </c>
      <c r="M10" s="18" t="str">
        <f>LEFT(TwoSamplesCharDistributionTest!L10,FIND(" ",TwoSamplesCharDistributionTest!L10))</f>
        <v xml:space="preserve">^ </v>
      </c>
      <c r="N10" s="18" t="str">
        <f>LEFT(TwoSamplesCharDistributionTest!M10,FIND(" ",TwoSamplesCharDistributionTest!M10))</f>
        <v xml:space="preserve">^ </v>
      </c>
      <c r="O10" s="18" t="str">
        <f>LEFT(TwoSamplesCharDistributionTest!N10,FIND(" ",TwoSamplesCharDistributionTest!N10))</f>
        <v xml:space="preserve">v </v>
      </c>
      <c r="P10" s="18" t="str">
        <f>LEFT(TwoSamplesCharDistributionTest!O10,FIND(" ",TwoSamplesCharDistributionTest!O10))</f>
        <v xml:space="preserve">+ </v>
      </c>
      <c r="Q10" s="18" t="str">
        <f>LEFT(TwoSamplesCharDistributionTest!P10,FIND(" ",TwoSamplesCharDistributionTest!P10))</f>
        <v xml:space="preserve">^ </v>
      </c>
      <c r="R10" s="18" t="str">
        <f>LEFT(TwoSamplesCharDistributionTest!Q10,FIND(" ",TwoSamplesCharDistributionTest!Q10))</f>
        <v xml:space="preserve">^ </v>
      </c>
      <c r="S10" s="18" t="str">
        <f>LEFT(TwoSamplesCharDistributionTest!R10,FIND(" ",TwoSamplesCharDistributionTest!R10))</f>
        <v xml:space="preserve">v </v>
      </c>
      <c r="T10" s="18" t="str">
        <f>LEFT(TwoSamplesCharDistributionTest!S10,FIND(" ",TwoSamplesCharDistributionTest!S10))</f>
        <v xml:space="preserve">v </v>
      </c>
      <c r="U10" s="18" t="str">
        <f>LEFT(TwoSamplesCharDistributionTest!T10,FIND(" ",TwoSamplesCharDistributionTest!T10))</f>
        <v xml:space="preserve">v </v>
      </c>
      <c r="V10" s="18" t="str">
        <f>LEFT(TwoSamplesCharDistributionTest!U10,FIND(" ",TwoSamplesCharDistributionTest!U10))</f>
        <v xml:space="preserve">v </v>
      </c>
      <c r="W10" s="18" t="str">
        <f>LEFT(TwoSamplesCharDistributionTest!V10,FIND(" ",TwoSamplesCharDistributionTest!V10))</f>
        <v xml:space="preserve">v </v>
      </c>
      <c r="X10" s="18" t="str">
        <f>LEFT(TwoSamplesCharDistributionTest!W10,FIND(" ",TwoSamplesCharDistributionTest!W10))</f>
        <v xml:space="preserve">v </v>
      </c>
      <c r="Y10" s="18" t="str">
        <f>LEFT(TwoSamplesCharDistributionTest!X10,FIND(" ",TwoSamplesCharDistributionTest!X10))</f>
        <v xml:space="preserve">^ </v>
      </c>
      <c r="Z10" s="18" t="str">
        <f>LEFT(TwoSamplesCharDistributionTest!Y10,FIND(" ",TwoSamplesCharDistributionTest!Y10))</f>
        <v xml:space="preserve">v </v>
      </c>
      <c r="AA10" s="18" t="str">
        <f>LEFT(TwoSamplesCharDistributionTest!Z10,FIND(" ",TwoSamplesCharDistributionTest!Z10))</f>
        <v xml:space="preserve">^ </v>
      </c>
      <c r="AB10" s="18" t="str">
        <f>LEFT(TwoSamplesCharDistributionTest!AA10,FIND(" ",TwoSamplesCharDistributionTest!AA10))</f>
        <v xml:space="preserve">v </v>
      </c>
      <c r="AC10" s="19" t="str">
        <f>LEFT(TwoSamplesCharDistributionTest!AB10,FIND(" ",TwoSamplesCharDistributionTest!AB10))</f>
        <v xml:space="preserve">v </v>
      </c>
    </row>
    <row r="11" spans="1:35" x14ac:dyDescent="0.25">
      <c r="B11" s="31" t="s">
        <v>35</v>
      </c>
      <c r="C11" s="32">
        <v>0</v>
      </c>
      <c r="D11" s="18" t="str">
        <f>LEFT(TwoSamplesCharDistributionTest!C11,FIND(" ",TwoSamplesCharDistributionTest!C11))</f>
        <v xml:space="preserve">v </v>
      </c>
      <c r="E11" s="18" t="str">
        <f>LEFT(TwoSamplesCharDistributionTest!D11,FIND(" ",TwoSamplesCharDistributionTest!D11))</f>
        <v xml:space="preserve">v </v>
      </c>
      <c r="F11" s="18" t="str">
        <f>LEFT(TwoSamplesCharDistributionTest!E11,FIND(" ",TwoSamplesCharDistributionTest!E11))</f>
        <v xml:space="preserve">+ </v>
      </c>
      <c r="G11" s="18" t="str">
        <f>LEFT(TwoSamplesCharDistributionTest!F11,FIND(" ",TwoSamplesCharDistributionTest!F11))</f>
        <v xml:space="preserve">v </v>
      </c>
      <c r="H11" s="18" t="str">
        <f>LEFT(TwoSamplesCharDistributionTest!G11,FIND(" ",TwoSamplesCharDistributionTest!G11))</f>
        <v xml:space="preserve">v </v>
      </c>
      <c r="I11" s="18" t="str">
        <f>LEFT(TwoSamplesCharDistributionTest!H11,FIND(" ",TwoSamplesCharDistributionTest!H11))</f>
        <v xml:space="preserve">^ </v>
      </c>
      <c r="J11" s="18" t="str">
        <f>LEFT(TwoSamplesCharDistributionTest!I11,FIND(" ",TwoSamplesCharDistributionTest!I11))</f>
        <v xml:space="preserve">++ </v>
      </c>
      <c r="K11" s="18" t="str">
        <f>LEFT(TwoSamplesCharDistributionTest!J11,FIND(" ",TwoSamplesCharDistributionTest!J11))</f>
        <v xml:space="preserve">++ </v>
      </c>
      <c r="L11" s="18" t="str">
        <f>LEFT(TwoSamplesCharDistributionTest!K11,FIND(" ",TwoSamplesCharDistributionTest!K11))</f>
        <v xml:space="preserve">-- </v>
      </c>
      <c r="M11" s="18" t="str">
        <f>LEFT(TwoSamplesCharDistributionTest!L11,FIND(" ",TwoSamplesCharDistributionTest!L11))</f>
        <v xml:space="preserve">++ </v>
      </c>
      <c r="N11" s="18" t="str">
        <f>LEFT(TwoSamplesCharDistributionTest!M11,FIND(" ",TwoSamplesCharDistributionTest!M11))</f>
        <v xml:space="preserve">v </v>
      </c>
      <c r="O11" s="18" t="str">
        <f>LEFT(TwoSamplesCharDistributionTest!N11,FIND(" ",TwoSamplesCharDistributionTest!N11))</f>
        <v xml:space="preserve">v </v>
      </c>
      <c r="P11" s="18" t="str">
        <f>LEFT(TwoSamplesCharDistributionTest!O11,FIND(" ",TwoSamplesCharDistributionTest!O11))</f>
        <v xml:space="preserve">v </v>
      </c>
      <c r="Q11" s="18" t="str">
        <f>LEFT(TwoSamplesCharDistributionTest!P11,FIND(" ",TwoSamplesCharDistributionTest!P11))</f>
        <v xml:space="preserve">^ </v>
      </c>
      <c r="R11" s="18" t="str">
        <f>LEFT(TwoSamplesCharDistributionTest!Q11,FIND(" ",TwoSamplesCharDistributionTest!Q11))</f>
        <v xml:space="preserve">v </v>
      </c>
      <c r="S11" s="18" t="str">
        <f>LEFT(TwoSamplesCharDistributionTest!R11,FIND(" ",TwoSamplesCharDistributionTest!R11))</f>
        <v xml:space="preserve">v </v>
      </c>
      <c r="T11" s="18" t="str">
        <f>LEFT(TwoSamplesCharDistributionTest!S11,FIND(" ",TwoSamplesCharDistributionTest!S11))</f>
        <v xml:space="preserve">v </v>
      </c>
      <c r="U11" s="18" t="str">
        <f>LEFT(TwoSamplesCharDistributionTest!T11,FIND(" ",TwoSamplesCharDistributionTest!T11))</f>
        <v xml:space="preserve">v </v>
      </c>
      <c r="V11" s="18" t="str">
        <f>LEFT(TwoSamplesCharDistributionTest!U11,FIND(" ",TwoSamplesCharDistributionTest!U11))</f>
        <v xml:space="preserve">v </v>
      </c>
      <c r="W11" s="18" t="str">
        <f>LEFT(TwoSamplesCharDistributionTest!V11,FIND(" ",TwoSamplesCharDistributionTest!V11))</f>
        <v xml:space="preserve">v </v>
      </c>
      <c r="X11" s="18" t="str">
        <f>LEFT(TwoSamplesCharDistributionTest!W11,FIND(" ",TwoSamplesCharDistributionTest!W11))</f>
        <v xml:space="preserve">^ </v>
      </c>
      <c r="Y11" s="18" t="str">
        <f>LEFT(TwoSamplesCharDistributionTest!X11,FIND(" ",TwoSamplesCharDistributionTest!X11))</f>
        <v xml:space="preserve">v </v>
      </c>
      <c r="Z11" s="18" t="str">
        <f>LEFT(TwoSamplesCharDistributionTest!Y11,FIND(" ",TwoSamplesCharDistributionTest!Y11))</f>
        <v xml:space="preserve">v </v>
      </c>
      <c r="AA11" s="18" t="str">
        <f>LEFT(TwoSamplesCharDistributionTest!Z11,FIND(" ",TwoSamplesCharDistributionTest!Z11))</f>
        <v xml:space="preserve">v </v>
      </c>
      <c r="AB11" s="18" t="str">
        <f>LEFT(TwoSamplesCharDistributionTest!AA11,FIND(" ",TwoSamplesCharDistributionTest!AA11))</f>
        <v xml:space="preserve">-- </v>
      </c>
      <c r="AC11" s="19" t="str">
        <f>LEFT(TwoSamplesCharDistributionTest!AB11,FIND(" ",TwoSamplesCharDistributionTest!AB11))</f>
        <v xml:space="preserve">^ </v>
      </c>
    </row>
    <row r="12" spans="1:35" x14ac:dyDescent="0.25">
      <c r="B12" s="31" t="s">
        <v>36</v>
      </c>
      <c r="C12" s="32">
        <v>0</v>
      </c>
      <c r="D12" s="18" t="str">
        <f>LEFT(TwoSamplesCharDistributionTest!C12,FIND(" ",TwoSamplesCharDistributionTest!C12))</f>
        <v xml:space="preserve">v </v>
      </c>
      <c r="E12" s="18" t="str">
        <f>LEFT(TwoSamplesCharDistributionTest!D12,FIND(" ",TwoSamplesCharDistributionTest!D12))</f>
        <v xml:space="preserve">v </v>
      </c>
      <c r="F12" s="18" t="str">
        <f>LEFT(TwoSamplesCharDistributionTest!E12,FIND(" ",TwoSamplesCharDistributionTest!E12))</f>
        <v xml:space="preserve">++ </v>
      </c>
      <c r="G12" s="18" t="str">
        <f>LEFT(TwoSamplesCharDistributionTest!F12,FIND(" ",TwoSamplesCharDistributionTest!F12))</f>
        <v xml:space="preserve">v </v>
      </c>
      <c r="H12" s="18" t="str">
        <f>LEFT(TwoSamplesCharDistributionTest!G12,FIND(" ",TwoSamplesCharDistributionTest!G12))</f>
        <v xml:space="preserve">^ </v>
      </c>
      <c r="I12" s="18" t="str">
        <f>LEFT(TwoSamplesCharDistributionTest!H12,FIND(" ",TwoSamplesCharDistributionTest!H12))</f>
        <v xml:space="preserve">^ </v>
      </c>
      <c r="J12" s="18" t="str">
        <f>LEFT(TwoSamplesCharDistributionTest!I12,FIND(" ",TwoSamplesCharDistributionTest!I12))</f>
        <v xml:space="preserve">v </v>
      </c>
      <c r="K12" s="18" t="str">
        <f>LEFT(TwoSamplesCharDistributionTest!J12,FIND(" ",TwoSamplesCharDistributionTest!J12))</f>
        <v xml:space="preserve">^ </v>
      </c>
      <c r="L12" s="18" t="str">
        <f>LEFT(TwoSamplesCharDistributionTest!K12,FIND(" ",TwoSamplesCharDistributionTest!K12))</f>
        <v xml:space="preserve">-- </v>
      </c>
      <c r="M12" s="18" t="str">
        <f>LEFT(TwoSamplesCharDistributionTest!L12,FIND(" ",TwoSamplesCharDistributionTest!L12))</f>
        <v xml:space="preserve">^ </v>
      </c>
      <c r="N12" s="18" t="str">
        <f>LEFT(TwoSamplesCharDistributionTest!M12,FIND(" ",TwoSamplesCharDistributionTest!M12))</f>
        <v xml:space="preserve">^ </v>
      </c>
      <c r="O12" s="18" t="str">
        <f>LEFT(TwoSamplesCharDistributionTest!N12,FIND(" ",TwoSamplesCharDistributionTest!N12))</f>
        <v xml:space="preserve">v </v>
      </c>
      <c r="P12" s="18" t="str">
        <f>LEFT(TwoSamplesCharDistributionTest!O12,FIND(" ",TwoSamplesCharDistributionTest!O12))</f>
        <v xml:space="preserve">v </v>
      </c>
      <c r="Q12" s="18" t="str">
        <f>LEFT(TwoSamplesCharDistributionTest!P12,FIND(" ",TwoSamplesCharDistributionTest!P12))</f>
        <v xml:space="preserve">v </v>
      </c>
      <c r="R12" s="18" t="str">
        <f>LEFT(TwoSamplesCharDistributionTest!Q12,FIND(" ",TwoSamplesCharDistributionTest!Q12))</f>
        <v xml:space="preserve">v </v>
      </c>
      <c r="S12" s="18" t="str">
        <f>LEFT(TwoSamplesCharDistributionTest!R12,FIND(" ",TwoSamplesCharDistributionTest!R12))</f>
        <v xml:space="preserve">^ </v>
      </c>
      <c r="T12" s="18" t="str">
        <f>LEFT(TwoSamplesCharDistributionTest!S12,FIND(" ",TwoSamplesCharDistributionTest!S12))</f>
        <v xml:space="preserve">-- </v>
      </c>
      <c r="U12" s="18" t="str">
        <f>LEFT(TwoSamplesCharDistributionTest!T12,FIND(" ",TwoSamplesCharDistributionTest!T12))</f>
        <v xml:space="preserve">v </v>
      </c>
      <c r="V12" s="18" t="str">
        <f>LEFT(TwoSamplesCharDistributionTest!U12,FIND(" ",TwoSamplesCharDistributionTest!U12))</f>
        <v xml:space="preserve">^ </v>
      </c>
      <c r="W12" s="18" t="str">
        <f>LEFT(TwoSamplesCharDistributionTest!V12,FIND(" ",TwoSamplesCharDistributionTest!V12))</f>
        <v xml:space="preserve">v </v>
      </c>
      <c r="X12" s="18" t="str">
        <f>LEFT(TwoSamplesCharDistributionTest!W12,FIND(" ",TwoSamplesCharDistributionTest!W12))</f>
        <v xml:space="preserve">v </v>
      </c>
      <c r="Y12" s="18" t="str">
        <f>LEFT(TwoSamplesCharDistributionTest!X12,FIND(" ",TwoSamplesCharDistributionTest!X12))</f>
        <v xml:space="preserve">- </v>
      </c>
      <c r="Z12" s="18" t="str">
        <f>LEFT(TwoSamplesCharDistributionTest!Y12,FIND(" ",TwoSamplesCharDistributionTest!Y12))</f>
        <v xml:space="preserve">v </v>
      </c>
      <c r="AA12" s="18" t="str">
        <f>LEFT(TwoSamplesCharDistributionTest!Z12,FIND(" ",TwoSamplesCharDistributionTest!Z12))</f>
        <v xml:space="preserve">-- </v>
      </c>
      <c r="AB12" s="18" t="str">
        <f>LEFT(TwoSamplesCharDistributionTest!AA12,FIND(" ",TwoSamplesCharDistributionTest!AA12))</f>
        <v xml:space="preserve">v </v>
      </c>
      <c r="AC12" s="19" t="str">
        <f>LEFT(TwoSamplesCharDistributionTest!AB12,FIND(" ",TwoSamplesCharDistributionTest!AB12))</f>
        <v xml:space="preserve">v </v>
      </c>
    </row>
    <row r="13" spans="1:35" ht="15.75" thickBot="1" x14ac:dyDescent="0.3">
      <c r="B13" s="33" t="s">
        <v>37</v>
      </c>
      <c r="C13" s="34">
        <v>0</v>
      </c>
      <c r="D13" s="20" t="str">
        <f>LEFT(TwoSamplesCharDistributionTest!C13,FIND(" ",TwoSamplesCharDistributionTest!C13))</f>
        <v xml:space="preserve">- </v>
      </c>
      <c r="E13" s="20" t="str">
        <f>LEFT(TwoSamplesCharDistributionTest!D13,FIND(" ",TwoSamplesCharDistributionTest!D13))</f>
        <v xml:space="preserve">v </v>
      </c>
      <c r="F13" s="20" t="str">
        <f>LEFT(TwoSamplesCharDistributionTest!E13,FIND(" ",TwoSamplesCharDistributionTest!E13))</f>
        <v xml:space="preserve">^ </v>
      </c>
      <c r="G13" s="20" t="str">
        <f>LEFT(TwoSamplesCharDistributionTest!F13,FIND(" ",TwoSamplesCharDistributionTest!F13))</f>
        <v xml:space="preserve">v </v>
      </c>
      <c r="H13" s="20" t="str">
        <f>LEFT(TwoSamplesCharDistributionTest!G13,FIND(" ",TwoSamplesCharDistributionTest!G13))</f>
        <v xml:space="preserve">++ </v>
      </c>
      <c r="I13" s="20" t="str">
        <f>LEFT(TwoSamplesCharDistributionTest!H13,FIND(" ",TwoSamplesCharDistributionTest!H13))</f>
        <v xml:space="preserve">v </v>
      </c>
      <c r="J13" s="20" t="str">
        <f>LEFT(TwoSamplesCharDistributionTest!I13,FIND(" ",TwoSamplesCharDistributionTest!I13))</f>
        <v xml:space="preserve">v </v>
      </c>
      <c r="K13" s="20" t="str">
        <f>LEFT(TwoSamplesCharDistributionTest!J13,FIND(" ",TwoSamplesCharDistributionTest!J13))</f>
        <v xml:space="preserve">^ </v>
      </c>
      <c r="L13" s="20" t="str">
        <f>LEFT(TwoSamplesCharDistributionTest!K13,FIND(" ",TwoSamplesCharDistributionTest!K13))</f>
        <v xml:space="preserve">-- </v>
      </c>
      <c r="M13" s="20" t="str">
        <f>LEFT(TwoSamplesCharDistributionTest!L13,FIND(" ",TwoSamplesCharDistributionTest!L13))</f>
        <v xml:space="preserve">++ </v>
      </c>
      <c r="N13" s="20" t="str">
        <f>LEFT(TwoSamplesCharDistributionTest!M13,FIND(" ",TwoSamplesCharDistributionTest!M13))</f>
        <v xml:space="preserve">+ </v>
      </c>
      <c r="O13" s="20" t="str">
        <f>LEFT(TwoSamplesCharDistributionTest!N13,FIND(" ",TwoSamplesCharDistributionTest!N13))</f>
        <v xml:space="preserve">v </v>
      </c>
      <c r="P13" s="20" t="str">
        <f>LEFT(TwoSamplesCharDistributionTest!O13,FIND(" ",TwoSamplesCharDistributionTest!O13))</f>
        <v xml:space="preserve">v </v>
      </c>
      <c r="Q13" s="20" t="str">
        <f>LEFT(TwoSamplesCharDistributionTest!P13,FIND(" ",TwoSamplesCharDistributionTest!P13))</f>
        <v xml:space="preserve">v </v>
      </c>
      <c r="R13" s="20" t="str">
        <f>LEFT(TwoSamplesCharDistributionTest!Q13,FIND(" ",TwoSamplesCharDistributionTest!Q13))</f>
        <v xml:space="preserve">v </v>
      </c>
      <c r="S13" s="20" t="str">
        <f>LEFT(TwoSamplesCharDistributionTest!R13,FIND(" ",TwoSamplesCharDistributionTest!R13))</f>
        <v xml:space="preserve">^ </v>
      </c>
      <c r="T13" s="20" t="str">
        <f>LEFT(TwoSamplesCharDistributionTest!S13,FIND(" ",TwoSamplesCharDistributionTest!S13))</f>
        <v xml:space="preserve">v </v>
      </c>
      <c r="U13" s="20" t="str">
        <f>LEFT(TwoSamplesCharDistributionTest!T13,FIND(" ",TwoSamplesCharDistributionTest!T13))</f>
        <v xml:space="preserve">v </v>
      </c>
      <c r="V13" s="20" t="str">
        <f>LEFT(TwoSamplesCharDistributionTest!U13,FIND(" ",TwoSamplesCharDistributionTest!U13))</f>
        <v xml:space="preserve">v </v>
      </c>
      <c r="W13" s="20" t="str">
        <f>LEFT(TwoSamplesCharDistributionTest!V13,FIND(" ",TwoSamplesCharDistributionTest!V13))</f>
        <v xml:space="preserve">^ </v>
      </c>
      <c r="X13" s="20" t="str">
        <f>LEFT(TwoSamplesCharDistributionTest!W13,FIND(" ",TwoSamplesCharDistributionTest!W13))</f>
        <v xml:space="preserve">++ </v>
      </c>
      <c r="Y13" s="20" t="str">
        <f>LEFT(TwoSamplesCharDistributionTest!X13,FIND(" ",TwoSamplesCharDistributionTest!X13))</f>
        <v xml:space="preserve">v </v>
      </c>
      <c r="Z13" s="20" t="str">
        <f>LEFT(TwoSamplesCharDistributionTest!Y13,FIND(" ",TwoSamplesCharDistributionTest!Y13))</f>
        <v xml:space="preserve">v </v>
      </c>
      <c r="AA13" s="20" t="str">
        <f>LEFT(TwoSamplesCharDistributionTest!Z13,FIND(" ",TwoSamplesCharDistributionTest!Z13))</f>
        <v xml:space="preserve">-- </v>
      </c>
      <c r="AB13" s="20" t="str">
        <f>LEFT(TwoSamplesCharDistributionTest!AA13,FIND(" ",TwoSamplesCharDistributionTest!AA13))</f>
        <v xml:space="preserve">^ </v>
      </c>
      <c r="AC13" s="21" t="str">
        <f>LEFT(TwoSamplesCharDistributionTest!AB13,FIND(" ",TwoSamplesCharDistributionTest!AB13))</f>
        <v xml:space="preserve">v </v>
      </c>
    </row>
    <row r="14" spans="1:35" s="28" customFormat="1" ht="15.75" thickTop="1" x14ac:dyDescent="0.25">
      <c r="B14" s="25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1:35" s="28" customFormat="1" x14ac:dyDescent="0.25">
      <c r="B15" s="25"/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35" s="1" customFormat="1" ht="15.75" thickBot="1" x14ac:dyDescent="0.3">
      <c r="A16" s="25"/>
      <c r="B16" s="10" t="s">
        <v>38</v>
      </c>
      <c r="C16" s="1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25"/>
      <c r="AE16" s="25"/>
      <c r="AF16" s="25"/>
      <c r="AG16" s="25"/>
      <c r="AH16" s="25"/>
      <c r="AI16" s="25"/>
    </row>
    <row r="17" spans="1:35" s="1" customFormat="1" ht="15.75" thickBot="1" x14ac:dyDescent="0.3">
      <c r="A17" s="25"/>
      <c r="B17" s="10" t="s">
        <v>5</v>
      </c>
      <c r="C17" s="11" t="s">
        <v>6</v>
      </c>
      <c r="D17" s="36" t="s">
        <v>7</v>
      </c>
      <c r="E17" s="37" t="s">
        <v>8</v>
      </c>
      <c r="F17" s="37" t="s">
        <v>9</v>
      </c>
      <c r="G17" s="37" t="s">
        <v>10</v>
      </c>
      <c r="H17" s="37" t="s">
        <v>11</v>
      </c>
      <c r="I17" s="37" t="s">
        <v>12</v>
      </c>
      <c r="J17" s="37" t="s">
        <v>13</v>
      </c>
      <c r="K17" s="37" t="s">
        <v>14</v>
      </c>
      <c r="L17" s="37" t="s">
        <v>15</v>
      </c>
      <c r="M17" s="37" t="s">
        <v>16</v>
      </c>
      <c r="N17" s="37" t="s">
        <v>17</v>
      </c>
      <c r="O17" s="37" t="s">
        <v>18</v>
      </c>
      <c r="P17" s="37" t="s">
        <v>19</v>
      </c>
      <c r="Q17" s="37" t="s">
        <v>20</v>
      </c>
      <c r="R17" s="37" t="s">
        <v>21</v>
      </c>
      <c r="S17" s="37" t="s">
        <v>22</v>
      </c>
      <c r="T17" s="37" t="s">
        <v>23</v>
      </c>
      <c r="U17" s="37" t="s">
        <v>24</v>
      </c>
      <c r="V17" s="37" t="s">
        <v>25</v>
      </c>
      <c r="W17" s="37" t="s">
        <v>26</v>
      </c>
      <c r="X17" s="37" t="s">
        <v>27</v>
      </c>
      <c r="Y17" s="37" t="s">
        <v>28</v>
      </c>
      <c r="Z17" s="37" t="s">
        <v>29</v>
      </c>
      <c r="AA17" s="37" t="s">
        <v>30</v>
      </c>
      <c r="AB17" s="37" t="s">
        <v>31</v>
      </c>
      <c r="AC17" s="38" t="s">
        <v>32</v>
      </c>
      <c r="AD17" s="25"/>
      <c r="AE17" s="25"/>
      <c r="AF17" s="25"/>
      <c r="AG17" s="25"/>
      <c r="AH17" s="25"/>
      <c r="AI17" s="25"/>
    </row>
    <row r="18" spans="1:35" ht="15.75" thickTop="1" x14ac:dyDescent="0.25">
      <c r="B18" s="29" t="s">
        <v>33</v>
      </c>
      <c r="C18" s="30">
        <v>0</v>
      </c>
      <c r="D18" s="18" t="str">
        <f>LEFT(TwoSamplesCharDistributionTest!C18,FIND(" ",TwoSamplesCharDistributionTest!C18))</f>
        <v xml:space="preserve">v </v>
      </c>
      <c r="E18" s="18" t="str">
        <f>LEFT(TwoSamplesCharDistributionTest!D18,FIND(" ",TwoSamplesCharDistributionTest!D18))</f>
        <v xml:space="preserve">v </v>
      </c>
      <c r="F18" s="18" t="str">
        <f>LEFT(TwoSamplesCharDistributionTest!E18,FIND(" ",TwoSamplesCharDistributionTest!E18))</f>
        <v xml:space="preserve">- </v>
      </c>
      <c r="G18" s="18" t="str">
        <f>LEFT(TwoSamplesCharDistributionTest!F18,FIND(" ",TwoSamplesCharDistributionTest!F18))</f>
        <v xml:space="preserve">v </v>
      </c>
      <c r="H18" s="18" t="str">
        <f>LEFT(TwoSamplesCharDistributionTest!G18,FIND(" ",TwoSamplesCharDistributionTest!G18))</f>
        <v xml:space="preserve">^ </v>
      </c>
      <c r="I18" s="18" t="str">
        <f>LEFT(TwoSamplesCharDistributionTest!H18,FIND(" ",TwoSamplesCharDistributionTest!H18))</f>
        <v xml:space="preserve">v </v>
      </c>
      <c r="J18" s="18" t="str">
        <f>LEFT(TwoSamplesCharDistributionTest!I18,FIND(" ",TwoSamplesCharDistributionTest!I18))</f>
        <v xml:space="preserve">++ </v>
      </c>
      <c r="K18" s="18" t="str">
        <f>LEFT(TwoSamplesCharDistributionTest!J18,FIND(" ",TwoSamplesCharDistributionTest!J18))</f>
        <v xml:space="preserve">++ </v>
      </c>
      <c r="L18" s="18" t="str">
        <f>LEFT(TwoSamplesCharDistributionTest!K18,FIND(" ",TwoSamplesCharDistributionTest!K18))</f>
        <v xml:space="preserve">-- </v>
      </c>
      <c r="M18" s="18" t="str">
        <f>LEFT(TwoSamplesCharDistributionTest!L18,FIND(" ",TwoSamplesCharDistributionTest!L18))</f>
        <v xml:space="preserve">++ </v>
      </c>
      <c r="N18" s="18" t="str">
        <f>LEFT(TwoSamplesCharDistributionTest!M18,FIND(" ",TwoSamplesCharDistributionTest!M18))</f>
        <v xml:space="preserve">v </v>
      </c>
      <c r="O18" s="18" t="str">
        <f>LEFT(TwoSamplesCharDistributionTest!N18,FIND(" ",TwoSamplesCharDistributionTest!N18))</f>
        <v xml:space="preserve">^ </v>
      </c>
      <c r="P18" s="18" t="str">
        <f>LEFT(TwoSamplesCharDistributionTest!O18,FIND(" ",TwoSamplesCharDistributionTest!O18))</f>
        <v xml:space="preserve">-- </v>
      </c>
      <c r="Q18" s="18" t="str">
        <f>LEFT(TwoSamplesCharDistributionTest!P18,FIND(" ",TwoSamplesCharDistributionTest!P18))</f>
        <v xml:space="preserve">++ </v>
      </c>
      <c r="R18" s="18" t="str">
        <f>LEFT(TwoSamplesCharDistributionTest!Q18,FIND(" ",TwoSamplesCharDistributionTest!Q18))</f>
        <v xml:space="preserve">-- </v>
      </c>
      <c r="S18" s="18" t="str">
        <f>LEFT(TwoSamplesCharDistributionTest!R18,FIND(" ",TwoSamplesCharDistributionTest!R18))</f>
        <v xml:space="preserve">^ </v>
      </c>
      <c r="T18" s="18" t="str">
        <f>LEFT(TwoSamplesCharDistributionTest!S18,FIND(" ",TwoSamplesCharDistributionTest!S18))</f>
        <v xml:space="preserve">- </v>
      </c>
      <c r="U18" s="18" t="str">
        <f>LEFT(TwoSamplesCharDistributionTest!T18,FIND(" ",TwoSamplesCharDistributionTest!T18))</f>
        <v xml:space="preserve">- </v>
      </c>
      <c r="V18" s="18" t="str">
        <f>LEFT(TwoSamplesCharDistributionTest!U18,FIND(" ",TwoSamplesCharDistributionTest!U18))</f>
        <v xml:space="preserve">^ </v>
      </c>
      <c r="W18" s="18" t="str">
        <f>LEFT(TwoSamplesCharDistributionTest!V18,FIND(" ",TwoSamplesCharDistributionTest!V18))</f>
        <v xml:space="preserve">v </v>
      </c>
      <c r="X18" s="18" t="str">
        <f>LEFT(TwoSamplesCharDistributionTest!W18,FIND(" ",TwoSamplesCharDistributionTest!W18))</f>
        <v xml:space="preserve">v </v>
      </c>
      <c r="Y18" s="18" t="str">
        <f>LEFT(TwoSamplesCharDistributionTest!X18,FIND(" ",TwoSamplesCharDistributionTest!X18))</f>
        <v xml:space="preserve">v </v>
      </c>
      <c r="Z18" s="18" t="str">
        <f>LEFT(TwoSamplesCharDistributionTest!Y18,FIND(" ",TwoSamplesCharDistributionTest!Y18))</f>
        <v xml:space="preserve">^ </v>
      </c>
      <c r="AA18" s="18" t="str">
        <f>LEFT(TwoSamplesCharDistributionTest!Z18,FIND(" ",TwoSamplesCharDistributionTest!Z18))</f>
        <v xml:space="preserve">- </v>
      </c>
      <c r="AB18" s="18" t="str">
        <f>LEFT(TwoSamplesCharDistributionTest!AA18,FIND(" ",TwoSamplesCharDistributionTest!AA18))</f>
        <v xml:space="preserve">v </v>
      </c>
      <c r="AC18" s="19" t="str">
        <f>LEFT(TwoSamplesCharDistributionTest!AB18,FIND(" ",TwoSamplesCharDistributionTest!AB18))</f>
        <v xml:space="preserve">^ </v>
      </c>
    </row>
    <row r="19" spans="1:35" x14ac:dyDescent="0.25">
      <c r="B19" s="31" t="s">
        <v>34</v>
      </c>
      <c r="C19" s="32">
        <v>0</v>
      </c>
      <c r="D19" s="18" t="str">
        <f>LEFT(TwoSamplesCharDistributionTest!C19,FIND(" ",TwoSamplesCharDistributionTest!C19))</f>
        <v xml:space="preserve">v </v>
      </c>
      <c r="E19" s="18" t="str">
        <f>LEFT(TwoSamplesCharDistributionTest!D19,FIND(" ",TwoSamplesCharDistributionTest!D19))</f>
        <v xml:space="preserve">^ </v>
      </c>
      <c r="F19" s="18" t="str">
        <f>LEFT(TwoSamplesCharDistributionTest!E19,FIND(" ",TwoSamplesCharDistributionTest!E19))</f>
        <v xml:space="preserve">v </v>
      </c>
      <c r="G19" s="18" t="str">
        <f>LEFT(TwoSamplesCharDistributionTest!F19,FIND(" ",TwoSamplesCharDistributionTest!F19))</f>
        <v xml:space="preserve">^ </v>
      </c>
      <c r="H19" s="18" t="str">
        <f>LEFT(TwoSamplesCharDistributionTest!G19,FIND(" ",TwoSamplesCharDistributionTest!G19))</f>
        <v xml:space="preserve">^ </v>
      </c>
      <c r="I19" s="18" t="str">
        <f>LEFT(TwoSamplesCharDistributionTest!H19,FIND(" ",TwoSamplesCharDistributionTest!H19))</f>
        <v xml:space="preserve">-- </v>
      </c>
      <c r="J19" s="18" t="str">
        <f>LEFT(TwoSamplesCharDistributionTest!I19,FIND(" ",TwoSamplesCharDistributionTest!I19))</f>
        <v xml:space="preserve">++ </v>
      </c>
      <c r="K19" s="18" t="str">
        <f>LEFT(TwoSamplesCharDistributionTest!J19,FIND(" ",TwoSamplesCharDistributionTest!J19))</f>
        <v xml:space="preserve">^ </v>
      </c>
      <c r="L19" s="18" t="str">
        <f>LEFT(TwoSamplesCharDistributionTest!K19,FIND(" ",TwoSamplesCharDistributionTest!K19))</f>
        <v xml:space="preserve">-- </v>
      </c>
      <c r="M19" s="18" t="str">
        <f>LEFT(TwoSamplesCharDistributionTest!L19,FIND(" ",TwoSamplesCharDistributionTest!L19))</f>
        <v xml:space="preserve">++ </v>
      </c>
      <c r="N19" s="18" t="str">
        <f>LEFT(TwoSamplesCharDistributionTest!M19,FIND(" ",TwoSamplesCharDistributionTest!M19))</f>
        <v xml:space="preserve">++ </v>
      </c>
      <c r="O19" s="18" t="str">
        <f>LEFT(TwoSamplesCharDistributionTest!N19,FIND(" ",TwoSamplesCharDistributionTest!N19))</f>
        <v xml:space="preserve">^ </v>
      </c>
      <c r="P19" s="18" t="str">
        <f>LEFT(TwoSamplesCharDistributionTest!O19,FIND(" ",TwoSamplesCharDistributionTest!O19))</f>
        <v xml:space="preserve">v </v>
      </c>
      <c r="Q19" s="18" t="str">
        <f>LEFT(TwoSamplesCharDistributionTest!P19,FIND(" ",TwoSamplesCharDistributionTest!P19))</f>
        <v xml:space="preserve">^ </v>
      </c>
      <c r="R19" s="18" t="str">
        <f>LEFT(TwoSamplesCharDistributionTest!Q19,FIND(" ",TwoSamplesCharDistributionTest!Q19))</f>
        <v xml:space="preserve">^ </v>
      </c>
      <c r="S19" s="18" t="str">
        <f>LEFT(TwoSamplesCharDistributionTest!R19,FIND(" ",TwoSamplesCharDistributionTest!R19))</f>
        <v xml:space="preserve">^ </v>
      </c>
      <c r="T19" s="18" t="str">
        <f>LEFT(TwoSamplesCharDistributionTest!S19,FIND(" ",TwoSamplesCharDistributionTest!S19))</f>
        <v xml:space="preserve">v </v>
      </c>
      <c r="U19" s="18" t="str">
        <f>LEFT(TwoSamplesCharDistributionTest!T19,FIND(" ",TwoSamplesCharDistributionTest!T19))</f>
        <v xml:space="preserve">v </v>
      </c>
      <c r="V19" s="18" t="str">
        <f>LEFT(TwoSamplesCharDistributionTest!U19,FIND(" ",TwoSamplesCharDistributionTest!U19))</f>
        <v xml:space="preserve">v </v>
      </c>
      <c r="W19" s="18" t="str">
        <f>LEFT(TwoSamplesCharDistributionTest!V19,FIND(" ",TwoSamplesCharDistributionTest!V19))</f>
        <v xml:space="preserve">v </v>
      </c>
      <c r="X19" s="18" t="str">
        <f>LEFT(TwoSamplesCharDistributionTest!W19,FIND(" ",TwoSamplesCharDistributionTest!W19))</f>
        <v xml:space="preserve">^ </v>
      </c>
      <c r="Y19" s="18" t="str">
        <f>LEFT(TwoSamplesCharDistributionTest!X19,FIND(" ",TwoSamplesCharDistributionTest!X19))</f>
        <v xml:space="preserve">^ </v>
      </c>
      <c r="Z19" s="18" t="str">
        <f>LEFT(TwoSamplesCharDistributionTest!Y19,FIND(" ",TwoSamplesCharDistributionTest!Y19))</f>
        <v xml:space="preserve">v </v>
      </c>
      <c r="AA19" s="18" t="str">
        <f>LEFT(TwoSamplesCharDistributionTest!Z19,FIND(" ",TwoSamplesCharDistributionTest!Z19))</f>
        <v xml:space="preserve">v </v>
      </c>
      <c r="AB19" s="18" t="str">
        <f>LEFT(TwoSamplesCharDistributionTest!AA19,FIND(" ",TwoSamplesCharDistributionTest!AA19))</f>
        <v xml:space="preserve">v </v>
      </c>
      <c r="AC19" s="19" t="str">
        <f>LEFT(TwoSamplesCharDistributionTest!AB19,FIND(" ",TwoSamplesCharDistributionTest!AB19))</f>
        <v xml:space="preserve">v </v>
      </c>
    </row>
    <row r="20" spans="1:35" x14ac:dyDescent="0.25">
      <c r="B20" s="31" t="s">
        <v>35</v>
      </c>
      <c r="C20" s="32">
        <v>0</v>
      </c>
      <c r="D20" s="18" t="str">
        <f>LEFT(TwoSamplesCharDistributionTest!C20,FIND(" ",TwoSamplesCharDistributionTest!C20))</f>
        <v xml:space="preserve">v </v>
      </c>
      <c r="E20" s="18" t="str">
        <f>LEFT(TwoSamplesCharDistributionTest!D20,FIND(" ",TwoSamplesCharDistributionTest!D20))</f>
        <v xml:space="preserve">v </v>
      </c>
      <c r="F20" s="18" t="str">
        <f>LEFT(TwoSamplesCharDistributionTest!E20,FIND(" ",TwoSamplesCharDistributionTest!E20))</f>
        <v xml:space="preserve">++ </v>
      </c>
      <c r="G20" s="18" t="str">
        <f>LEFT(TwoSamplesCharDistributionTest!F20,FIND(" ",TwoSamplesCharDistributionTest!F20))</f>
        <v xml:space="preserve">- </v>
      </c>
      <c r="H20" s="18" t="str">
        <f>LEFT(TwoSamplesCharDistributionTest!G20,FIND(" ",TwoSamplesCharDistributionTest!G20))</f>
        <v xml:space="preserve">v </v>
      </c>
      <c r="I20" s="18" t="str">
        <f>LEFT(TwoSamplesCharDistributionTest!H20,FIND(" ",TwoSamplesCharDistributionTest!H20))</f>
        <v xml:space="preserve">^ </v>
      </c>
      <c r="J20" s="18" t="str">
        <f>LEFT(TwoSamplesCharDistributionTest!I20,FIND(" ",TwoSamplesCharDistributionTest!I20))</f>
        <v xml:space="preserve">++ </v>
      </c>
      <c r="K20" s="18" t="str">
        <f>LEFT(TwoSamplesCharDistributionTest!J20,FIND(" ",TwoSamplesCharDistributionTest!J20))</f>
        <v xml:space="preserve">++ </v>
      </c>
      <c r="L20" s="18" t="str">
        <f>LEFT(TwoSamplesCharDistributionTest!K20,FIND(" ",TwoSamplesCharDistributionTest!K20))</f>
        <v xml:space="preserve">-- </v>
      </c>
      <c r="M20" s="18" t="str">
        <f>LEFT(TwoSamplesCharDistributionTest!L20,FIND(" ",TwoSamplesCharDistributionTest!L20))</f>
        <v xml:space="preserve">++ </v>
      </c>
      <c r="N20" s="18" t="str">
        <f>LEFT(TwoSamplesCharDistributionTest!M20,FIND(" ",TwoSamplesCharDistributionTest!M20))</f>
        <v xml:space="preserve">v </v>
      </c>
      <c r="O20" s="18" t="str">
        <f>LEFT(TwoSamplesCharDistributionTest!N20,FIND(" ",TwoSamplesCharDistributionTest!N20))</f>
        <v xml:space="preserve">v </v>
      </c>
      <c r="P20" s="18" t="str">
        <f>LEFT(TwoSamplesCharDistributionTest!O20,FIND(" ",TwoSamplesCharDistributionTest!O20))</f>
        <v xml:space="preserve">- </v>
      </c>
      <c r="Q20" s="18" t="str">
        <f>LEFT(TwoSamplesCharDistributionTest!P20,FIND(" ",TwoSamplesCharDistributionTest!P20))</f>
        <v xml:space="preserve">^ </v>
      </c>
      <c r="R20" s="18" t="str">
        <f>LEFT(TwoSamplesCharDistributionTest!Q20,FIND(" ",TwoSamplesCharDistributionTest!Q20))</f>
        <v xml:space="preserve">- </v>
      </c>
      <c r="S20" s="18" t="str">
        <f>LEFT(TwoSamplesCharDistributionTest!R20,FIND(" ",TwoSamplesCharDistributionTest!R20))</f>
        <v xml:space="preserve">+ </v>
      </c>
      <c r="T20" s="18" t="str">
        <f>LEFT(TwoSamplesCharDistributionTest!S20,FIND(" ",TwoSamplesCharDistributionTest!S20))</f>
        <v xml:space="preserve">- </v>
      </c>
      <c r="U20" s="18" t="str">
        <f>LEFT(TwoSamplesCharDistributionTest!T20,FIND(" ",TwoSamplesCharDistributionTest!T20))</f>
        <v xml:space="preserve">v </v>
      </c>
      <c r="V20" s="18" t="str">
        <f>LEFT(TwoSamplesCharDistributionTest!U20,FIND(" ",TwoSamplesCharDistributionTest!U20))</f>
        <v xml:space="preserve">-- </v>
      </c>
      <c r="W20" s="18" t="str">
        <f>LEFT(TwoSamplesCharDistributionTest!V20,FIND(" ",TwoSamplesCharDistributionTest!V20))</f>
        <v xml:space="preserve">-- </v>
      </c>
      <c r="X20" s="18" t="str">
        <f>LEFT(TwoSamplesCharDistributionTest!W20,FIND(" ",TwoSamplesCharDistributionTest!W20))</f>
        <v xml:space="preserve">^ </v>
      </c>
      <c r="Y20" s="18" t="str">
        <f>LEFT(TwoSamplesCharDistributionTest!X20,FIND(" ",TwoSamplesCharDistributionTest!X20))</f>
        <v xml:space="preserve">-- </v>
      </c>
      <c r="Z20" s="18" t="str">
        <f>LEFT(TwoSamplesCharDistributionTest!Y20,FIND(" ",TwoSamplesCharDistributionTest!Y20))</f>
        <v xml:space="preserve">v </v>
      </c>
      <c r="AA20" s="18" t="str">
        <f>LEFT(TwoSamplesCharDistributionTest!Z20,FIND(" ",TwoSamplesCharDistributionTest!Z20))</f>
        <v xml:space="preserve">-- </v>
      </c>
      <c r="AB20" s="18" t="str">
        <f>LEFT(TwoSamplesCharDistributionTest!AA20,FIND(" ",TwoSamplesCharDistributionTest!AA20))</f>
        <v xml:space="preserve">-- </v>
      </c>
      <c r="AC20" s="19" t="str">
        <f>LEFT(TwoSamplesCharDistributionTest!AB20,FIND(" ",TwoSamplesCharDistributionTest!AB20))</f>
        <v xml:space="preserve">^ </v>
      </c>
    </row>
    <row r="21" spans="1:35" x14ac:dyDescent="0.25">
      <c r="B21" s="31" t="s">
        <v>36</v>
      </c>
      <c r="C21" s="32">
        <v>0</v>
      </c>
      <c r="D21" s="18" t="str">
        <f>LEFT(TwoSamplesCharDistributionTest!C21,FIND(" ",TwoSamplesCharDistributionTest!C21))</f>
        <v xml:space="preserve">- </v>
      </c>
      <c r="E21" s="18" t="str">
        <f>LEFT(TwoSamplesCharDistributionTest!D21,FIND(" ",TwoSamplesCharDistributionTest!D21))</f>
        <v xml:space="preserve">-- </v>
      </c>
      <c r="F21" s="18" t="str">
        <f>LEFT(TwoSamplesCharDistributionTest!E21,FIND(" ",TwoSamplesCharDistributionTest!E21))</f>
        <v xml:space="preserve">^ </v>
      </c>
      <c r="G21" s="18" t="str">
        <f>LEFT(TwoSamplesCharDistributionTest!F21,FIND(" ",TwoSamplesCharDistributionTest!F21))</f>
        <v xml:space="preserve">^ </v>
      </c>
      <c r="H21" s="18" t="str">
        <f>LEFT(TwoSamplesCharDistributionTest!G21,FIND(" ",TwoSamplesCharDistributionTest!G21))</f>
        <v xml:space="preserve">++ </v>
      </c>
      <c r="I21" s="18" t="str">
        <f>LEFT(TwoSamplesCharDistributionTest!H21,FIND(" ",TwoSamplesCharDistributionTest!H21))</f>
        <v xml:space="preserve">v </v>
      </c>
      <c r="J21" s="18" t="str">
        <f>LEFT(TwoSamplesCharDistributionTest!I21,FIND(" ",TwoSamplesCharDistributionTest!I21))</f>
        <v xml:space="preserve">++ </v>
      </c>
      <c r="K21" s="18" t="str">
        <f>LEFT(TwoSamplesCharDistributionTest!J21,FIND(" ",TwoSamplesCharDistributionTest!J21))</f>
        <v xml:space="preserve">^ </v>
      </c>
      <c r="L21" s="18" t="str">
        <f>LEFT(TwoSamplesCharDistributionTest!K21,FIND(" ",TwoSamplesCharDistributionTest!K21))</f>
        <v xml:space="preserve">v </v>
      </c>
      <c r="M21" s="18" t="str">
        <f>LEFT(TwoSamplesCharDistributionTest!L21,FIND(" ",TwoSamplesCharDistributionTest!L21))</f>
        <v xml:space="preserve">++ </v>
      </c>
      <c r="N21" s="18" t="str">
        <f>LEFT(TwoSamplesCharDistributionTest!M21,FIND(" ",TwoSamplesCharDistributionTest!M21))</f>
        <v xml:space="preserve">^ </v>
      </c>
      <c r="O21" s="18" t="str">
        <f>LEFT(TwoSamplesCharDistributionTest!N21,FIND(" ",TwoSamplesCharDistributionTest!N21))</f>
        <v xml:space="preserve">v </v>
      </c>
      <c r="P21" s="18" t="str">
        <f>LEFT(TwoSamplesCharDistributionTest!O21,FIND(" ",TwoSamplesCharDistributionTest!O21))</f>
        <v xml:space="preserve">-- </v>
      </c>
      <c r="Q21" s="18" t="str">
        <f>LEFT(TwoSamplesCharDistributionTest!P21,FIND(" ",TwoSamplesCharDistributionTest!P21))</f>
        <v xml:space="preserve">^ </v>
      </c>
      <c r="R21" s="18" t="str">
        <f>LEFT(TwoSamplesCharDistributionTest!Q21,FIND(" ",TwoSamplesCharDistributionTest!Q21))</f>
        <v xml:space="preserve">v </v>
      </c>
      <c r="S21" s="18" t="str">
        <f>LEFT(TwoSamplesCharDistributionTest!R21,FIND(" ",TwoSamplesCharDistributionTest!R21))</f>
        <v xml:space="preserve">^ </v>
      </c>
      <c r="T21" s="18" t="str">
        <f>LEFT(TwoSamplesCharDistributionTest!S21,FIND(" ",TwoSamplesCharDistributionTest!S21))</f>
        <v xml:space="preserve">-- </v>
      </c>
      <c r="U21" s="18" t="str">
        <f>LEFT(TwoSamplesCharDistributionTest!T21,FIND(" ",TwoSamplesCharDistributionTest!T21))</f>
        <v xml:space="preserve">v </v>
      </c>
      <c r="V21" s="18" t="str">
        <f>LEFT(TwoSamplesCharDistributionTest!U21,FIND(" ",TwoSamplesCharDistributionTest!U21))</f>
        <v xml:space="preserve">+ </v>
      </c>
      <c r="W21" s="18" t="str">
        <f>LEFT(TwoSamplesCharDistributionTest!V21,FIND(" ",TwoSamplesCharDistributionTest!V21))</f>
        <v xml:space="preserve">v </v>
      </c>
      <c r="X21" s="18" t="str">
        <f>LEFT(TwoSamplesCharDistributionTest!W21,FIND(" ",TwoSamplesCharDistributionTest!W21))</f>
        <v xml:space="preserve">v </v>
      </c>
      <c r="Y21" s="18" t="str">
        <f>LEFT(TwoSamplesCharDistributionTest!X21,FIND(" ",TwoSamplesCharDistributionTest!X21))</f>
        <v xml:space="preserve">-- </v>
      </c>
      <c r="Z21" s="18" t="str">
        <f>LEFT(TwoSamplesCharDistributionTest!Y21,FIND(" ",TwoSamplesCharDistributionTest!Y21))</f>
        <v xml:space="preserve">v </v>
      </c>
      <c r="AA21" s="18" t="str">
        <f>LEFT(TwoSamplesCharDistributionTest!Z21,FIND(" ",TwoSamplesCharDistributionTest!Z21))</f>
        <v xml:space="preserve">-- </v>
      </c>
      <c r="AB21" s="18" t="str">
        <f>LEFT(TwoSamplesCharDistributionTest!AA21,FIND(" ",TwoSamplesCharDistributionTest!AA21))</f>
        <v xml:space="preserve">^ </v>
      </c>
      <c r="AC21" s="19" t="str">
        <f>LEFT(TwoSamplesCharDistributionTest!AB21,FIND(" ",TwoSamplesCharDistributionTest!AB21))</f>
        <v xml:space="preserve">v </v>
      </c>
    </row>
    <row r="22" spans="1:35" ht="15.75" thickBot="1" x14ac:dyDescent="0.3">
      <c r="B22" s="33" t="s">
        <v>37</v>
      </c>
      <c r="C22" s="34">
        <v>0</v>
      </c>
      <c r="D22" s="20" t="str">
        <f>LEFT(TwoSamplesCharDistributionTest!C22,FIND(" ",TwoSamplesCharDistributionTest!C22))</f>
        <v xml:space="preserve">^ </v>
      </c>
      <c r="E22" s="20" t="str">
        <f>LEFT(TwoSamplesCharDistributionTest!D22,FIND(" ",TwoSamplesCharDistributionTest!D22))</f>
        <v xml:space="preserve">- </v>
      </c>
      <c r="F22" s="20" t="str">
        <f>LEFT(TwoSamplesCharDistributionTest!E22,FIND(" ",TwoSamplesCharDistributionTest!E22))</f>
        <v xml:space="preserve">++ </v>
      </c>
      <c r="G22" s="20" t="str">
        <f>LEFT(TwoSamplesCharDistributionTest!F22,FIND(" ",TwoSamplesCharDistributionTest!F22))</f>
        <v xml:space="preserve">v </v>
      </c>
      <c r="H22" s="20" t="str">
        <f>LEFT(TwoSamplesCharDistributionTest!G22,FIND(" ",TwoSamplesCharDistributionTest!G22))</f>
        <v xml:space="preserve">++ </v>
      </c>
      <c r="I22" s="20" t="str">
        <f>LEFT(TwoSamplesCharDistributionTest!H22,FIND(" ",TwoSamplesCharDistributionTest!H22))</f>
        <v xml:space="preserve">v </v>
      </c>
      <c r="J22" s="20" t="str">
        <f>LEFT(TwoSamplesCharDistributionTest!I22,FIND(" ",TwoSamplesCharDistributionTest!I22))</f>
        <v xml:space="preserve">++ </v>
      </c>
      <c r="K22" s="20" t="str">
        <f>LEFT(TwoSamplesCharDistributionTest!J22,FIND(" ",TwoSamplesCharDistributionTest!J22))</f>
        <v xml:space="preserve">++ </v>
      </c>
      <c r="L22" s="20" t="str">
        <f>LEFT(TwoSamplesCharDistributionTest!K22,FIND(" ",TwoSamplesCharDistributionTest!K22))</f>
        <v xml:space="preserve">-- </v>
      </c>
      <c r="M22" s="20" t="str">
        <f>LEFT(TwoSamplesCharDistributionTest!L22,FIND(" ",TwoSamplesCharDistributionTest!L22))</f>
        <v xml:space="preserve">++ </v>
      </c>
      <c r="N22" s="20" t="str">
        <f>LEFT(TwoSamplesCharDistributionTest!M22,FIND(" ",TwoSamplesCharDistributionTest!M22))</f>
        <v xml:space="preserve">++ </v>
      </c>
      <c r="O22" s="20" t="str">
        <f>LEFT(TwoSamplesCharDistributionTest!N22,FIND(" ",TwoSamplesCharDistributionTest!N22))</f>
        <v xml:space="preserve">^ </v>
      </c>
      <c r="P22" s="20" t="str">
        <f>LEFT(TwoSamplesCharDistributionTest!O22,FIND(" ",TwoSamplesCharDistributionTest!O22))</f>
        <v xml:space="preserve">-- </v>
      </c>
      <c r="Q22" s="20" t="str">
        <f>LEFT(TwoSamplesCharDistributionTest!P22,FIND(" ",TwoSamplesCharDistributionTest!P22))</f>
        <v xml:space="preserve">++ </v>
      </c>
      <c r="R22" s="20" t="str">
        <f>LEFT(TwoSamplesCharDistributionTest!Q22,FIND(" ",TwoSamplesCharDistributionTest!Q22))</f>
        <v xml:space="preserve">- </v>
      </c>
      <c r="S22" s="20" t="str">
        <f>LEFT(TwoSamplesCharDistributionTest!R22,FIND(" ",TwoSamplesCharDistributionTest!R22))</f>
        <v xml:space="preserve">^ </v>
      </c>
      <c r="T22" s="20" t="str">
        <f>LEFT(TwoSamplesCharDistributionTest!S22,FIND(" ",TwoSamplesCharDistributionTest!S22))</f>
        <v xml:space="preserve">-- </v>
      </c>
      <c r="U22" s="20" t="str">
        <f>LEFT(TwoSamplesCharDistributionTest!T22,FIND(" ",TwoSamplesCharDistributionTest!T22))</f>
        <v xml:space="preserve">- </v>
      </c>
      <c r="V22" s="20" t="str">
        <f>LEFT(TwoSamplesCharDistributionTest!U22,FIND(" ",TwoSamplesCharDistributionTest!U22))</f>
        <v xml:space="preserve">+ </v>
      </c>
      <c r="W22" s="20" t="str">
        <f>LEFT(TwoSamplesCharDistributionTest!V22,FIND(" ",TwoSamplesCharDistributionTest!V22))</f>
        <v xml:space="preserve">-- </v>
      </c>
      <c r="X22" s="20" t="str">
        <f>LEFT(TwoSamplesCharDistributionTest!W22,FIND(" ",TwoSamplesCharDistributionTest!W22))</f>
        <v xml:space="preserve">++ </v>
      </c>
      <c r="Y22" s="20" t="str">
        <f>LEFT(TwoSamplesCharDistributionTest!X22,FIND(" ",TwoSamplesCharDistributionTest!X22))</f>
        <v xml:space="preserve">-- </v>
      </c>
      <c r="Z22" s="20" t="str">
        <f>LEFT(TwoSamplesCharDistributionTest!Y22,FIND(" ",TwoSamplesCharDistributionTest!Y22))</f>
        <v xml:space="preserve">v </v>
      </c>
      <c r="AA22" s="20" t="str">
        <f>LEFT(TwoSamplesCharDistributionTest!Z22,FIND(" ",TwoSamplesCharDistributionTest!Z22))</f>
        <v xml:space="preserve">-- </v>
      </c>
      <c r="AB22" s="20" t="str">
        <f>LEFT(TwoSamplesCharDistributionTest!AA22,FIND(" ",TwoSamplesCharDistributionTest!AA22))</f>
        <v xml:space="preserve">v </v>
      </c>
      <c r="AC22" s="21" t="str">
        <f>LEFT(TwoSamplesCharDistributionTest!AB22,FIND(" ",TwoSamplesCharDistributionTest!AB22))</f>
        <v xml:space="preserve">v </v>
      </c>
    </row>
    <row r="23" spans="1:35" s="28" customFormat="1" ht="15.75" thickTop="1" x14ac:dyDescent="0.25">
      <c r="B23" s="25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:35" s="28" customFormat="1" x14ac:dyDescent="0.25">
      <c r="B24" s="25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35" s="1" customFormat="1" ht="15.75" thickBot="1" x14ac:dyDescent="0.3">
      <c r="A25" s="25"/>
      <c r="B25" s="10" t="s">
        <v>39</v>
      </c>
      <c r="C25" s="11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25"/>
      <c r="AE25" s="25"/>
      <c r="AF25" s="25"/>
      <c r="AG25" s="25"/>
      <c r="AH25" s="25"/>
      <c r="AI25" s="25"/>
    </row>
    <row r="26" spans="1:35" s="1" customFormat="1" ht="15.75" thickBot="1" x14ac:dyDescent="0.3">
      <c r="A26" s="25"/>
      <c r="B26" s="10" t="s">
        <v>5</v>
      </c>
      <c r="C26" s="11" t="s">
        <v>6</v>
      </c>
      <c r="D26" s="36" t="s">
        <v>7</v>
      </c>
      <c r="E26" s="37" t="s">
        <v>8</v>
      </c>
      <c r="F26" s="37" t="s">
        <v>9</v>
      </c>
      <c r="G26" s="37" t="s">
        <v>10</v>
      </c>
      <c r="H26" s="37" t="s">
        <v>11</v>
      </c>
      <c r="I26" s="37" t="s">
        <v>12</v>
      </c>
      <c r="J26" s="37" t="s">
        <v>13</v>
      </c>
      <c r="K26" s="37" t="s">
        <v>14</v>
      </c>
      <c r="L26" s="37" t="s">
        <v>15</v>
      </c>
      <c r="M26" s="37" t="s">
        <v>16</v>
      </c>
      <c r="N26" s="37" t="s">
        <v>17</v>
      </c>
      <c r="O26" s="37" t="s">
        <v>18</v>
      </c>
      <c r="P26" s="37" t="s">
        <v>19</v>
      </c>
      <c r="Q26" s="37" t="s">
        <v>20</v>
      </c>
      <c r="R26" s="37" t="s">
        <v>21</v>
      </c>
      <c r="S26" s="37" t="s">
        <v>22</v>
      </c>
      <c r="T26" s="37" t="s">
        <v>23</v>
      </c>
      <c r="U26" s="37" t="s">
        <v>24</v>
      </c>
      <c r="V26" s="37" t="s">
        <v>25</v>
      </c>
      <c r="W26" s="37" t="s">
        <v>26</v>
      </c>
      <c r="X26" s="37" t="s">
        <v>27</v>
      </c>
      <c r="Y26" s="37" t="s">
        <v>28</v>
      </c>
      <c r="Z26" s="37" t="s">
        <v>29</v>
      </c>
      <c r="AA26" s="37" t="s">
        <v>30</v>
      </c>
      <c r="AB26" s="37" t="s">
        <v>31</v>
      </c>
      <c r="AC26" s="38" t="s">
        <v>32</v>
      </c>
      <c r="AD26" s="25"/>
      <c r="AE26" s="25"/>
      <c r="AF26" s="25"/>
      <c r="AG26" s="25"/>
      <c r="AH26" s="25"/>
      <c r="AI26" s="25"/>
    </row>
    <row r="27" spans="1:35" ht="15.75" thickTop="1" x14ac:dyDescent="0.25">
      <c r="B27" s="29" t="s">
        <v>33</v>
      </c>
      <c r="C27" s="30">
        <v>0</v>
      </c>
      <c r="D27" s="18" t="str">
        <f>LEFT(TwoSamplesCharDistributionTest!C27,FIND(" ",TwoSamplesCharDistributionTest!C27))</f>
        <v xml:space="preserve">v </v>
      </c>
      <c r="E27" s="18" t="str">
        <f>LEFT(TwoSamplesCharDistributionTest!D27,FIND(" ",TwoSamplesCharDistributionTest!D27))</f>
        <v xml:space="preserve">v </v>
      </c>
      <c r="F27" s="18" t="str">
        <f>LEFT(TwoSamplesCharDistributionTest!E27,FIND(" ",TwoSamplesCharDistributionTest!E27))</f>
        <v xml:space="preserve">v </v>
      </c>
      <c r="G27" s="18" t="str">
        <f>LEFT(TwoSamplesCharDistributionTest!F27,FIND(" ",TwoSamplesCharDistributionTest!F27))</f>
        <v xml:space="preserve">v </v>
      </c>
      <c r="H27" s="18" t="str">
        <f>LEFT(TwoSamplesCharDistributionTest!G27,FIND(" ",TwoSamplesCharDistributionTest!G27))</f>
        <v xml:space="preserve">^ </v>
      </c>
      <c r="I27" s="18" t="str">
        <f>LEFT(TwoSamplesCharDistributionTest!H27,FIND(" ",TwoSamplesCharDistributionTest!H27))</f>
        <v xml:space="preserve">^ </v>
      </c>
      <c r="J27" s="18" t="str">
        <f>LEFT(TwoSamplesCharDistributionTest!I27,FIND(" ",TwoSamplesCharDistributionTest!I27))</f>
        <v xml:space="preserve">-- </v>
      </c>
      <c r="K27" s="18" t="str">
        <f>LEFT(TwoSamplesCharDistributionTest!J27,FIND(" ",TwoSamplesCharDistributionTest!J27))</f>
        <v xml:space="preserve">- </v>
      </c>
      <c r="L27" s="18" t="str">
        <f>LEFT(TwoSamplesCharDistributionTest!K27,FIND(" ",TwoSamplesCharDistributionTest!K27))</f>
        <v xml:space="preserve">^ </v>
      </c>
      <c r="M27" s="18" t="str">
        <f>LEFT(TwoSamplesCharDistributionTest!L27,FIND(" ",TwoSamplesCharDistributionTest!L27))</f>
        <v xml:space="preserve">-- </v>
      </c>
      <c r="N27" s="18" t="str">
        <f>LEFT(TwoSamplesCharDistributionTest!M27,FIND(" ",TwoSamplesCharDistributionTest!M27))</f>
        <v xml:space="preserve">v </v>
      </c>
      <c r="O27" s="18" t="str">
        <f>LEFT(TwoSamplesCharDistributionTest!N27,FIND(" ",TwoSamplesCharDistributionTest!N27))</f>
        <v xml:space="preserve">v </v>
      </c>
      <c r="P27" s="18" t="str">
        <f>LEFT(TwoSamplesCharDistributionTest!O27,FIND(" ",TwoSamplesCharDistributionTest!O27))</f>
        <v xml:space="preserve">v </v>
      </c>
      <c r="Q27" s="18" t="str">
        <f>LEFT(TwoSamplesCharDistributionTest!P27,FIND(" ",TwoSamplesCharDistributionTest!P27))</f>
        <v xml:space="preserve">- </v>
      </c>
      <c r="R27" s="18" t="str">
        <f>LEFT(TwoSamplesCharDistributionTest!Q27,FIND(" ",TwoSamplesCharDistributionTest!Q27))</f>
        <v xml:space="preserve">v </v>
      </c>
      <c r="S27" s="18" t="str">
        <f>LEFT(TwoSamplesCharDistributionTest!R27,FIND(" ",TwoSamplesCharDistributionTest!R27))</f>
        <v xml:space="preserve">^ </v>
      </c>
      <c r="T27" s="18" t="str">
        <f>LEFT(TwoSamplesCharDistributionTest!S27,FIND(" ",TwoSamplesCharDistributionTest!S27))</f>
        <v xml:space="preserve">^ </v>
      </c>
      <c r="U27" s="18" t="str">
        <f>LEFT(TwoSamplesCharDistributionTest!T27,FIND(" ",TwoSamplesCharDistributionTest!T27))</f>
        <v xml:space="preserve">v </v>
      </c>
      <c r="V27" s="18" t="str">
        <f>LEFT(TwoSamplesCharDistributionTest!U27,FIND(" ",TwoSamplesCharDistributionTest!U27))</f>
        <v xml:space="preserve">^ </v>
      </c>
      <c r="W27" s="18" t="str">
        <f>LEFT(TwoSamplesCharDistributionTest!V27,FIND(" ",TwoSamplesCharDistributionTest!V27))</f>
        <v xml:space="preserve">^ </v>
      </c>
      <c r="X27" s="18" t="str">
        <f>LEFT(TwoSamplesCharDistributionTest!W27,FIND(" ",TwoSamplesCharDistributionTest!W27))</f>
        <v xml:space="preserve">+ </v>
      </c>
      <c r="Y27" s="18" t="str">
        <f>LEFT(TwoSamplesCharDistributionTest!X27,FIND(" ",TwoSamplesCharDistributionTest!X27))</f>
        <v xml:space="preserve">^ </v>
      </c>
      <c r="Z27" s="18" t="str">
        <f>LEFT(TwoSamplesCharDistributionTest!Y27,FIND(" ",TwoSamplesCharDistributionTest!Y27))</f>
        <v xml:space="preserve">v </v>
      </c>
      <c r="AA27" s="18" t="str">
        <f>LEFT(TwoSamplesCharDistributionTest!Z27,FIND(" ",TwoSamplesCharDistributionTest!Z27))</f>
        <v xml:space="preserve">^ </v>
      </c>
      <c r="AB27" s="18" t="str">
        <f>LEFT(TwoSamplesCharDistributionTest!AA27,FIND(" ",TwoSamplesCharDistributionTest!AA27))</f>
        <v xml:space="preserve">+ </v>
      </c>
      <c r="AC27" s="19" t="str">
        <f>LEFT(TwoSamplesCharDistributionTest!AB27,FIND(" ",TwoSamplesCharDistributionTest!AB27))</f>
        <v xml:space="preserve">v </v>
      </c>
    </row>
    <row r="28" spans="1:35" x14ac:dyDescent="0.25">
      <c r="B28" s="31" t="s">
        <v>34</v>
      </c>
      <c r="C28" s="32">
        <v>1.9E-3</v>
      </c>
      <c r="D28" s="18" t="str">
        <f>LEFT(TwoSamplesCharDistributionTest!C28,FIND(" ",TwoSamplesCharDistributionTest!C28))</f>
        <v xml:space="preserve">- </v>
      </c>
      <c r="E28" s="18" t="str">
        <f>LEFT(TwoSamplesCharDistributionTest!D28,FIND(" ",TwoSamplesCharDistributionTest!D28))</f>
        <v xml:space="preserve">v </v>
      </c>
      <c r="F28" s="18" t="str">
        <f>LEFT(TwoSamplesCharDistributionTest!E28,FIND(" ",TwoSamplesCharDistributionTest!E28))</f>
        <v xml:space="preserve">^ </v>
      </c>
      <c r="G28" s="18" t="str">
        <f>LEFT(TwoSamplesCharDistributionTest!F28,FIND(" ",TwoSamplesCharDistributionTest!F28))</f>
        <v xml:space="preserve">v </v>
      </c>
      <c r="H28" s="18" t="str">
        <f>LEFT(TwoSamplesCharDistributionTest!G28,FIND(" ",TwoSamplesCharDistributionTest!G28))</f>
        <v xml:space="preserve">^ </v>
      </c>
      <c r="I28" s="18" t="str">
        <f>LEFT(TwoSamplesCharDistributionTest!H28,FIND(" ",TwoSamplesCharDistributionTest!H28))</f>
        <v xml:space="preserve">++ </v>
      </c>
      <c r="J28" s="18" t="str">
        <f>LEFT(TwoSamplesCharDistributionTest!I28,FIND(" ",TwoSamplesCharDistributionTest!I28))</f>
        <v xml:space="preserve">- </v>
      </c>
      <c r="K28" s="18" t="str">
        <f>LEFT(TwoSamplesCharDistributionTest!J28,FIND(" ",TwoSamplesCharDistributionTest!J28))</f>
        <v xml:space="preserve">v </v>
      </c>
      <c r="L28" s="18" t="str">
        <f>LEFT(TwoSamplesCharDistributionTest!K28,FIND(" ",TwoSamplesCharDistributionTest!K28))</f>
        <v xml:space="preserve">v </v>
      </c>
      <c r="M28" s="18" t="str">
        <f>LEFT(TwoSamplesCharDistributionTest!L28,FIND(" ",TwoSamplesCharDistributionTest!L28))</f>
        <v xml:space="preserve">- </v>
      </c>
      <c r="N28" s="18" t="str">
        <f>LEFT(TwoSamplesCharDistributionTest!M28,FIND(" ",TwoSamplesCharDistributionTest!M28))</f>
        <v xml:space="preserve">- </v>
      </c>
      <c r="O28" s="18" t="str">
        <f>LEFT(TwoSamplesCharDistributionTest!N28,FIND(" ",TwoSamplesCharDistributionTest!N28))</f>
        <v xml:space="preserve">v </v>
      </c>
      <c r="P28" s="18" t="str">
        <f>LEFT(TwoSamplesCharDistributionTest!O28,FIND(" ",TwoSamplesCharDistributionTest!O28))</f>
        <v xml:space="preserve">^ </v>
      </c>
      <c r="Q28" s="18" t="str">
        <f>LEFT(TwoSamplesCharDistributionTest!P28,FIND(" ",TwoSamplesCharDistributionTest!P28))</f>
        <v xml:space="preserve">v </v>
      </c>
      <c r="R28" s="18" t="str">
        <f>LEFT(TwoSamplesCharDistributionTest!Q28,FIND(" ",TwoSamplesCharDistributionTest!Q28))</f>
        <v xml:space="preserve">v </v>
      </c>
      <c r="S28" s="18" t="str">
        <f>LEFT(TwoSamplesCharDistributionTest!R28,FIND(" ",TwoSamplesCharDistributionTest!R28))</f>
        <v xml:space="preserve">^ </v>
      </c>
      <c r="T28" s="18" t="str">
        <f>LEFT(TwoSamplesCharDistributionTest!S28,FIND(" ",TwoSamplesCharDistributionTest!S28))</f>
        <v xml:space="preserve">^ </v>
      </c>
      <c r="U28" s="18" t="str">
        <f>LEFT(TwoSamplesCharDistributionTest!T28,FIND(" ",TwoSamplesCharDistributionTest!T28))</f>
        <v xml:space="preserve">v </v>
      </c>
      <c r="V28" s="18" t="str">
        <f>LEFT(TwoSamplesCharDistributionTest!U28,FIND(" ",TwoSamplesCharDistributionTest!U28))</f>
        <v xml:space="preserve">v </v>
      </c>
      <c r="W28" s="18" t="str">
        <f>LEFT(TwoSamplesCharDistributionTest!V28,FIND(" ",TwoSamplesCharDistributionTest!V28))</f>
        <v xml:space="preserve">^ </v>
      </c>
      <c r="X28" s="18" t="str">
        <f>LEFT(TwoSamplesCharDistributionTest!W28,FIND(" ",TwoSamplesCharDistributionTest!W28))</f>
        <v xml:space="preserve">^ </v>
      </c>
      <c r="Y28" s="18" t="str">
        <f>LEFT(TwoSamplesCharDistributionTest!X28,FIND(" ",TwoSamplesCharDistributionTest!X28))</f>
        <v xml:space="preserve">^ </v>
      </c>
      <c r="Z28" s="18" t="str">
        <f>LEFT(TwoSamplesCharDistributionTest!Y28,FIND(" ",TwoSamplesCharDistributionTest!Y28))</f>
        <v xml:space="preserve">v </v>
      </c>
      <c r="AA28" s="18" t="str">
        <f>LEFT(TwoSamplesCharDistributionTest!Z28,FIND(" ",TwoSamplesCharDistributionTest!Z28))</f>
        <v xml:space="preserve">^ </v>
      </c>
      <c r="AB28" s="18" t="str">
        <f>LEFT(TwoSamplesCharDistributionTest!AA28,FIND(" ",TwoSamplesCharDistributionTest!AA28))</f>
        <v xml:space="preserve">^ </v>
      </c>
      <c r="AC28" s="19" t="str">
        <f>LEFT(TwoSamplesCharDistributionTest!AB28,FIND(" ",TwoSamplesCharDistributionTest!AB28))</f>
        <v xml:space="preserve">^ </v>
      </c>
    </row>
    <row r="29" spans="1:35" x14ac:dyDescent="0.25">
      <c r="B29" s="31" t="s">
        <v>35</v>
      </c>
      <c r="C29" s="32">
        <v>6.8999999999999999E-3</v>
      </c>
      <c r="D29" s="18" t="str">
        <f>LEFT(TwoSamplesCharDistributionTest!C29,FIND(" ",TwoSamplesCharDistributionTest!C29))</f>
        <v xml:space="preserve">v </v>
      </c>
      <c r="E29" s="18" t="str">
        <f>LEFT(TwoSamplesCharDistributionTest!D29,FIND(" ",TwoSamplesCharDistributionTest!D29))</f>
        <v xml:space="preserve">+ </v>
      </c>
      <c r="F29" s="18" t="str">
        <f>LEFT(TwoSamplesCharDistributionTest!E29,FIND(" ",TwoSamplesCharDistributionTest!E29))</f>
        <v xml:space="preserve">v </v>
      </c>
      <c r="G29" s="18" t="str">
        <f>LEFT(TwoSamplesCharDistributionTest!F29,FIND(" ",TwoSamplesCharDistributionTest!F29))</f>
        <v xml:space="preserve">v </v>
      </c>
      <c r="H29" s="18" t="str">
        <f>LEFT(TwoSamplesCharDistributionTest!G29,FIND(" ",TwoSamplesCharDistributionTest!G29))</f>
        <v xml:space="preserve">^ </v>
      </c>
      <c r="I29" s="18" t="str">
        <f>LEFT(TwoSamplesCharDistributionTest!H29,FIND(" ",TwoSamplesCharDistributionTest!H29))</f>
        <v xml:space="preserve">^ </v>
      </c>
      <c r="J29" s="18" t="str">
        <f>LEFT(TwoSamplesCharDistributionTest!I29,FIND(" ",TwoSamplesCharDistributionTest!I29))</f>
        <v xml:space="preserve">^ </v>
      </c>
      <c r="K29" s="18" t="str">
        <f>LEFT(TwoSamplesCharDistributionTest!J29,FIND(" ",TwoSamplesCharDistributionTest!J29))</f>
        <v xml:space="preserve">- </v>
      </c>
      <c r="L29" s="18" t="str">
        <f>LEFT(TwoSamplesCharDistributionTest!K29,FIND(" ",TwoSamplesCharDistributionTest!K29))</f>
        <v xml:space="preserve">^ </v>
      </c>
      <c r="M29" s="18" t="str">
        <f>LEFT(TwoSamplesCharDistributionTest!L29,FIND(" ",TwoSamplesCharDistributionTest!L29))</f>
        <v xml:space="preserve">-- </v>
      </c>
      <c r="N29" s="18" t="str">
        <f>LEFT(TwoSamplesCharDistributionTest!M29,FIND(" ",TwoSamplesCharDistributionTest!M29))</f>
        <v xml:space="preserve">- </v>
      </c>
      <c r="O29" s="18" t="str">
        <f>LEFT(TwoSamplesCharDistributionTest!N29,FIND(" ",TwoSamplesCharDistributionTest!N29))</f>
        <v xml:space="preserve">v </v>
      </c>
      <c r="P29" s="18" t="str">
        <f>LEFT(TwoSamplesCharDistributionTest!O29,FIND(" ",TwoSamplesCharDistributionTest!O29))</f>
        <v xml:space="preserve">^ </v>
      </c>
      <c r="Q29" s="18" t="str">
        <f>LEFT(TwoSamplesCharDistributionTest!P29,FIND(" ",TwoSamplesCharDistributionTest!P29))</f>
        <v xml:space="preserve">v </v>
      </c>
      <c r="R29" s="18" t="str">
        <f>LEFT(TwoSamplesCharDistributionTest!Q29,FIND(" ",TwoSamplesCharDistributionTest!Q29))</f>
        <v xml:space="preserve">^ </v>
      </c>
      <c r="S29" s="18" t="str">
        <f>LEFT(TwoSamplesCharDistributionTest!R29,FIND(" ",TwoSamplesCharDistributionTest!R29))</f>
        <v xml:space="preserve">^ </v>
      </c>
      <c r="T29" s="18" t="str">
        <f>LEFT(TwoSamplesCharDistributionTest!S29,FIND(" ",TwoSamplesCharDistributionTest!S29))</f>
        <v xml:space="preserve">^ </v>
      </c>
      <c r="U29" s="18" t="str">
        <f>LEFT(TwoSamplesCharDistributionTest!T29,FIND(" ",TwoSamplesCharDistributionTest!T29))</f>
        <v xml:space="preserve">v </v>
      </c>
      <c r="V29" s="18" t="str">
        <f>LEFT(TwoSamplesCharDistributionTest!U29,FIND(" ",TwoSamplesCharDistributionTest!U29))</f>
        <v xml:space="preserve">v </v>
      </c>
      <c r="W29" s="18" t="str">
        <f>LEFT(TwoSamplesCharDistributionTest!V29,FIND(" ",TwoSamplesCharDistributionTest!V29))</f>
        <v xml:space="preserve">^ </v>
      </c>
      <c r="X29" s="18" t="str">
        <f>LEFT(TwoSamplesCharDistributionTest!W29,FIND(" ",TwoSamplesCharDistributionTest!W29))</f>
        <v xml:space="preserve">^ </v>
      </c>
      <c r="Y29" s="18" t="str">
        <f>LEFT(TwoSamplesCharDistributionTest!X29,FIND(" ",TwoSamplesCharDistributionTest!X29))</f>
        <v xml:space="preserve">+ </v>
      </c>
      <c r="Z29" s="18" t="str">
        <f>LEFT(TwoSamplesCharDistributionTest!Y29,FIND(" ",TwoSamplesCharDistributionTest!Y29))</f>
        <v xml:space="preserve">v </v>
      </c>
      <c r="AA29" s="18" t="str">
        <f>LEFT(TwoSamplesCharDistributionTest!Z29,FIND(" ",TwoSamplesCharDistributionTest!Z29))</f>
        <v xml:space="preserve">^ </v>
      </c>
      <c r="AB29" s="18" t="str">
        <f>LEFT(TwoSamplesCharDistributionTest!AA29,FIND(" ",TwoSamplesCharDistributionTest!AA29))</f>
        <v xml:space="preserve">- </v>
      </c>
      <c r="AC29" s="19" t="str">
        <f>LEFT(TwoSamplesCharDistributionTest!AB29,FIND(" ",TwoSamplesCharDistributionTest!AB29))</f>
        <v xml:space="preserve">v </v>
      </c>
    </row>
    <row r="30" spans="1:35" x14ac:dyDescent="0.25">
      <c r="B30" s="31" t="s">
        <v>36</v>
      </c>
      <c r="C30" s="32">
        <v>0</v>
      </c>
      <c r="D30" s="18" t="str">
        <f>LEFT(TwoSamplesCharDistributionTest!C30,FIND(" ",TwoSamplesCharDistributionTest!C30))</f>
        <v xml:space="preserve">-- </v>
      </c>
      <c r="E30" s="18" t="str">
        <f>LEFT(TwoSamplesCharDistributionTest!D30,FIND(" ",TwoSamplesCharDistributionTest!D30))</f>
        <v xml:space="preserve">+ </v>
      </c>
      <c r="F30" s="18" t="str">
        <f>LEFT(TwoSamplesCharDistributionTest!E30,FIND(" ",TwoSamplesCharDistributionTest!E30))</f>
        <v xml:space="preserve">-- </v>
      </c>
      <c r="G30" s="18" t="str">
        <f>LEFT(TwoSamplesCharDistributionTest!F30,FIND(" ",TwoSamplesCharDistributionTest!F30))</f>
        <v xml:space="preserve">++ </v>
      </c>
      <c r="H30" s="18" t="str">
        <f>LEFT(TwoSamplesCharDistributionTest!G30,FIND(" ",TwoSamplesCharDistributionTest!G30))</f>
        <v xml:space="preserve">+ </v>
      </c>
      <c r="I30" s="18" t="str">
        <f>LEFT(TwoSamplesCharDistributionTest!H30,FIND(" ",TwoSamplesCharDistributionTest!H30))</f>
        <v xml:space="preserve">^ </v>
      </c>
      <c r="J30" s="18" t="str">
        <f>LEFT(TwoSamplesCharDistributionTest!I30,FIND(" ",TwoSamplesCharDistributionTest!I30))</f>
        <v xml:space="preserve">^ </v>
      </c>
      <c r="K30" s="18" t="str">
        <f>LEFT(TwoSamplesCharDistributionTest!J30,FIND(" ",TwoSamplesCharDistributionTest!J30))</f>
        <v xml:space="preserve">v </v>
      </c>
      <c r="L30" s="18" t="str">
        <f>LEFT(TwoSamplesCharDistributionTest!K30,FIND(" ",TwoSamplesCharDistributionTest!K30))</f>
        <v xml:space="preserve">v </v>
      </c>
      <c r="M30" s="18" t="str">
        <f>LEFT(TwoSamplesCharDistributionTest!L30,FIND(" ",TwoSamplesCharDistributionTest!L30))</f>
        <v xml:space="preserve">v </v>
      </c>
      <c r="N30" s="18" t="str">
        <f>LEFT(TwoSamplesCharDistributionTest!M30,FIND(" ",TwoSamplesCharDistributionTest!M30))</f>
        <v xml:space="preserve">v </v>
      </c>
      <c r="O30" s="18" t="str">
        <f>LEFT(TwoSamplesCharDistributionTest!N30,FIND(" ",TwoSamplesCharDistributionTest!N30))</f>
        <v xml:space="preserve">v </v>
      </c>
      <c r="P30" s="18" t="str">
        <f>LEFT(TwoSamplesCharDistributionTest!O30,FIND(" ",TwoSamplesCharDistributionTest!O30))</f>
        <v xml:space="preserve">^ </v>
      </c>
      <c r="Q30" s="18" t="str">
        <f>LEFT(TwoSamplesCharDistributionTest!P30,FIND(" ",TwoSamplesCharDistributionTest!P30))</f>
        <v xml:space="preserve">v </v>
      </c>
      <c r="R30" s="18" t="str">
        <f>LEFT(TwoSamplesCharDistributionTest!Q30,FIND(" ",TwoSamplesCharDistributionTest!Q30))</f>
        <v xml:space="preserve">^ </v>
      </c>
      <c r="S30" s="18" t="str">
        <f>LEFT(TwoSamplesCharDistributionTest!R30,FIND(" ",TwoSamplesCharDistributionTest!R30))</f>
        <v xml:space="preserve">+ </v>
      </c>
      <c r="T30" s="18" t="str">
        <f>LEFT(TwoSamplesCharDistributionTest!S30,FIND(" ",TwoSamplesCharDistributionTest!S30))</f>
        <v xml:space="preserve">v </v>
      </c>
      <c r="U30" s="18" t="str">
        <f>LEFT(TwoSamplesCharDistributionTest!T30,FIND(" ",TwoSamplesCharDistributionTest!T30))</f>
        <v xml:space="preserve">v </v>
      </c>
      <c r="V30" s="18" t="str">
        <f>LEFT(TwoSamplesCharDistributionTest!U30,FIND(" ",TwoSamplesCharDistributionTest!U30))</f>
        <v xml:space="preserve">^ </v>
      </c>
      <c r="W30" s="18" t="str">
        <f>LEFT(TwoSamplesCharDistributionTest!V30,FIND(" ",TwoSamplesCharDistributionTest!V30))</f>
        <v xml:space="preserve">^ </v>
      </c>
      <c r="X30" s="18" t="str">
        <f>LEFT(TwoSamplesCharDistributionTest!W30,FIND(" ",TwoSamplesCharDistributionTest!W30))</f>
        <v xml:space="preserve">v </v>
      </c>
      <c r="Y30" s="18" t="str">
        <f>LEFT(TwoSamplesCharDistributionTest!X30,FIND(" ",TwoSamplesCharDistributionTest!X30))</f>
        <v xml:space="preserve">^ </v>
      </c>
      <c r="Z30" s="18" t="str">
        <f>LEFT(TwoSamplesCharDistributionTest!Y30,FIND(" ",TwoSamplesCharDistributionTest!Y30))</f>
        <v xml:space="preserve">v </v>
      </c>
      <c r="AA30" s="18" t="str">
        <f>LEFT(TwoSamplesCharDistributionTest!Z30,FIND(" ",TwoSamplesCharDistributionTest!Z30))</f>
        <v xml:space="preserve">^ </v>
      </c>
      <c r="AB30" s="18" t="str">
        <f>LEFT(TwoSamplesCharDistributionTest!AA30,FIND(" ",TwoSamplesCharDistributionTest!AA30))</f>
        <v xml:space="preserve">v </v>
      </c>
      <c r="AC30" s="19" t="str">
        <f>LEFT(TwoSamplesCharDistributionTest!AB30,FIND(" ",TwoSamplesCharDistributionTest!AB30))</f>
        <v xml:space="preserve">v </v>
      </c>
    </row>
    <row r="31" spans="1:35" ht="15.75" thickBot="1" x14ac:dyDescent="0.3">
      <c r="B31" s="33" t="s">
        <v>37</v>
      </c>
      <c r="C31" s="34">
        <v>0</v>
      </c>
      <c r="D31" s="20" t="str">
        <f>LEFT(TwoSamplesCharDistributionTest!C31,FIND(" ",TwoSamplesCharDistributionTest!C31))</f>
        <v xml:space="preserve">-- </v>
      </c>
      <c r="E31" s="20" t="str">
        <f>LEFT(TwoSamplesCharDistributionTest!D31,FIND(" ",TwoSamplesCharDistributionTest!D31))</f>
        <v xml:space="preserve">++ </v>
      </c>
      <c r="F31" s="20" t="str">
        <f>LEFT(TwoSamplesCharDistributionTest!E31,FIND(" ",TwoSamplesCharDistributionTest!E31))</f>
        <v xml:space="preserve">v </v>
      </c>
      <c r="G31" s="20" t="str">
        <f>LEFT(TwoSamplesCharDistributionTest!F31,FIND(" ",TwoSamplesCharDistributionTest!F31))</f>
        <v xml:space="preserve">^ </v>
      </c>
      <c r="H31" s="20" t="str">
        <f>LEFT(TwoSamplesCharDistributionTest!G31,FIND(" ",TwoSamplesCharDistributionTest!G31))</f>
        <v xml:space="preserve">v </v>
      </c>
      <c r="I31" s="20" t="str">
        <f>LEFT(TwoSamplesCharDistributionTest!H31,FIND(" ",TwoSamplesCharDistributionTest!H31))</f>
        <v xml:space="preserve">++ </v>
      </c>
      <c r="J31" s="20" t="str">
        <f>LEFT(TwoSamplesCharDistributionTest!I31,FIND(" ",TwoSamplesCharDistributionTest!I31))</f>
        <v xml:space="preserve">v </v>
      </c>
      <c r="K31" s="20" t="str">
        <f>LEFT(TwoSamplesCharDistributionTest!J31,FIND(" ",TwoSamplesCharDistributionTest!J31))</f>
        <v xml:space="preserve">-- </v>
      </c>
      <c r="L31" s="20" t="str">
        <f>LEFT(TwoSamplesCharDistributionTest!K31,FIND(" ",TwoSamplesCharDistributionTest!K31))</f>
        <v xml:space="preserve">v </v>
      </c>
      <c r="M31" s="20" t="str">
        <f>LEFT(TwoSamplesCharDistributionTest!L31,FIND(" ",TwoSamplesCharDistributionTest!L31))</f>
        <v xml:space="preserve">-- </v>
      </c>
      <c r="N31" s="20" t="str">
        <f>LEFT(TwoSamplesCharDistributionTest!M31,FIND(" ",TwoSamplesCharDistributionTest!M31))</f>
        <v xml:space="preserve">-- </v>
      </c>
      <c r="O31" s="20" t="str">
        <f>LEFT(TwoSamplesCharDistributionTest!N31,FIND(" ",TwoSamplesCharDistributionTest!N31))</f>
        <v xml:space="preserve">v </v>
      </c>
      <c r="P31" s="20" t="str">
        <f>LEFT(TwoSamplesCharDistributionTest!O31,FIND(" ",TwoSamplesCharDistributionTest!O31))</f>
        <v xml:space="preserve">^ </v>
      </c>
      <c r="Q31" s="20" t="str">
        <f>LEFT(TwoSamplesCharDistributionTest!P31,FIND(" ",TwoSamplesCharDistributionTest!P31))</f>
        <v xml:space="preserve">v </v>
      </c>
      <c r="R31" s="20" t="str">
        <f>LEFT(TwoSamplesCharDistributionTest!Q31,FIND(" ",TwoSamplesCharDistributionTest!Q31))</f>
        <v xml:space="preserve">v </v>
      </c>
      <c r="S31" s="20" t="str">
        <f>LEFT(TwoSamplesCharDistributionTest!R31,FIND(" ",TwoSamplesCharDistributionTest!R31))</f>
        <v xml:space="preserve">v </v>
      </c>
      <c r="T31" s="20" t="str">
        <f>LEFT(TwoSamplesCharDistributionTest!S31,FIND(" ",TwoSamplesCharDistributionTest!S31))</f>
        <v xml:space="preserve">^ </v>
      </c>
      <c r="U31" s="20" t="str">
        <f>LEFT(TwoSamplesCharDistributionTest!T31,FIND(" ",TwoSamplesCharDistributionTest!T31))</f>
        <v xml:space="preserve">^ </v>
      </c>
      <c r="V31" s="20" t="str">
        <f>LEFT(TwoSamplesCharDistributionTest!U31,FIND(" ",TwoSamplesCharDistributionTest!U31))</f>
        <v xml:space="preserve">v </v>
      </c>
      <c r="W31" s="20" t="str">
        <f>LEFT(TwoSamplesCharDistributionTest!V31,FIND(" ",TwoSamplesCharDistributionTest!V31))</f>
        <v xml:space="preserve">^ </v>
      </c>
      <c r="X31" s="20" t="str">
        <f>LEFT(TwoSamplesCharDistributionTest!W31,FIND(" ",TwoSamplesCharDistributionTest!W31))</f>
        <v xml:space="preserve">v </v>
      </c>
      <c r="Y31" s="20" t="str">
        <f>LEFT(TwoSamplesCharDistributionTest!X31,FIND(" ",TwoSamplesCharDistributionTest!X31))</f>
        <v xml:space="preserve">++ </v>
      </c>
      <c r="Z31" s="20" t="str">
        <f>LEFT(TwoSamplesCharDistributionTest!Y31,FIND(" ",TwoSamplesCharDistributionTest!Y31))</f>
        <v xml:space="preserve">v </v>
      </c>
      <c r="AA31" s="20" t="str">
        <f>LEFT(TwoSamplesCharDistributionTest!Z31,FIND(" ",TwoSamplesCharDistributionTest!Z31))</f>
        <v xml:space="preserve">++ </v>
      </c>
      <c r="AB31" s="20" t="str">
        <f>LEFT(TwoSamplesCharDistributionTest!AA31,FIND(" ",TwoSamplesCharDistributionTest!AA31))</f>
        <v xml:space="preserve">- </v>
      </c>
      <c r="AC31" s="21" t="str">
        <f>LEFT(TwoSamplesCharDistributionTest!AB31,FIND(" ",TwoSamplesCharDistributionTest!AB31))</f>
        <v xml:space="preserve">^ </v>
      </c>
    </row>
    <row r="32" spans="1:35" ht="15.75" thickTop="1" x14ac:dyDescent="0.25"/>
    <row r="34" spans="1:35" s="1" customFormat="1" ht="15.75" thickBot="1" x14ac:dyDescent="0.3">
      <c r="A34" s="25"/>
      <c r="B34" s="10" t="s">
        <v>40</v>
      </c>
      <c r="C34" s="11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25"/>
      <c r="AE34" s="25"/>
      <c r="AF34" s="25"/>
      <c r="AG34" s="25"/>
      <c r="AH34" s="25"/>
      <c r="AI34" s="25"/>
    </row>
    <row r="35" spans="1:35" s="1" customFormat="1" ht="15.75" thickBot="1" x14ac:dyDescent="0.3">
      <c r="A35" s="25"/>
      <c r="B35" s="10" t="s">
        <v>5</v>
      </c>
      <c r="C35" s="11" t="s">
        <v>6</v>
      </c>
      <c r="D35" s="36" t="s">
        <v>7</v>
      </c>
      <c r="E35" s="37" t="s">
        <v>8</v>
      </c>
      <c r="F35" s="37" t="s">
        <v>9</v>
      </c>
      <c r="G35" s="37" t="s">
        <v>10</v>
      </c>
      <c r="H35" s="37" t="s">
        <v>11</v>
      </c>
      <c r="I35" s="37" t="s">
        <v>12</v>
      </c>
      <c r="J35" s="37" t="s">
        <v>13</v>
      </c>
      <c r="K35" s="37" t="s">
        <v>14</v>
      </c>
      <c r="L35" s="37" t="s">
        <v>15</v>
      </c>
      <c r="M35" s="37" t="s">
        <v>16</v>
      </c>
      <c r="N35" s="37" t="s">
        <v>17</v>
      </c>
      <c r="O35" s="37" t="s">
        <v>18</v>
      </c>
      <c r="P35" s="37" t="s">
        <v>19</v>
      </c>
      <c r="Q35" s="37" t="s">
        <v>20</v>
      </c>
      <c r="R35" s="37" t="s">
        <v>21</v>
      </c>
      <c r="S35" s="37" t="s">
        <v>22</v>
      </c>
      <c r="T35" s="37" t="s">
        <v>23</v>
      </c>
      <c r="U35" s="37" t="s">
        <v>24</v>
      </c>
      <c r="V35" s="37" t="s">
        <v>25</v>
      </c>
      <c r="W35" s="37" t="s">
        <v>26</v>
      </c>
      <c r="X35" s="37" t="s">
        <v>27</v>
      </c>
      <c r="Y35" s="37" t="s">
        <v>28</v>
      </c>
      <c r="Z35" s="37" t="s">
        <v>29</v>
      </c>
      <c r="AA35" s="37" t="s">
        <v>30</v>
      </c>
      <c r="AB35" s="37" t="s">
        <v>31</v>
      </c>
      <c r="AC35" s="38" t="s">
        <v>32</v>
      </c>
      <c r="AD35" s="25"/>
      <c r="AE35" s="25"/>
      <c r="AF35" s="25"/>
      <c r="AG35" s="25"/>
      <c r="AH35" s="25"/>
      <c r="AI35" s="25"/>
    </row>
    <row r="36" spans="1:35" ht="15.75" thickTop="1" x14ac:dyDescent="0.25">
      <c r="B36" s="29" t="s">
        <v>33</v>
      </c>
      <c r="C36" s="30">
        <v>0</v>
      </c>
      <c r="D36" s="18" t="str">
        <f>LEFT(TwoSamplesCharDistributionTest!C36,FIND(" ",TwoSamplesCharDistributionTest!C36))</f>
        <v xml:space="preserve">++ </v>
      </c>
      <c r="E36" s="18" t="str">
        <f>LEFT(TwoSamplesCharDistributionTest!D36,FIND(" ",TwoSamplesCharDistributionTest!D36))</f>
        <v xml:space="preserve">+ </v>
      </c>
      <c r="F36" s="18" t="str">
        <f>LEFT(TwoSamplesCharDistributionTest!E36,FIND(" ",TwoSamplesCharDistributionTest!E36))</f>
        <v xml:space="preserve">- </v>
      </c>
      <c r="G36" s="18" t="str">
        <f>LEFT(TwoSamplesCharDistributionTest!F36,FIND(" ",TwoSamplesCharDistributionTest!F36))</f>
        <v xml:space="preserve">^ </v>
      </c>
      <c r="H36" s="18" t="str">
        <f>LEFT(TwoSamplesCharDistributionTest!G36,FIND(" ",TwoSamplesCharDistributionTest!G36))</f>
        <v xml:space="preserve">- </v>
      </c>
      <c r="I36" s="18" t="str">
        <f>LEFT(TwoSamplesCharDistributionTest!H36,FIND(" ",TwoSamplesCharDistributionTest!H36))</f>
        <v xml:space="preserve">-- </v>
      </c>
      <c r="J36" s="18" t="str">
        <f>LEFT(TwoSamplesCharDistributionTest!I36,FIND(" ",TwoSamplesCharDistributionTest!I36))</f>
        <v xml:space="preserve">-- </v>
      </c>
      <c r="K36" s="18" t="str">
        <f>LEFT(TwoSamplesCharDistributionTest!J36,FIND(" ",TwoSamplesCharDistributionTest!J36))</f>
        <v xml:space="preserve">^ </v>
      </c>
      <c r="L36" s="18" t="str">
        <f>LEFT(TwoSamplesCharDistributionTest!K36,FIND(" ",TwoSamplesCharDistributionTest!K36))</f>
        <v xml:space="preserve">v </v>
      </c>
      <c r="M36" s="18" t="str">
        <f>LEFT(TwoSamplesCharDistributionTest!L36,FIND(" ",TwoSamplesCharDistributionTest!L36))</f>
        <v xml:space="preserve">++ </v>
      </c>
      <c r="N36" s="18" t="str">
        <f>LEFT(TwoSamplesCharDistributionTest!M36,FIND(" ",TwoSamplesCharDistributionTest!M36))</f>
        <v xml:space="preserve">++ </v>
      </c>
      <c r="O36" s="18" t="str">
        <f>LEFT(TwoSamplesCharDistributionTest!N36,FIND(" ",TwoSamplesCharDistributionTest!N36))</f>
        <v xml:space="preserve">v </v>
      </c>
      <c r="P36" s="18" t="str">
        <f>LEFT(TwoSamplesCharDistributionTest!O36,FIND(" ",TwoSamplesCharDistributionTest!O36))</f>
        <v xml:space="preserve">-- </v>
      </c>
      <c r="Q36" s="18" t="str">
        <f>LEFT(TwoSamplesCharDistributionTest!P36,FIND(" ",TwoSamplesCharDistributionTest!P36))</f>
        <v xml:space="preserve">v </v>
      </c>
      <c r="R36" s="18" t="str">
        <f>LEFT(TwoSamplesCharDistributionTest!Q36,FIND(" ",TwoSamplesCharDistributionTest!Q36))</f>
        <v xml:space="preserve">-- </v>
      </c>
      <c r="S36" s="18" t="str">
        <f>LEFT(TwoSamplesCharDistributionTest!R36,FIND(" ",TwoSamplesCharDistributionTest!R36))</f>
        <v xml:space="preserve">v </v>
      </c>
      <c r="T36" s="18" t="str">
        <f>LEFT(TwoSamplesCharDistributionTest!S36,FIND(" ",TwoSamplesCharDistributionTest!S36))</f>
        <v xml:space="preserve">v </v>
      </c>
      <c r="U36" s="18" t="str">
        <f>LEFT(TwoSamplesCharDistributionTest!T36,FIND(" ",TwoSamplesCharDistributionTest!T36))</f>
        <v xml:space="preserve">v </v>
      </c>
      <c r="V36" s="18" t="str">
        <f>LEFT(TwoSamplesCharDistributionTest!U36,FIND(" ",TwoSamplesCharDistributionTest!U36))</f>
        <v xml:space="preserve">++ </v>
      </c>
      <c r="W36" s="18" t="str">
        <f>LEFT(TwoSamplesCharDistributionTest!V36,FIND(" ",TwoSamplesCharDistributionTest!V36))</f>
        <v xml:space="preserve">-- </v>
      </c>
      <c r="X36" s="18" t="str">
        <f>LEFT(TwoSamplesCharDistributionTest!W36,FIND(" ",TwoSamplesCharDistributionTest!W36))</f>
        <v xml:space="preserve">? </v>
      </c>
      <c r="Y36" s="18" t="str">
        <f>LEFT(TwoSamplesCharDistributionTest!X36,FIND(" ",TwoSamplesCharDistributionTest!X36))</f>
        <v xml:space="preserve">? </v>
      </c>
      <c r="Z36" s="18" t="str">
        <f>LEFT(TwoSamplesCharDistributionTest!Y36,FIND(" ",TwoSamplesCharDistributionTest!Y36))</f>
        <v xml:space="preserve">v </v>
      </c>
      <c r="AA36" s="18" t="str">
        <f>LEFT(TwoSamplesCharDistributionTest!Z36,FIND(" ",TwoSamplesCharDistributionTest!Z36))</f>
        <v xml:space="preserve">v </v>
      </c>
      <c r="AB36" s="18" t="str">
        <f>LEFT(TwoSamplesCharDistributionTest!AA36,FIND(" ",TwoSamplesCharDistributionTest!AA36))</f>
        <v xml:space="preserve">v </v>
      </c>
      <c r="AC36" s="19" t="str">
        <f>LEFT(TwoSamplesCharDistributionTest!AB36,FIND(" ",TwoSamplesCharDistributionTest!AB36))</f>
        <v xml:space="preserve">++ </v>
      </c>
    </row>
    <row r="37" spans="1:35" x14ac:dyDescent="0.25">
      <c r="B37" s="31" t="s">
        <v>34</v>
      </c>
      <c r="C37" s="32">
        <v>0</v>
      </c>
      <c r="D37" s="18" t="str">
        <f>LEFT(TwoSamplesCharDistributionTest!C37,FIND(" ",TwoSamplesCharDistributionTest!C37))</f>
        <v xml:space="preserve">v </v>
      </c>
      <c r="E37" s="18" t="str">
        <f>LEFT(TwoSamplesCharDistributionTest!D37,FIND(" ",TwoSamplesCharDistributionTest!D37))</f>
        <v xml:space="preserve">^ </v>
      </c>
      <c r="F37" s="18" t="str">
        <f>LEFT(TwoSamplesCharDistributionTest!E37,FIND(" ",TwoSamplesCharDistributionTest!E37))</f>
        <v xml:space="preserve">++ </v>
      </c>
      <c r="G37" s="18" t="str">
        <f>LEFT(TwoSamplesCharDistributionTest!F37,FIND(" ",TwoSamplesCharDistributionTest!F37))</f>
        <v xml:space="preserve">v </v>
      </c>
      <c r="H37" s="18" t="str">
        <f>LEFT(TwoSamplesCharDistributionTest!G37,FIND(" ",TwoSamplesCharDistributionTest!G37))</f>
        <v xml:space="preserve">v </v>
      </c>
      <c r="I37" s="18" t="str">
        <f>LEFT(TwoSamplesCharDistributionTest!H37,FIND(" ",TwoSamplesCharDistributionTest!H37))</f>
        <v xml:space="preserve">-- </v>
      </c>
      <c r="J37" s="18" t="str">
        <f>LEFT(TwoSamplesCharDistributionTest!I37,FIND(" ",TwoSamplesCharDistributionTest!I37))</f>
        <v xml:space="preserve">v </v>
      </c>
      <c r="K37" s="18" t="str">
        <f>LEFT(TwoSamplesCharDistributionTest!J37,FIND(" ",TwoSamplesCharDistributionTest!J37))</f>
        <v xml:space="preserve">v </v>
      </c>
      <c r="L37" s="18" t="str">
        <f>LEFT(TwoSamplesCharDistributionTest!K37,FIND(" ",TwoSamplesCharDistributionTest!K37))</f>
        <v xml:space="preserve">^ </v>
      </c>
      <c r="M37" s="18" t="str">
        <f>LEFT(TwoSamplesCharDistributionTest!L37,FIND(" ",TwoSamplesCharDistributionTest!L37))</f>
        <v xml:space="preserve">^ </v>
      </c>
      <c r="N37" s="18" t="str">
        <f>LEFT(TwoSamplesCharDistributionTest!M37,FIND(" ",TwoSamplesCharDistributionTest!M37))</f>
        <v xml:space="preserve">^ </v>
      </c>
      <c r="O37" s="18" t="str">
        <f>LEFT(TwoSamplesCharDistributionTest!N37,FIND(" ",TwoSamplesCharDistributionTest!N37))</f>
        <v xml:space="preserve">v </v>
      </c>
      <c r="P37" s="18" t="str">
        <f>LEFT(TwoSamplesCharDistributionTest!O37,FIND(" ",TwoSamplesCharDistributionTest!O37))</f>
        <v xml:space="preserve">v </v>
      </c>
      <c r="Q37" s="18" t="str">
        <f>LEFT(TwoSamplesCharDistributionTest!P37,FIND(" ",TwoSamplesCharDistributionTest!P37))</f>
        <v xml:space="preserve">v </v>
      </c>
      <c r="R37" s="18" t="str">
        <f>LEFT(TwoSamplesCharDistributionTest!Q37,FIND(" ",TwoSamplesCharDistributionTest!Q37))</f>
        <v xml:space="preserve">v </v>
      </c>
      <c r="S37" s="18" t="str">
        <f>LEFT(TwoSamplesCharDistributionTest!R37,FIND(" ",TwoSamplesCharDistributionTest!R37))</f>
        <v xml:space="preserve">v </v>
      </c>
      <c r="T37" s="18" t="str">
        <f>LEFT(TwoSamplesCharDistributionTest!S37,FIND(" ",TwoSamplesCharDistributionTest!S37))</f>
        <v xml:space="preserve">v </v>
      </c>
      <c r="U37" s="18" t="str">
        <f>LEFT(TwoSamplesCharDistributionTest!T37,FIND(" ",TwoSamplesCharDistributionTest!T37))</f>
        <v xml:space="preserve">v </v>
      </c>
      <c r="V37" s="18" t="str">
        <f>LEFT(TwoSamplesCharDistributionTest!U37,FIND(" ",TwoSamplesCharDistributionTest!U37))</f>
        <v xml:space="preserve">-- </v>
      </c>
      <c r="W37" s="18" t="str">
        <f>LEFT(TwoSamplesCharDistributionTest!V37,FIND(" ",TwoSamplesCharDistributionTest!V37))</f>
        <v xml:space="preserve">-- </v>
      </c>
      <c r="X37" s="18" t="str">
        <f>LEFT(TwoSamplesCharDistributionTest!W37,FIND(" ",TwoSamplesCharDistributionTest!W37))</f>
        <v xml:space="preserve">v </v>
      </c>
      <c r="Y37" s="18" t="str">
        <f>LEFT(TwoSamplesCharDistributionTest!X37,FIND(" ",TwoSamplesCharDistributionTest!X37))</f>
        <v xml:space="preserve">v </v>
      </c>
      <c r="Z37" s="18" t="str">
        <f>LEFT(TwoSamplesCharDistributionTest!Y37,FIND(" ",TwoSamplesCharDistributionTest!Y37))</f>
        <v xml:space="preserve">v </v>
      </c>
      <c r="AA37" s="18" t="str">
        <f>LEFT(TwoSamplesCharDistributionTest!Z37,FIND(" ",TwoSamplesCharDistributionTest!Z37))</f>
        <v xml:space="preserve">? </v>
      </c>
      <c r="AB37" s="18" t="str">
        <f>LEFT(TwoSamplesCharDistributionTest!AA37,FIND(" ",TwoSamplesCharDistributionTest!AA37))</f>
        <v xml:space="preserve">v </v>
      </c>
      <c r="AC37" s="19" t="str">
        <f>LEFT(TwoSamplesCharDistributionTest!AB37,FIND(" ",TwoSamplesCharDistributionTest!AB37))</f>
        <v xml:space="preserve">++ </v>
      </c>
    </row>
    <row r="38" spans="1:35" x14ac:dyDescent="0.25">
      <c r="B38" s="31" t="s">
        <v>35</v>
      </c>
      <c r="C38" s="32">
        <v>0</v>
      </c>
      <c r="D38" s="18" t="str">
        <f>LEFT(TwoSamplesCharDistributionTest!C38,FIND(" ",TwoSamplesCharDistributionTest!C38))</f>
        <v xml:space="preserve">- </v>
      </c>
      <c r="E38" s="18" t="str">
        <f>LEFT(TwoSamplesCharDistributionTest!D38,FIND(" ",TwoSamplesCharDistributionTest!D38))</f>
        <v xml:space="preserve">^ </v>
      </c>
      <c r="F38" s="18" t="str">
        <f>LEFT(TwoSamplesCharDistributionTest!E38,FIND(" ",TwoSamplesCharDistributionTest!E38))</f>
        <v xml:space="preserve">++ </v>
      </c>
      <c r="G38" s="18" t="str">
        <f>LEFT(TwoSamplesCharDistributionTest!F38,FIND(" ",TwoSamplesCharDistributionTest!F38))</f>
        <v xml:space="preserve">++ </v>
      </c>
      <c r="H38" s="18" t="str">
        <f>LEFT(TwoSamplesCharDistributionTest!G38,FIND(" ",TwoSamplesCharDistributionTest!G38))</f>
        <v xml:space="preserve">v </v>
      </c>
      <c r="I38" s="18" t="str">
        <f>LEFT(TwoSamplesCharDistributionTest!H38,FIND(" ",TwoSamplesCharDistributionTest!H38))</f>
        <v xml:space="preserve">-- </v>
      </c>
      <c r="J38" s="18" t="str">
        <f>LEFT(TwoSamplesCharDistributionTest!I38,FIND(" ",TwoSamplesCharDistributionTest!I38))</f>
        <v xml:space="preserve">-- </v>
      </c>
      <c r="K38" s="18" t="str">
        <f>LEFT(TwoSamplesCharDistributionTest!J38,FIND(" ",TwoSamplesCharDistributionTest!J38))</f>
        <v xml:space="preserve">v </v>
      </c>
      <c r="L38" s="18" t="str">
        <f>LEFT(TwoSamplesCharDistributionTest!K38,FIND(" ",TwoSamplesCharDistributionTest!K38))</f>
        <v xml:space="preserve">- </v>
      </c>
      <c r="M38" s="18" t="str">
        <f>LEFT(TwoSamplesCharDistributionTest!L38,FIND(" ",TwoSamplesCharDistributionTest!L38))</f>
        <v xml:space="preserve">^ </v>
      </c>
      <c r="N38" s="18" t="str">
        <f>LEFT(TwoSamplesCharDistributionTest!M38,FIND(" ",TwoSamplesCharDistributionTest!M38))</f>
        <v xml:space="preserve">++ </v>
      </c>
      <c r="O38" s="18" t="str">
        <f>LEFT(TwoSamplesCharDistributionTest!N38,FIND(" ",TwoSamplesCharDistributionTest!N38))</f>
        <v xml:space="preserve">v </v>
      </c>
      <c r="P38" s="18" t="str">
        <f>LEFT(TwoSamplesCharDistributionTest!O38,FIND(" ",TwoSamplesCharDistributionTest!O38))</f>
        <v xml:space="preserve">v </v>
      </c>
      <c r="Q38" s="18" t="str">
        <f>LEFT(TwoSamplesCharDistributionTest!P38,FIND(" ",TwoSamplesCharDistributionTest!P38))</f>
        <v xml:space="preserve">v </v>
      </c>
      <c r="R38" s="18" t="str">
        <f>LEFT(TwoSamplesCharDistributionTest!Q38,FIND(" ",TwoSamplesCharDistributionTest!Q38))</f>
        <v xml:space="preserve">v </v>
      </c>
      <c r="S38" s="18" t="str">
        <f>LEFT(TwoSamplesCharDistributionTest!R38,FIND(" ",TwoSamplesCharDistributionTest!R38))</f>
        <v xml:space="preserve">v </v>
      </c>
      <c r="T38" s="18" t="str">
        <f>LEFT(TwoSamplesCharDistributionTest!S38,FIND(" ",TwoSamplesCharDistributionTest!S38))</f>
        <v xml:space="preserve">v </v>
      </c>
      <c r="U38" s="18" t="str">
        <f>LEFT(TwoSamplesCharDistributionTest!T38,FIND(" ",TwoSamplesCharDistributionTest!T38))</f>
        <v xml:space="preserve">v </v>
      </c>
      <c r="V38" s="18" t="str">
        <f>LEFT(TwoSamplesCharDistributionTest!U38,FIND(" ",TwoSamplesCharDistributionTest!U38))</f>
        <v xml:space="preserve">-- </v>
      </c>
      <c r="W38" s="18" t="str">
        <f>LEFT(TwoSamplesCharDistributionTest!V38,FIND(" ",TwoSamplesCharDistributionTest!V38))</f>
        <v xml:space="preserve">-- </v>
      </c>
      <c r="X38" s="18" t="str">
        <f>LEFT(TwoSamplesCharDistributionTest!W38,FIND(" ",TwoSamplesCharDistributionTest!W38))</f>
        <v xml:space="preserve">v </v>
      </c>
      <c r="Y38" s="18" t="str">
        <f>LEFT(TwoSamplesCharDistributionTest!X38,FIND(" ",TwoSamplesCharDistributionTest!X38))</f>
        <v xml:space="preserve">? </v>
      </c>
      <c r="Z38" s="18" t="str">
        <f>LEFT(TwoSamplesCharDistributionTest!Y38,FIND(" ",TwoSamplesCharDistributionTest!Y38))</f>
        <v xml:space="preserve">v </v>
      </c>
      <c r="AA38" s="18" t="str">
        <f>LEFT(TwoSamplesCharDistributionTest!Z38,FIND(" ",TwoSamplesCharDistributionTest!Z38))</f>
        <v xml:space="preserve">? </v>
      </c>
      <c r="AB38" s="18" t="str">
        <f>LEFT(TwoSamplesCharDistributionTest!AA38,FIND(" ",TwoSamplesCharDistributionTest!AA38))</f>
        <v xml:space="preserve">v </v>
      </c>
      <c r="AC38" s="19" t="str">
        <f>LEFT(TwoSamplesCharDistributionTest!AB38,FIND(" ",TwoSamplesCharDistributionTest!AB38))</f>
        <v xml:space="preserve">++ </v>
      </c>
    </row>
    <row r="39" spans="1:35" x14ac:dyDescent="0.25">
      <c r="B39" s="31" t="s">
        <v>36</v>
      </c>
      <c r="C39" s="32">
        <v>0</v>
      </c>
      <c r="D39" s="18" t="str">
        <f>LEFT(TwoSamplesCharDistributionTest!C39,FIND(" ",TwoSamplesCharDistributionTest!C39))</f>
        <v xml:space="preserve">+ </v>
      </c>
      <c r="E39" s="18" t="str">
        <f>LEFT(TwoSamplesCharDistributionTest!D39,FIND(" ",TwoSamplesCharDistributionTest!D39))</f>
        <v xml:space="preserve">++ </v>
      </c>
      <c r="F39" s="18" t="str">
        <f>LEFT(TwoSamplesCharDistributionTest!E39,FIND(" ",TwoSamplesCharDistributionTest!E39))</f>
        <v xml:space="preserve">++ </v>
      </c>
      <c r="G39" s="18" t="str">
        <f>LEFT(TwoSamplesCharDistributionTest!F39,FIND(" ",TwoSamplesCharDistributionTest!F39))</f>
        <v xml:space="preserve">-- </v>
      </c>
      <c r="H39" s="18" t="str">
        <f>LEFT(TwoSamplesCharDistributionTest!G39,FIND(" ",TwoSamplesCharDistributionTest!G39))</f>
        <v xml:space="preserve">-- </v>
      </c>
      <c r="I39" s="18" t="str">
        <f>LEFT(TwoSamplesCharDistributionTest!H39,FIND(" ",TwoSamplesCharDistributionTest!H39))</f>
        <v xml:space="preserve">-- </v>
      </c>
      <c r="J39" s="18" t="str">
        <f>LEFT(TwoSamplesCharDistributionTest!I39,FIND(" ",TwoSamplesCharDistributionTest!I39))</f>
        <v xml:space="preserve">-- </v>
      </c>
      <c r="K39" s="18" t="str">
        <f>LEFT(TwoSamplesCharDistributionTest!J39,FIND(" ",TwoSamplesCharDistributionTest!J39))</f>
        <v xml:space="preserve">v </v>
      </c>
      <c r="L39" s="18" t="str">
        <f>LEFT(TwoSamplesCharDistributionTest!K39,FIND(" ",TwoSamplesCharDistributionTest!K39))</f>
        <v xml:space="preserve">-- </v>
      </c>
      <c r="M39" s="18" t="str">
        <f>LEFT(TwoSamplesCharDistributionTest!L39,FIND(" ",TwoSamplesCharDistributionTest!L39))</f>
        <v xml:space="preserve">^ </v>
      </c>
      <c r="N39" s="18" t="str">
        <f>LEFT(TwoSamplesCharDistributionTest!M39,FIND(" ",TwoSamplesCharDistributionTest!M39))</f>
        <v xml:space="preserve">++ </v>
      </c>
      <c r="O39" s="18" t="str">
        <f>LEFT(TwoSamplesCharDistributionTest!N39,FIND(" ",TwoSamplesCharDistributionTest!N39))</f>
        <v xml:space="preserve">v </v>
      </c>
      <c r="P39" s="18" t="str">
        <f>LEFT(TwoSamplesCharDistributionTest!O39,FIND(" ",TwoSamplesCharDistributionTest!O39))</f>
        <v xml:space="preserve">v </v>
      </c>
      <c r="Q39" s="18" t="str">
        <f>LEFT(TwoSamplesCharDistributionTest!P39,FIND(" ",TwoSamplesCharDistributionTest!P39))</f>
        <v xml:space="preserve">v </v>
      </c>
      <c r="R39" s="18" t="str">
        <f>LEFT(TwoSamplesCharDistributionTest!Q39,FIND(" ",TwoSamplesCharDistributionTest!Q39))</f>
        <v xml:space="preserve">v </v>
      </c>
      <c r="S39" s="18" t="str">
        <f>LEFT(TwoSamplesCharDistributionTest!R39,FIND(" ",TwoSamplesCharDistributionTest!R39))</f>
        <v xml:space="preserve">^ </v>
      </c>
      <c r="T39" s="18" t="str">
        <f>LEFT(TwoSamplesCharDistributionTest!S39,FIND(" ",TwoSamplesCharDistributionTest!S39))</f>
        <v xml:space="preserve">v </v>
      </c>
      <c r="U39" s="18" t="str">
        <f>LEFT(TwoSamplesCharDistributionTest!T39,FIND(" ",TwoSamplesCharDistributionTest!T39))</f>
        <v xml:space="preserve">v </v>
      </c>
      <c r="V39" s="18" t="str">
        <f>LEFT(TwoSamplesCharDistributionTest!U39,FIND(" ",TwoSamplesCharDistributionTest!U39))</f>
        <v xml:space="preserve">-- </v>
      </c>
      <c r="W39" s="18" t="str">
        <f>LEFT(TwoSamplesCharDistributionTest!V39,FIND(" ",TwoSamplesCharDistributionTest!V39))</f>
        <v xml:space="preserve">-- </v>
      </c>
      <c r="X39" s="18" t="str">
        <f>LEFT(TwoSamplesCharDistributionTest!W39,FIND(" ",TwoSamplesCharDistributionTest!W39))</f>
        <v xml:space="preserve">v </v>
      </c>
      <c r="Y39" s="18" t="str">
        <f>LEFT(TwoSamplesCharDistributionTest!X39,FIND(" ",TwoSamplesCharDistributionTest!X39))</f>
        <v xml:space="preserve">? </v>
      </c>
      <c r="Z39" s="18" t="str">
        <f>LEFT(TwoSamplesCharDistributionTest!Y39,FIND(" ",TwoSamplesCharDistributionTest!Y39))</f>
        <v xml:space="preserve">v </v>
      </c>
      <c r="AA39" s="18" t="str">
        <f>LEFT(TwoSamplesCharDistributionTest!Z39,FIND(" ",TwoSamplesCharDistributionTest!Z39))</f>
        <v xml:space="preserve">? </v>
      </c>
      <c r="AB39" s="18" t="str">
        <f>LEFT(TwoSamplesCharDistributionTest!AA39,FIND(" ",TwoSamplesCharDistributionTest!AA39))</f>
        <v xml:space="preserve">v </v>
      </c>
      <c r="AC39" s="19" t="str">
        <f>LEFT(TwoSamplesCharDistributionTest!AB39,FIND(" ",TwoSamplesCharDistributionTest!AB39))</f>
        <v xml:space="preserve">++ </v>
      </c>
    </row>
    <row r="40" spans="1:35" ht="15.75" thickBot="1" x14ac:dyDescent="0.3">
      <c r="B40" s="33" t="s">
        <v>37</v>
      </c>
      <c r="C40" s="34">
        <v>0</v>
      </c>
      <c r="D40" s="20" t="str">
        <f>LEFT(TwoSamplesCharDistributionTest!C40,FIND(" ",TwoSamplesCharDistributionTest!C40))</f>
        <v xml:space="preserve">-- </v>
      </c>
      <c r="E40" s="20" t="str">
        <f>LEFT(TwoSamplesCharDistributionTest!D40,FIND(" ",TwoSamplesCharDistributionTest!D40))</f>
        <v xml:space="preserve">++ </v>
      </c>
      <c r="F40" s="20" t="str">
        <f>LEFT(TwoSamplesCharDistributionTest!E40,FIND(" ",TwoSamplesCharDistributionTest!E40))</f>
        <v xml:space="preserve">++ </v>
      </c>
      <c r="G40" s="20" t="str">
        <f>LEFT(TwoSamplesCharDistributionTest!F40,FIND(" ",TwoSamplesCharDistributionTest!F40))</f>
        <v xml:space="preserve">-- </v>
      </c>
      <c r="H40" s="20" t="str">
        <f>LEFT(TwoSamplesCharDistributionTest!G40,FIND(" ",TwoSamplesCharDistributionTest!G40))</f>
        <v xml:space="preserve">-- </v>
      </c>
      <c r="I40" s="20" t="str">
        <f>LEFT(TwoSamplesCharDistributionTest!H40,FIND(" ",TwoSamplesCharDistributionTest!H40))</f>
        <v xml:space="preserve">-- </v>
      </c>
      <c r="J40" s="20" t="str">
        <f>LEFT(TwoSamplesCharDistributionTest!I40,FIND(" ",TwoSamplesCharDistributionTest!I40))</f>
        <v xml:space="preserve">-- </v>
      </c>
      <c r="K40" s="20" t="str">
        <f>LEFT(TwoSamplesCharDistributionTest!J40,FIND(" ",TwoSamplesCharDistributionTest!J40))</f>
        <v xml:space="preserve">^ </v>
      </c>
      <c r="L40" s="20" t="str">
        <f>LEFT(TwoSamplesCharDistributionTest!K40,FIND(" ",TwoSamplesCharDistributionTest!K40))</f>
        <v xml:space="preserve">-- </v>
      </c>
      <c r="M40" s="20" t="str">
        <f>LEFT(TwoSamplesCharDistributionTest!L40,FIND(" ",TwoSamplesCharDistributionTest!L40))</f>
        <v xml:space="preserve">++ </v>
      </c>
      <c r="N40" s="20" t="str">
        <f>LEFT(TwoSamplesCharDistributionTest!M40,FIND(" ",TwoSamplesCharDistributionTest!M40))</f>
        <v xml:space="preserve">++ </v>
      </c>
      <c r="O40" s="20" t="str">
        <f>LEFT(TwoSamplesCharDistributionTest!N40,FIND(" ",TwoSamplesCharDistributionTest!N40))</f>
        <v xml:space="preserve">v </v>
      </c>
      <c r="P40" s="20" t="str">
        <f>LEFT(TwoSamplesCharDistributionTest!O40,FIND(" ",TwoSamplesCharDistributionTest!O40))</f>
        <v xml:space="preserve">v </v>
      </c>
      <c r="Q40" s="20" t="str">
        <f>LEFT(TwoSamplesCharDistributionTest!P40,FIND(" ",TwoSamplesCharDistributionTest!P40))</f>
        <v xml:space="preserve">v </v>
      </c>
      <c r="R40" s="20" t="str">
        <f>LEFT(TwoSamplesCharDistributionTest!Q40,FIND(" ",TwoSamplesCharDistributionTest!Q40))</f>
        <v xml:space="preserve">v </v>
      </c>
      <c r="S40" s="20" t="str">
        <f>LEFT(TwoSamplesCharDistributionTest!R40,FIND(" ",TwoSamplesCharDistributionTest!R40))</f>
        <v xml:space="preserve">v </v>
      </c>
      <c r="T40" s="20" t="str">
        <f>LEFT(TwoSamplesCharDistributionTest!S40,FIND(" ",TwoSamplesCharDistributionTest!S40))</f>
        <v xml:space="preserve">^ </v>
      </c>
      <c r="U40" s="20" t="str">
        <f>LEFT(TwoSamplesCharDistributionTest!T40,FIND(" ",TwoSamplesCharDistributionTest!T40))</f>
        <v xml:space="preserve">v </v>
      </c>
      <c r="V40" s="20" t="str">
        <f>LEFT(TwoSamplesCharDistributionTest!U40,FIND(" ",TwoSamplesCharDistributionTest!U40))</f>
        <v xml:space="preserve">-- </v>
      </c>
      <c r="W40" s="20" t="str">
        <f>LEFT(TwoSamplesCharDistributionTest!V40,FIND(" ",TwoSamplesCharDistributionTest!V40))</f>
        <v xml:space="preserve">-- </v>
      </c>
      <c r="X40" s="20" t="str">
        <f>LEFT(TwoSamplesCharDistributionTest!W40,FIND(" ",TwoSamplesCharDistributionTest!W40))</f>
        <v xml:space="preserve">? </v>
      </c>
      <c r="Y40" s="20" t="str">
        <f>LEFT(TwoSamplesCharDistributionTest!X40,FIND(" ",TwoSamplesCharDistributionTest!X40))</f>
        <v xml:space="preserve">v </v>
      </c>
      <c r="Z40" s="20" t="str">
        <f>LEFT(TwoSamplesCharDistributionTest!Y40,FIND(" ",TwoSamplesCharDistributionTest!Y40))</f>
        <v xml:space="preserve">v </v>
      </c>
      <c r="AA40" s="20" t="str">
        <f>LEFT(TwoSamplesCharDistributionTest!Z40,FIND(" ",TwoSamplesCharDistributionTest!Z40))</f>
        <v xml:space="preserve">? </v>
      </c>
      <c r="AB40" s="20" t="str">
        <f>LEFT(TwoSamplesCharDistributionTest!AA40,FIND(" ",TwoSamplesCharDistributionTest!AA40))</f>
        <v xml:space="preserve">v </v>
      </c>
      <c r="AC40" s="21" t="str">
        <f>LEFT(TwoSamplesCharDistributionTest!AB40,FIND(" ",TwoSamplesCharDistributionTest!AB40))</f>
        <v xml:space="preserve">++ </v>
      </c>
    </row>
    <row r="41" spans="1:35" s="28" customFormat="1" ht="15.75" thickTop="1" x14ac:dyDescent="0.25">
      <c r="B41" s="25"/>
      <c r="C41" s="26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35" s="28" customFormat="1" x14ac:dyDescent="0.25">
      <c r="B42" s="25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1:35" s="1" customFormat="1" ht="15.75" thickBot="1" x14ac:dyDescent="0.3">
      <c r="A43" s="25"/>
      <c r="B43" s="10" t="s">
        <v>41</v>
      </c>
      <c r="C43" s="11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25"/>
      <c r="AE43" s="25"/>
      <c r="AF43" s="25"/>
      <c r="AG43" s="25"/>
      <c r="AH43" s="25"/>
      <c r="AI43" s="25"/>
    </row>
    <row r="44" spans="1:35" s="1" customFormat="1" ht="15.75" thickBot="1" x14ac:dyDescent="0.3">
      <c r="A44" s="25"/>
      <c r="B44" s="10" t="s">
        <v>5</v>
      </c>
      <c r="C44" s="11" t="s">
        <v>6</v>
      </c>
      <c r="D44" s="36" t="s">
        <v>7</v>
      </c>
      <c r="E44" s="37" t="s">
        <v>8</v>
      </c>
      <c r="F44" s="37" t="s">
        <v>9</v>
      </c>
      <c r="G44" s="37" t="s">
        <v>10</v>
      </c>
      <c r="H44" s="37" t="s">
        <v>11</v>
      </c>
      <c r="I44" s="37" t="s">
        <v>12</v>
      </c>
      <c r="J44" s="37" t="s">
        <v>13</v>
      </c>
      <c r="K44" s="37" t="s">
        <v>14</v>
      </c>
      <c r="L44" s="37" t="s">
        <v>15</v>
      </c>
      <c r="M44" s="37" t="s">
        <v>16</v>
      </c>
      <c r="N44" s="37" t="s">
        <v>17</v>
      </c>
      <c r="O44" s="37" t="s">
        <v>18</v>
      </c>
      <c r="P44" s="37" t="s">
        <v>19</v>
      </c>
      <c r="Q44" s="37" t="s">
        <v>20</v>
      </c>
      <c r="R44" s="37" t="s">
        <v>21</v>
      </c>
      <c r="S44" s="37" t="s">
        <v>22</v>
      </c>
      <c r="T44" s="37" t="s">
        <v>23</v>
      </c>
      <c r="U44" s="37" t="s">
        <v>24</v>
      </c>
      <c r="V44" s="37" t="s">
        <v>25</v>
      </c>
      <c r="W44" s="37" t="s">
        <v>26</v>
      </c>
      <c r="X44" s="37" t="s">
        <v>27</v>
      </c>
      <c r="Y44" s="37" t="s">
        <v>28</v>
      </c>
      <c r="Z44" s="37" t="s">
        <v>29</v>
      </c>
      <c r="AA44" s="37" t="s">
        <v>30</v>
      </c>
      <c r="AB44" s="37" t="s">
        <v>31</v>
      </c>
      <c r="AC44" s="38" t="s">
        <v>32</v>
      </c>
      <c r="AD44" s="25"/>
      <c r="AE44" s="25"/>
      <c r="AF44" s="25"/>
      <c r="AG44" s="25"/>
      <c r="AH44" s="25"/>
      <c r="AI44" s="25"/>
    </row>
    <row r="45" spans="1:35" ht="15.75" thickTop="1" x14ac:dyDescent="0.25">
      <c r="B45" s="29" t="s">
        <v>33</v>
      </c>
      <c r="C45" s="30">
        <v>0</v>
      </c>
      <c r="D45" s="18" t="str">
        <f>LEFT(TwoSamplesCharDistributionTest!C45,FIND(" ",TwoSamplesCharDistributionTest!C45))</f>
        <v xml:space="preserve">? </v>
      </c>
      <c r="E45" s="18" t="str">
        <f>LEFT(TwoSamplesCharDistributionTest!D45,FIND(" ",TwoSamplesCharDistributionTest!D45))</f>
        <v xml:space="preserve">^ </v>
      </c>
      <c r="F45" s="18" t="str">
        <f>LEFT(TwoSamplesCharDistributionTest!E45,FIND(" ",TwoSamplesCharDistributionTest!E45))</f>
        <v xml:space="preserve">++ </v>
      </c>
      <c r="G45" s="18" t="str">
        <f>LEFT(TwoSamplesCharDistributionTest!F45,FIND(" ",TwoSamplesCharDistributionTest!F45))</f>
        <v xml:space="preserve">-- </v>
      </c>
      <c r="H45" s="18" t="str">
        <f>LEFT(TwoSamplesCharDistributionTest!G45,FIND(" ",TwoSamplesCharDistributionTest!G45))</f>
        <v xml:space="preserve">-- </v>
      </c>
      <c r="I45" s="18" t="str">
        <f>LEFT(TwoSamplesCharDistributionTest!H45,FIND(" ",TwoSamplesCharDistributionTest!H45))</f>
        <v xml:space="preserve">^ </v>
      </c>
      <c r="J45" s="18" t="str">
        <f>LEFT(TwoSamplesCharDistributionTest!I45,FIND(" ",TwoSamplesCharDistributionTest!I45))</f>
        <v xml:space="preserve">v </v>
      </c>
      <c r="K45" s="18" t="str">
        <f>LEFT(TwoSamplesCharDistributionTest!J45,FIND(" ",TwoSamplesCharDistributionTest!J45))</f>
        <v xml:space="preserve">v </v>
      </c>
      <c r="L45" s="18" t="str">
        <f>LEFT(TwoSamplesCharDistributionTest!K45,FIND(" ",TwoSamplesCharDistributionTest!K45))</f>
        <v xml:space="preserve">v </v>
      </c>
      <c r="M45" s="18" t="str">
        <f>LEFT(TwoSamplesCharDistributionTest!L45,FIND(" ",TwoSamplesCharDistributionTest!L45))</f>
        <v xml:space="preserve">v </v>
      </c>
      <c r="N45" s="18" t="str">
        <f>LEFT(TwoSamplesCharDistributionTest!M45,FIND(" ",TwoSamplesCharDistributionTest!M45))</f>
        <v xml:space="preserve">v </v>
      </c>
      <c r="O45" s="18" t="str">
        <f>LEFT(TwoSamplesCharDistributionTest!N45,FIND(" ",TwoSamplesCharDistributionTest!N45))</f>
        <v xml:space="preserve">v </v>
      </c>
      <c r="P45" s="18" t="str">
        <f>LEFT(TwoSamplesCharDistributionTest!O45,FIND(" ",TwoSamplesCharDistributionTest!O45))</f>
        <v xml:space="preserve">v </v>
      </c>
      <c r="Q45" s="18" t="str">
        <f>LEFT(TwoSamplesCharDistributionTest!P45,FIND(" ",TwoSamplesCharDistributionTest!P45))</f>
        <v xml:space="preserve">v </v>
      </c>
      <c r="R45" s="18" t="str">
        <f>LEFT(TwoSamplesCharDistributionTest!Q45,FIND(" ",TwoSamplesCharDistributionTest!Q45))</f>
        <v xml:space="preserve">^ </v>
      </c>
      <c r="S45" s="18" t="str">
        <f>LEFT(TwoSamplesCharDistributionTest!R45,FIND(" ",TwoSamplesCharDistributionTest!R45))</f>
        <v xml:space="preserve">v </v>
      </c>
      <c r="T45" s="18" t="str">
        <f>LEFT(TwoSamplesCharDistributionTest!S45,FIND(" ",TwoSamplesCharDistributionTest!S45))</f>
        <v xml:space="preserve">v </v>
      </c>
      <c r="U45" s="18" t="str">
        <f>LEFT(TwoSamplesCharDistributionTest!T45,FIND(" ",TwoSamplesCharDistributionTest!T45))</f>
        <v xml:space="preserve">v </v>
      </c>
      <c r="V45" s="18" t="str">
        <f>LEFT(TwoSamplesCharDistributionTest!U45,FIND(" ",TwoSamplesCharDistributionTest!U45))</f>
        <v xml:space="preserve">-- </v>
      </c>
      <c r="W45" s="18" t="str">
        <f>LEFT(TwoSamplesCharDistributionTest!V45,FIND(" ",TwoSamplesCharDistributionTest!V45))</f>
        <v xml:space="preserve">^ </v>
      </c>
      <c r="X45" s="18" t="str">
        <f>LEFT(TwoSamplesCharDistributionTest!W45,FIND(" ",TwoSamplesCharDistributionTest!W45))</f>
        <v xml:space="preserve">v </v>
      </c>
      <c r="Y45" s="18" t="str">
        <f>LEFT(TwoSamplesCharDistributionTest!X45,FIND(" ",TwoSamplesCharDistributionTest!X45))</f>
        <v xml:space="preserve">? </v>
      </c>
      <c r="Z45" s="18" t="str">
        <f>LEFT(TwoSamplesCharDistributionTest!Y45,FIND(" ",TwoSamplesCharDistributionTest!Y45))</f>
        <v xml:space="preserve">v </v>
      </c>
      <c r="AA45" s="18" t="str">
        <f>LEFT(TwoSamplesCharDistributionTest!Z45,FIND(" ",TwoSamplesCharDistributionTest!Z45))</f>
        <v xml:space="preserve">++ </v>
      </c>
      <c r="AB45" s="18" t="str">
        <f>LEFT(TwoSamplesCharDistributionTest!AA45,FIND(" ",TwoSamplesCharDistributionTest!AA45))</f>
        <v xml:space="preserve">++ </v>
      </c>
      <c r="AC45" s="19" t="str">
        <f>LEFT(TwoSamplesCharDistributionTest!AB45,FIND(" ",TwoSamplesCharDistributionTest!AB45))</f>
        <v xml:space="preserve">+ </v>
      </c>
    </row>
    <row r="46" spans="1:35" x14ac:dyDescent="0.25">
      <c r="B46" s="31" t="s">
        <v>34</v>
      </c>
      <c r="C46" s="32">
        <v>0</v>
      </c>
      <c r="D46" s="18" t="str">
        <f>LEFT(TwoSamplesCharDistributionTest!C46,FIND(" ",TwoSamplesCharDistributionTest!C46))</f>
        <v xml:space="preserve">? </v>
      </c>
      <c r="E46" s="18" t="str">
        <f>LEFT(TwoSamplesCharDistributionTest!D46,FIND(" ",TwoSamplesCharDistributionTest!D46))</f>
        <v xml:space="preserve">^ </v>
      </c>
      <c r="F46" s="18" t="str">
        <f>LEFT(TwoSamplesCharDistributionTest!E46,FIND(" ",TwoSamplesCharDistributionTest!E46))</f>
        <v xml:space="preserve">^ </v>
      </c>
      <c r="G46" s="18" t="str">
        <f>LEFT(TwoSamplesCharDistributionTest!F46,FIND(" ",TwoSamplesCharDistributionTest!F46))</f>
        <v xml:space="preserve">-- </v>
      </c>
      <c r="H46" s="18" t="str">
        <f>LEFT(TwoSamplesCharDistributionTest!G46,FIND(" ",TwoSamplesCharDistributionTest!G46))</f>
        <v xml:space="preserve">- </v>
      </c>
      <c r="I46" s="18" t="str">
        <f>LEFT(TwoSamplesCharDistributionTest!H46,FIND(" ",TwoSamplesCharDistributionTest!H46))</f>
        <v xml:space="preserve">v </v>
      </c>
      <c r="J46" s="18" t="str">
        <f>LEFT(TwoSamplesCharDistributionTest!I46,FIND(" ",TwoSamplesCharDistributionTest!I46))</f>
        <v xml:space="preserve">v </v>
      </c>
      <c r="K46" s="18" t="str">
        <f>LEFT(TwoSamplesCharDistributionTest!J46,FIND(" ",TwoSamplesCharDistributionTest!J46))</f>
        <v xml:space="preserve">v </v>
      </c>
      <c r="L46" s="18" t="str">
        <f>LEFT(TwoSamplesCharDistributionTest!K46,FIND(" ",TwoSamplesCharDistributionTest!K46))</f>
        <v xml:space="preserve">v </v>
      </c>
      <c r="M46" s="18" t="str">
        <f>LEFT(TwoSamplesCharDistributionTest!L46,FIND(" ",TwoSamplesCharDistributionTest!L46))</f>
        <v xml:space="preserve">v </v>
      </c>
      <c r="N46" s="18" t="str">
        <f>LEFT(TwoSamplesCharDistributionTest!M46,FIND(" ",TwoSamplesCharDistributionTest!M46))</f>
        <v xml:space="preserve">v </v>
      </c>
      <c r="O46" s="18" t="str">
        <f>LEFT(TwoSamplesCharDistributionTest!N46,FIND(" ",TwoSamplesCharDistributionTest!N46))</f>
        <v xml:space="preserve">v </v>
      </c>
      <c r="P46" s="18" t="str">
        <f>LEFT(TwoSamplesCharDistributionTest!O46,FIND(" ",TwoSamplesCharDistributionTest!O46))</f>
        <v xml:space="preserve">v </v>
      </c>
      <c r="Q46" s="18" t="str">
        <f>LEFT(TwoSamplesCharDistributionTest!P46,FIND(" ",TwoSamplesCharDistributionTest!P46))</f>
        <v xml:space="preserve">v </v>
      </c>
      <c r="R46" s="18" t="str">
        <f>LEFT(TwoSamplesCharDistributionTest!Q46,FIND(" ",TwoSamplesCharDistributionTest!Q46))</f>
        <v xml:space="preserve">v </v>
      </c>
      <c r="S46" s="18" t="str">
        <f>LEFT(TwoSamplesCharDistributionTest!R46,FIND(" ",TwoSamplesCharDistributionTest!R46))</f>
        <v xml:space="preserve">v </v>
      </c>
      <c r="T46" s="18" t="str">
        <f>LEFT(TwoSamplesCharDistributionTest!S46,FIND(" ",TwoSamplesCharDistributionTest!S46))</f>
        <v xml:space="preserve">v </v>
      </c>
      <c r="U46" s="18" t="str">
        <f>LEFT(TwoSamplesCharDistributionTest!T46,FIND(" ",TwoSamplesCharDistributionTest!T46))</f>
        <v xml:space="preserve">v </v>
      </c>
      <c r="V46" s="18" t="str">
        <f>LEFT(TwoSamplesCharDistributionTest!U46,FIND(" ",TwoSamplesCharDistributionTest!U46))</f>
        <v xml:space="preserve">- </v>
      </c>
      <c r="W46" s="18" t="str">
        <f>LEFT(TwoSamplesCharDistributionTest!V46,FIND(" ",TwoSamplesCharDistributionTest!V46))</f>
        <v xml:space="preserve">^ </v>
      </c>
      <c r="X46" s="18" t="str">
        <f>LEFT(TwoSamplesCharDistributionTest!W46,FIND(" ",TwoSamplesCharDistributionTest!W46))</f>
        <v xml:space="preserve">v </v>
      </c>
      <c r="Y46" s="18" t="str">
        <f>LEFT(TwoSamplesCharDistributionTest!X46,FIND(" ",TwoSamplesCharDistributionTest!X46))</f>
        <v xml:space="preserve">v </v>
      </c>
      <c r="Z46" s="18" t="str">
        <f>LEFT(TwoSamplesCharDistributionTest!Y46,FIND(" ",TwoSamplesCharDistributionTest!Y46))</f>
        <v xml:space="preserve">v </v>
      </c>
      <c r="AA46" s="18" t="str">
        <f>LEFT(TwoSamplesCharDistributionTest!Z46,FIND(" ",TwoSamplesCharDistributionTest!Z46))</f>
        <v xml:space="preserve">^ </v>
      </c>
      <c r="AB46" s="18" t="str">
        <f>LEFT(TwoSamplesCharDistributionTest!AA46,FIND(" ",TwoSamplesCharDistributionTest!AA46))</f>
        <v xml:space="preserve">^ </v>
      </c>
      <c r="AC46" s="19" t="str">
        <f>LEFT(TwoSamplesCharDistributionTest!AB46,FIND(" ",TwoSamplesCharDistributionTest!AB46))</f>
        <v xml:space="preserve">++ </v>
      </c>
    </row>
    <row r="47" spans="1:35" x14ac:dyDescent="0.25">
      <c r="B47" s="31" t="s">
        <v>35</v>
      </c>
      <c r="C47" s="32">
        <v>0</v>
      </c>
      <c r="D47" s="18" t="str">
        <f>LEFT(TwoSamplesCharDistributionTest!C47,FIND(" ",TwoSamplesCharDistributionTest!C47))</f>
        <v xml:space="preserve">? </v>
      </c>
      <c r="E47" s="18" t="str">
        <f>LEFT(TwoSamplesCharDistributionTest!D47,FIND(" ",TwoSamplesCharDistributionTest!D47))</f>
        <v xml:space="preserve">^ </v>
      </c>
      <c r="F47" s="18" t="str">
        <f>LEFT(TwoSamplesCharDistributionTest!E47,FIND(" ",TwoSamplesCharDistributionTest!E47))</f>
        <v xml:space="preserve">^ </v>
      </c>
      <c r="G47" s="18" t="str">
        <f>LEFT(TwoSamplesCharDistributionTest!F47,FIND(" ",TwoSamplesCharDistributionTest!F47))</f>
        <v xml:space="preserve">-- </v>
      </c>
      <c r="H47" s="18" t="str">
        <f>LEFT(TwoSamplesCharDistributionTest!G47,FIND(" ",TwoSamplesCharDistributionTest!G47))</f>
        <v xml:space="preserve">-- </v>
      </c>
      <c r="I47" s="18" t="str">
        <f>LEFT(TwoSamplesCharDistributionTest!H47,FIND(" ",TwoSamplesCharDistributionTest!H47))</f>
        <v xml:space="preserve">v </v>
      </c>
      <c r="J47" s="18" t="str">
        <f>LEFT(TwoSamplesCharDistributionTest!I47,FIND(" ",TwoSamplesCharDistributionTest!I47))</f>
        <v xml:space="preserve">v </v>
      </c>
      <c r="K47" s="18" t="str">
        <f>LEFT(TwoSamplesCharDistributionTest!J47,FIND(" ",TwoSamplesCharDistributionTest!J47))</f>
        <v xml:space="preserve">v </v>
      </c>
      <c r="L47" s="18" t="str">
        <f>LEFT(TwoSamplesCharDistributionTest!K47,FIND(" ",TwoSamplesCharDistributionTest!K47))</f>
        <v xml:space="preserve">v </v>
      </c>
      <c r="M47" s="18" t="str">
        <f>LEFT(TwoSamplesCharDistributionTest!L47,FIND(" ",TwoSamplesCharDistributionTest!L47))</f>
        <v xml:space="preserve">v </v>
      </c>
      <c r="N47" s="18" t="str">
        <f>LEFT(TwoSamplesCharDistributionTest!M47,FIND(" ",TwoSamplesCharDistributionTest!M47))</f>
        <v xml:space="preserve">v </v>
      </c>
      <c r="O47" s="18" t="str">
        <f>LEFT(TwoSamplesCharDistributionTest!N47,FIND(" ",TwoSamplesCharDistributionTest!N47))</f>
        <v xml:space="preserve">v </v>
      </c>
      <c r="P47" s="18" t="str">
        <f>LEFT(TwoSamplesCharDistributionTest!O47,FIND(" ",TwoSamplesCharDistributionTest!O47))</f>
        <v xml:space="preserve">v </v>
      </c>
      <c r="Q47" s="18" t="str">
        <f>LEFT(TwoSamplesCharDistributionTest!P47,FIND(" ",TwoSamplesCharDistributionTest!P47))</f>
        <v xml:space="preserve">v </v>
      </c>
      <c r="R47" s="18" t="str">
        <f>LEFT(TwoSamplesCharDistributionTest!Q47,FIND(" ",TwoSamplesCharDistributionTest!Q47))</f>
        <v xml:space="preserve">v </v>
      </c>
      <c r="S47" s="18" t="str">
        <f>LEFT(TwoSamplesCharDistributionTest!R47,FIND(" ",TwoSamplesCharDistributionTest!R47))</f>
        <v xml:space="preserve">v </v>
      </c>
      <c r="T47" s="18" t="str">
        <f>LEFT(TwoSamplesCharDistributionTest!S47,FIND(" ",TwoSamplesCharDistributionTest!S47))</f>
        <v xml:space="preserve">v </v>
      </c>
      <c r="U47" s="18" t="str">
        <f>LEFT(TwoSamplesCharDistributionTest!T47,FIND(" ",TwoSamplesCharDistributionTest!T47))</f>
        <v xml:space="preserve">v </v>
      </c>
      <c r="V47" s="18" t="str">
        <f>LEFT(TwoSamplesCharDistributionTest!U47,FIND(" ",TwoSamplesCharDistributionTest!U47))</f>
        <v xml:space="preserve">v </v>
      </c>
      <c r="W47" s="18" t="str">
        <f>LEFT(TwoSamplesCharDistributionTest!V47,FIND(" ",TwoSamplesCharDistributionTest!V47))</f>
        <v xml:space="preserve">v </v>
      </c>
      <c r="X47" s="18" t="str">
        <f>LEFT(TwoSamplesCharDistributionTest!W47,FIND(" ",TwoSamplesCharDistributionTest!W47))</f>
        <v xml:space="preserve">v </v>
      </c>
      <c r="Y47" s="18" t="str">
        <f>LEFT(TwoSamplesCharDistributionTest!X47,FIND(" ",TwoSamplesCharDistributionTest!X47))</f>
        <v xml:space="preserve">? </v>
      </c>
      <c r="Z47" s="18" t="str">
        <f>LEFT(TwoSamplesCharDistributionTest!Y47,FIND(" ",TwoSamplesCharDistributionTest!Y47))</f>
        <v xml:space="preserve">v </v>
      </c>
      <c r="AA47" s="18" t="str">
        <f>LEFT(TwoSamplesCharDistributionTest!Z47,FIND(" ",TwoSamplesCharDistributionTest!Z47))</f>
        <v xml:space="preserve">^ </v>
      </c>
      <c r="AB47" s="18" t="str">
        <f>LEFT(TwoSamplesCharDistributionTest!AA47,FIND(" ",TwoSamplesCharDistributionTest!AA47))</f>
        <v xml:space="preserve">^ </v>
      </c>
      <c r="AC47" s="19" t="str">
        <f>LEFT(TwoSamplesCharDistributionTest!AB47,FIND(" ",TwoSamplesCharDistributionTest!AB47))</f>
        <v xml:space="preserve">v </v>
      </c>
    </row>
    <row r="48" spans="1:35" x14ac:dyDescent="0.25">
      <c r="B48" s="31" t="s">
        <v>36</v>
      </c>
      <c r="C48" s="32">
        <v>0</v>
      </c>
      <c r="D48" s="18" t="str">
        <f>LEFT(TwoSamplesCharDistributionTest!C48,FIND(" ",TwoSamplesCharDistributionTest!C48))</f>
        <v xml:space="preserve">v </v>
      </c>
      <c r="E48" s="18" t="str">
        <f>LEFT(TwoSamplesCharDistributionTest!D48,FIND(" ",TwoSamplesCharDistributionTest!D48))</f>
        <v xml:space="preserve">v </v>
      </c>
      <c r="F48" s="18" t="str">
        <f>LEFT(TwoSamplesCharDistributionTest!E48,FIND(" ",TwoSamplesCharDistributionTest!E48))</f>
        <v xml:space="preserve">^ </v>
      </c>
      <c r="G48" s="18" t="str">
        <f>LEFT(TwoSamplesCharDistributionTest!F48,FIND(" ",TwoSamplesCharDistributionTest!F48))</f>
        <v xml:space="preserve">v </v>
      </c>
      <c r="H48" s="18" t="str">
        <f>LEFT(TwoSamplesCharDistributionTest!G48,FIND(" ",TwoSamplesCharDistributionTest!G48))</f>
        <v xml:space="preserve">v </v>
      </c>
      <c r="I48" s="18" t="str">
        <f>LEFT(TwoSamplesCharDistributionTest!H48,FIND(" ",TwoSamplesCharDistributionTest!H48))</f>
        <v xml:space="preserve">v </v>
      </c>
      <c r="J48" s="18" t="str">
        <f>LEFT(TwoSamplesCharDistributionTest!I48,FIND(" ",TwoSamplesCharDistributionTest!I48))</f>
        <v xml:space="preserve">v </v>
      </c>
      <c r="K48" s="18" t="str">
        <f>LEFT(TwoSamplesCharDistributionTest!J48,FIND(" ",TwoSamplesCharDistributionTest!J48))</f>
        <v xml:space="preserve">v </v>
      </c>
      <c r="L48" s="18" t="str">
        <f>LEFT(TwoSamplesCharDistributionTest!K48,FIND(" ",TwoSamplesCharDistributionTest!K48))</f>
        <v xml:space="preserve">v </v>
      </c>
      <c r="M48" s="18" t="str">
        <f>LEFT(TwoSamplesCharDistributionTest!L48,FIND(" ",TwoSamplesCharDistributionTest!L48))</f>
        <v xml:space="preserve">v </v>
      </c>
      <c r="N48" s="18" t="str">
        <f>LEFT(TwoSamplesCharDistributionTest!M48,FIND(" ",TwoSamplesCharDistributionTest!M48))</f>
        <v xml:space="preserve">v </v>
      </c>
      <c r="O48" s="18" t="str">
        <f>LEFT(TwoSamplesCharDistributionTest!N48,FIND(" ",TwoSamplesCharDistributionTest!N48))</f>
        <v xml:space="preserve">v </v>
      </c>
      <c r="P48" s="18" t="str">
        <f>LEFT(TwoSamplesCharDistributionTest!O48,FIND(" ",TwoSamplesCharDistributionTest!O48))</f>
        <v xml:space="preserve">v </v>
      </c>
      <c r="Q48" s="18" t="str">
        <f>LEFT(TwoSamplesCharDistributionTest!P48,FIND(" ",TwoSamplesCharDistributionTest!P48))</f>
        <v xml:space="preserve">v </v>
      </c>
      <c r="R48" s="18" t="str">
        <f>LEFT(TwoSamplesCharDistributionTest!Q48,FIND(" ",TwoSamplesCharDistributionTest!Q48))</f>
        <v xml:space="preserve">v </v>
      </c>
      <c r="S48" s="18" t="str">
        <f>LEFT(TwoSamplesCharDistributionTest!R48,FIND(" ",TwoSamplesCharDistributionTest!R48))</f>
        <v xml:space="preserve">v </v>
      </c>
      <c r="T48" s="18" t="str">
        <f>LEFT(TwoSamplesCharDistributionTest!S48,FIND(" ",TwoSamplesCharDistributionTest!S48))</f>
        <v xml:space="preserve">v </v>
      </c>
      <c r="U48" s="18" t="str">
        <f>LEFT(TwoSamplesCharDistributionTest!T48,FIND(" ",TwoSamplesCharDistributionTest!T48))</f>
        <v xml:space="preserve">v </v>
      </c>
      <c r="V48" s="18" t="str">
        <f>LEFT(TwoSamplesCharDistributionTest!U48,FIND(" ",TwoSamplesCharDistributionTest!U48))</f>
        <v xml:space="preserve">^ </v>
      </c>
      <c r="W48" s="18" t="str">
        <f>LEFT(TwoSamplesCharDistributionTest!V48,FIND(" ",TwoSamplesCharDistributionTest!V48))</f>
        <v xml:space="preserve">v </v>
      </c>
      <c r="X48" s="18" t="str">
        <f>LEFT(TwoSamplesCharDistributionTest!W48,FIND(" ",TwoSamplesCharDistributionTest!W48))</f>
        <v xml:space="preserve">v </v>
      </c>
      <c r="Y48" s="18" t="str">
        <f>LEFT(TwoSamplesCharDistributionTest!X48,FIND(" ",TwoSamplesCharDistributionTest!X48))</f>
        <v xml:space="preserve">? </v>
      </c>
      <c r="Z48" s="18" t="str">
        <f>LEFT(TwoSamplesCharDistributionTest!Y48,FIND(" ",TwoSamplesCharDistributionTest!Y48))</f>
        <v xml:space="preserve">v </v>
      </c>
      <c r="AA48" s="18" t="str">
        <f>LEFT(TwoSamplesCharDistributionTest!Z48,FIND(" ",TwoSamplesCharDistributionTest!Z48))</f>
        <v xml:space="preserve">-- </v>
      </c>
      <c r="AB48" s="18" t="str">
        <f>LEFT(TwoSamplesCharDistributionTest!AA48,FIND(" ",TwoSamplesCharDistributionTest!AA48))</f>
        <v xml:space="preserve">^ </v>
      </c>
      <c r="AC48" s="19" t="str">
        <f>LEFT(TwoSamplesCharDistributionTest!AB48,FIND(" ",TwoSamplesCharDistributionTest!AB48))</f>
        <v xml:space="preserve">^ </v>
      </c>
    </row>
    <row r="49" spans="2:31" ht="15.75" thickBot="1" x14ac:dyDescent="0.3">
      <c r="B49" s="33" t="s">
        <v>37</v>
      </c>
      <c r="C49" s="34">
        <v>0</v>
      </c>
      <c r="D49" s="20" t="str">
        <f>LEFT(TwoSamplesCharDistributionTest!C49,FIND(" ",TwoSamplesCharDistributionTest!C49))</f>
        <v xml:space="preserve">? </v>
      </c>
      <c r="E49" s="20" t="str">
        <f>LEFT(TwoSamplesCharDistributionTest!D49,FIND(" ",TwoSamplesCharDistributionTest!D49))</f>
        <v xml:space="preserve">v </v>
      </c>
      <c r="F49" s="20" t="str">
        <f>LEFT(TwoSamplesCharDistributionTest!E49,FIND(" ",TwoSamplesCharDistributionTest!E49))</f>
        <v xml:space="preserve">^ </v>
      </c>
      <c r="G49" s="20" t="str">
        <f>LEFT(TwoSamplesCharDistributionTest!F49,FIND(" ",TwoSamplesCharDistributionTest!F49))</f>
        <v xml:space="preserve">-- </v>
      </c>
      <c r="H49" s="20" t="str">
        <f>LEFT(TwoSamplesCharDistributionTest!G49,FIND(" ",TwoSamplesCharDistributionTest!G49))</f>
        <v xml:space="preserve">-- </v>
      </c>
      <c r="I49" s="20" t="str">
        <f>LEFT(TwoSamplesCharDistributionTest!H49,FIND(" ",TwoSamplesCharDistributionTest!H49))</f>
        <v xml:space="preserve">v </v>
      </c>
      <c r="J49" s="20" t="str">
        <f>LEFT(TwoSamplesCharDistributionTest!I49,FIND(" ",TwoSamplesCharDistributionTest!I49))</f>
        <v xml:space="preserve">v </v>
      </c>
      <c r="K49" s="20" t="str">
        <f>LEFT(TwoSamplesCharDistributionTest!J49,FIND(" ",TwoSamplesCharDistributionTest!J49))</f>
        <v xml:space="preserve">v </v>
      </c>
      <c r="L49" s="20" t="str">
        <f>LEFT(TwoSamplesCharDistributionTest!K49,FIND(" ",TwoSamplesCharDistributionTest!K49))</f>
        <v xml:space="preserve">v </v>
      </c>
      <c r="M49" s="20" t="str">
        <f>LEFT(TwoSamplesCharDistributionTest!L49,FIND(" ",TwoSamplesCharDistributionTest!L49))</f>
        <v xml:space="preserve">^ </v>
      </c>
      <c r="N49" s="20" t="str">
        <f>LEFT(TwoSamplesCharDistributionTest!M49,FIND(" ",TwoSamplesCharDistributionTest!M49))</f>
        <v xml:space="preserve">v </v>
      </c>
      <c r="O49" s="20" t="str">
        <f>LEFT(TwoSamplesCharDistributionTest!N49,FIND(" ",TwoSamplesCharDistributionTest!N49))</f>
        <v xml:space="preserve">v </v>
      </c>
      <c r="P49" s="20" t="str">
        <f>LEFT(TwoSamplesCharDistributionTest!O49,FIND(" ",TwoSamplesCharDistributionTest!O49))</f>
        <v xml:space="preserve">v </v>
      </c>
      <c r="Q49" s="20" t="str">
        <f>LEFT(TwoSamplesCharDistributionTest!P49,FIND(" ",TwoSamplesCharDistributionTest!P49))</f>
        <v xml:space="preserve">v </v>
      </c>
      <c r="R49" s="20" t="str">
        <f>LEFT(TwoSamplesCharDistributionTest!Q49,FIND(" ",TwoSamplesCharDistributionTest!Q49))</f>
        <v xml:space="preserve">v </v>
      </c>
      <c r="S49" s="20" t="str">
        <f>LEFT(TwoSamplesCharDistributionTest!R49,FIND(" ",TwoSamplesCharDistributionTest!R49))</f>
        <v xml:space="preserve">v </v>
      </c>
      <c r="T49" s="20" t="str">
        <f>LEFT(TwoSamplesCharDistributionTest!S49,FIND(" ",TwoSamplesCharDistributionTest!S49))</f>
        <v xml:space="preserve">v </v>
      </c>
      <c r="U49" s="20" t="str">
        <f>LEFT(TwoSamplesCharDistributionTest!T49,FIND(" ",TwoSamplesCharDistributionTest!T49))</f>
        <v xml:space="preserve">v </v>
      </c>
      <c r="V49" s="20" t="str">
        <f>LEFT(TwoSamplesCharDistributionTest!U49,FIND(" ",TwoSamplesCharDistributionTest!U49))</f>
        <v xml:space="preserve">-- </v>
      </c>
      <c r="W49" s="20" t="str">
        <f>LEFT(TwoSamplesCharDistributionTest!V49,FIND(" ",TwoSamplesCharDistributionTest!V49))</f>
        <v xml:space="preserve">v </v>
      </c>
      <c r="X49" s="20" t="str">
        <f>LEFT(TwoSamplesCharDistributionTest!W49,FIND(" ",TwoSamplesCharDistributionTest!W49))</f>
        <v xml:space="preserve">? </v>
      </c>
      <c r="Y49" s="20" t="str">
        <f>LEFT(TwoSamplesCharDistributionTest!X49,FIND(" ",TwoSamplesCharDistributionTest!X49))</f>
        <v xml:space="preserve">? </v>
      </c>
      <c r="Z49" s="20" t="str">
        <f>LEFT(TwoSamplesCharDistributionTest!Y49,FIND(" ",TwoSamplesCharDistributionTest!Y49))</f>
        <v xml:space="preserve">v </v>
      </c>
      <c r="AA49" s="20" t="str">
        <f>LEFT(TwoSamplesCharDistributionTest!Z49,FIND(" ",TwoSamplesCharDistributionTest!Z49))</f>
        <v xml:space="preserve">-- </v>
      </c>
      <c r="AB49" s="20" t="str">
        <f>LEFT(TwoSamplesCharDistributionTest!AA49,FIND(" ",TwoSamplesCharDistributionTest!AA49))</f>
        <v xml:space="preserve">++ </v>
      </c>
      <c r="AC49" s="21" t="str">
        <f>LEFT(TwoSamplesCharDistributionTest!AB49,FIND(" ",TwoSamplesCharDistributionTest!AB49))</f>
        <v xml:space="preserve">v </v>
      </c>
    </row>
    <row r="50" spans="2:31" s="28" customFormat="1" ht="15.75" thickTop="1" x14ac:dyDescent="0.25">
      <c r="B50" s="25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2:31" s="28" customFormat="1" x14ac:dyDescent="0.25">
      <c r="B51" s="25"/>
      <c r="C51" s="26"/>
      <c r="D51" s="35" t="s">
        <v>630</v>
      </c>
      <c r="E51" t="s">
        <v>641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spans="2:31" s="28" customFormat="1" x14ac:dyDescent="0.25">
      <c r="B52" s="25"/>
      <c r="C52" s="26"/>
      <c r="D52" s="35" t="s">
        <v>631</v>
      </c>
      <c r="E52" t="s">
        <v>642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</row>
    <row r="53" spans="2:31" s="28" customFormat="1" x14ac:dyDescent="0.25">
      <c r="B53" s="25"/>
      <c r="C53" s="26"/>
      <c r="D53" s="35" t="s">
        <v>632</v>
      </c>
      <c r="E53" t="s">
        <v>648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spans="2:31" s="28" customFormat="1" x14ac:dyDescent="0.25">
      <c r="B54" s="25"/>
      <c r="C54" s="26"/>
      <c r="D54" s="35" t="s">
        <v>633</v>
      </c>
      <c r="E54" t="s">
        <v>647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2:31" s="28" customFormat="1" x14ac:dyDescent="0.25">
      <c r="B55" s="25"/>
      <c r="C55" s="26"/>
      <c r="D55" s="35" t="s">
        <v>634</v>
      </c>
      <c r="E55" t="s">
        <v>645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2:31" s="28" customFormat="1" x14ac:dyDescent="0.25">
      <c r="B56" s="25"/>
      <c r="C56" s="26"/>
      <c r="D56" s="35" t="s">
        <v>635</v>
      </c>
      <c r="E56" t="s">
        <v>646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2:31" s="28" customFormat="1" x14ac:dyDescent="0.25">
      <c r="B57" s="25"/>
      <c r="C57" s="26"/>
      <c r="D57" s="27" t="s">
        <v>45</v>
      </c>
      <c r="E57" s="28" t="s">
        <v>638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2:31" s="28" customFormat="1" x14ac:dyDescent="0.25">
      <c r="B58" s="2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stopIfTrue="1" operator="containsText" id="{118EEF36-BB21-4697-B1F6-CF47FF281EB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E17DA094-DDEA-43F6-866A-4B47C4A24C3A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5771E47C-F75B-4E71-B9F7-EBE11E11945B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6AB122C8-E026-4B7E-84FF-AC4853032B86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A99C7CFA-A439-45EB-BCBF-10B9C1158425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06AF7407-B84B-4E5B-A86E-50B6E4F26FDC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A15:XFD49 A7:AD14 AG7:XFD14 D51:D57</xm:sqref>
        </x14:conditionalFormatting>
        <x14:conditionalFormatting xmlns:xm="http://schemas.microsoft.com/office/excel/2006/main">
          <x14:cfRule type="containsText" priority="7" stopIfTrue="1" operator="containsText" id="{B9EEBC8B-7BC1-4B54-B6E5-63F1F6031971}">
            <xm:f>NOT(ISERROR(SEARCH("++",E51)))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7E3A1101-C5EA-4EE5-85D2-7533A8F34723}">
            <xm:f>NOT(ISERROR(SEARCH("+",E51)))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FA6595BF-F8C0-448C-9C46-31C806F5844B}">
            <xm:f>NOT(ISERROR(SEARCH("^",E51)))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6B1C478E-B5A3-40A6-B9F5-0C97DC9A0680}">
            <xm:f>NOT(ISERROR(SEARCH("--",E51)))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D96321F0-FC8C-483F-95FB-E951D74B0924}">
            <xm:f>NOT(ISERROR(SEARCH("-",E51)))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1DA9069D-A0E8-4977-84C2-2FE598CE4146}">
            <xm:f>NOT(ISERROR(SEARCH("v",E51)))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E51:E56</xm:sqref>
        </x14:conditionalFormatting>
        <x14:conditionalFormatting xmlns:xm="http://schemas.microsoft.com/office/excel/2006/main">
          <x14:cfRule type="containsText" priority="1" stopIfTrue="1" operator="containsText" id="{5F746AEA-E74F-4BD9-9199-E15AFC402E22}">
            <xm:f>NOT(ISERROR(SEARCH("++",E57)))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FE67942D-3D35-4438-B388-4AC262D63D22}">
            <xm:f>NOT(ISERROR(SEARCH("+",E57)))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CA5EDA1A-6DC6-4166-96F9-D7EBB1591879}">
            <xm:f>NOT(ISERROR(SEARCH("^",E57)))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5CD63A5B-AA53-4DE8-976F-38BB114EE871}">
            <xm:f>NOT(ISERROR(SEARCH("--",E57)))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AC2ED3F2-46FD-407C-BC10-2F751417CA8D}">
            <xm:f>NOT(ISERROR(SEARCH("-",E57)))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DB9AC2BA-F4D4-48CA-8DAF-46A8239F9AC1}">
            <xm:f>NOT(ISERROR(SEARCH("v",E57)))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E57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4749-2FD0-4073-BC40-DBBC23B22C17}">
  <dimension ref="A1:AG60"/>
  <sheetViews>
    <sheetView topLeftCell="A4" zoomScale="80" zoomScaleNormal="80" workbookViewId="0">
      <selection activeCell="AB40" sqref="AB40"/>
    </sheetView>
  </sheetViews>
  <sheetFormatPr defaultRowHeight="15" x14ac:dyDescent="0.25"/>
  <cols>
    <col min="1" max="1" width="9" style="1" customWidth="1"/>
    <col min="2" max="2" width="20.28515625" style="8" bestFit="1" customWidth="1"/>
    <col min="3" max="28" width="3.5703125" customWidth="1"/>
  </cols>
  <sheetData>
    <row r="1" spans="1:33" s="1" customFormat="1" x14ac:dyDescent="0.25">
      <c r="A1" s="1" t="s">
        <v>0</v>
      </c>
      <c r="B1" s="7"/>
    </row>
    <row r="2" spans="1:33" s="1" customFormat="1" x14ac:dyDescent="0.25">
      <c r="A2" s="1" t="s">
        <v>1</v>
      </c>
      <c r="B2" s="7"/>
    </row>
    <row r="3" spans="1:33" s="1" customFormat="1" x14ac:dyDescent="0.25">
      <c r="A3" s="1" t="s">
        <v>2</v>
      </c>
      <c r="B3" s="7"/>
    </row>
    <row r="4" spans="1:33" s="1" customFormat="1" x14ac:dyDescent="0.25">
      <c r="A4" s="1" t="s">
        <v>43</v>
      </c>
      <c r="B4" s="7"/>
    </row>
    <row r="5" spans="1:33" s="1" customFormat="1" x14ac:dyDescent="0.25">
      <c r="A5" s="1" t="s">
        <v>44</v>
      </c>
      <c r="B5" s="7"/>
    </row>
    <row r="7" spans="1:33" s="1" customFormat="1" x14ac:dyDescent="0.25">
      <c r="A7" s="10" t="s">
        <v>4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33" s="1" customFormat="1" x14ac:dyDescent="0.25">
      <c r="A8" s="10" t="s">
        <v>5</v>
      </c>
      <c r="B8" s="1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2" t="s">
        <v>12</v>
      </c>
      <c r="I8" s="2" t="s">
        <v>13</v>
      </c>
      <c r="J8" s="3" t="s">
        <v>14</v>
      </c>
      <c r="K8" s="3" t="s">
        <v>15</v>
      </c>
      <c r="L8" s="3" t="s">
        <v>16</v>
      </c>
      <c r="M8" s="3" t="s">
        <v>17</v>
      </c>
      <c r="N8" s="4" t="s">
        <v>18</v>
      </c>
      <c r="O8" s="4" t="s">
        <v>19</v>
      </c>
      <c r="P8" s="4" t="s">
        <v>20</v>
      </c>
      <c r="Q8" s="4" t="s">
        <v>21</v>
      </c>
      <c r="R8" s="5" t="s">
        <v>22</v>
      </c>
      <c r="S8" s="5" t="s">
        <v>23</v>
      </c>
      <c r="T8" s="5" t="s">
        <v>24</v>
      </c>
      <c r="U8" s="1" t="s">
        <v>25</v>
      </c>
      <c r="V8" s="1" t="s">
        <v>26</v>
      </c>
      <c r="W8" s="6" t="s">
        <v>27</v>
      </c>
      <c r="X8" s="6" t="s">
        <v>28</v>
      </c>
      <c r="Y8" s="6" t="s">
        <v>29</v>
      </c>
      <c r="Z8" s="1" t="s">
        <v>30</v>
      </c>
      <c r="AA8" s="1" t="s">
        <v>31</v>
      </c>
      <c r="AB8" s="1" t="s">
        <v>32</v>
      </c>
      <c r="AF8" s="14" t="s">
        <v>630</v>
      </c>
      <c r="AG8" t="s">
        <v>641</v>
      </c>
    </row>
    <row r="9" spans="1:33" x14ac:dyDescent="0.25">
      <c r="A9" s="12" t="s">
        <v>33</v>
      </c>
      <c r="B9" s="13">
        <v>0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t="s">
        <v>56</v>
      </c>
      <c r="N9" t="s">
        <v>57</v>
      </c>
      <c r="O9" t="s">
        <v>58</v>
      </c>
      <c r="P9" t="s">
        <v>59</v>
      </c>
      <c r="Q9" t="s">
        <v>60</v>
      </c>
      <c r="R9" t="s">
        <v>61</v>
      </c>
      <c r="S9" t="s">
        <v>62</v>
      </c>
      <c r="T9" t="s">
        <v>63</v>
      </c>
      <c r="U9" t="s">
        <v>64</v>
      </c>
      <c r="V9" t="s">
        <v>65</v>
      </c>
      <c r="W9" t="s">
        <v>66</v>
      </c>
      <c r="X9" t="s">
        <v>67</v>
      </c>
      <c r="Y9" t="s">
        <v>68</v>
      </c>
      <c r="Z9" t="s">
        <v>69</v>
      </c>
      <c r="AA9" t="s">
        <v>70</v>
      </c>
      <c r="AB9" t="s">
        <v>71</v>
      </c>
      <c r="AF9" s="14" t="s">
        <v>631</v>
      </c>
      <c r="AG9" t="s">
        <v>642</v>
      </c>
    </row>
    <row r="10" spans="1:33" x14ac:dyDescent="0.25">
      <c r="A10" s="12" t="s">
        <v>34</v>
      </c>
      <c r="B10" s="13">
        <v>0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78</v>
      </c>
      <c r="J10" t="s">
        <v>79</v>
      </c>
      <c r="K10" t="s">
        <v>80</v>
      </c>
      <c r="L10" t="s">
        <v>81</v>
      </c>
      <c r="M10" t="s">
        <v>82</v>
      </c>
      <c r="N10" t="s">
        <v>83</v>
      </c>
      <c r="O10" t="s">
        <v>84</v>
      </c>
      <c r="P10" t="s">
        <v>85</v>
      </c>
      <c r="Q10" t="s">
        <v>86</v>
      </c>
      <c r="R10" t="s">
        <v>87</v>
      </c>
      <c r="S10" t="s">
        <v>88</v>
      </c>
      <c r="T10" t="s">
        <v>89</v>
      </c>
      <c r="U10" t="s">
        <v>90</v>
      </c>
      <c r="V10" t="s">
        <v>91</v>
      </c>
      <c r="W10" t="s">
        <v>92</v>
      </c>
      <c r="X10" t="s">
        <v>93</v>
      </c>
      <c r="Y10" t="s">
        <v>94</v>
      </c>
      <c r="Z10" t="s">
        <v>95</v>
      </c>
      <c r="AA10" t="s">
        <v>96</v>
      </c>
      <c r="AB10" t="s">
        <v>97</v>
      </c>
      <c r="AF10" s="14" t="s">
        <v>632</v>
      </c>
      <c r="AG10" t="s">
        <v>643</v>
      </c>
    </row>
    <row r="11" spans="1:33" x14ac:dyDescent="0.25">
      <c r="A11" s="12" t="s">
        <v>35</v>
      </c>
      <c r="B11" s="13">
        <v>0</v>
      </c>
      <c r="C11" t="s">
        <v>98</v>
      </c>
      <c r="D11" t="s">
        <v>99</v>
      </c>
      <c r="E11" t="s">
        <v>100</v>
      </c>
      <c r="F11" t="s">
        <v>101</v>
      </c>
      <c r="G11" t="s">
        <v>102</v>
      </c>
      <c r="H11" t="s">
        <v>103</v>
      </c>
      <c r="I11" t="s">
        <v>104</v>
      </c>
      <c r="J11" t="s">
        <v>105</v>
      </c>
      <c r="K11" t="s">
        <v>106</v>
      </c>
      <c r="L11" t="s">
        <v>107</v>
      </c>
      <c r="M11" t="s">
        <v>108</v>
      </c>
      <c r="N11" t="s">
        <v>109</v>
      </c>
      <c r="O11" t="s">
        <v>110</v>
      </c>
      <c r="P11" t="s">
        <v>111</v>
      </c>
      <c r="Q11" t="s">
        <v>112</v>
      </c>
      <c r="R11" t="s">
        <v>113</v>
      </c>
      <c r="S11" t="s">
        <v>114</v>
      </c>
      <c r="T11" t="s">
        <v>115</v>
      </c>
      <c r="U11" t="s">
        <v>116</v>
      </c>
      <c r="V11" t="s">
        <v>117</v>
      </c>
      <c r="W11" t="s">
        <v>118</v>
      </c>
      <c r="X11" t="s">
        <v>119</v>
      </c>
      <c r="Y11" t="s">
        <v>120</v>
      </c>
      <c r="Z11" t="s">
        <v>121</v>
      </c>
      <c r="AA11" t="s">
        <v>122</v>
      </c>
      <c r="AB11" t="s">
        <v>123</v>
      </c>
      <c r="AF11" s="14" t="s">
        <v>633</v>
      </c>
      <c r="AG11" t="s">
        <v>644</v>
      </c>
    </row>
    <row r="12" spans="1:33" x14ac:dyDescent="0.25">
      <c r="A12" s="12" t="s">
        <v>36</v>
      </c>
      <c r="B12" s="13">
        <v>0</v>
      </c>
      <c r="C12" t="s">
        <v>124</v>
      </c>
      <c r="D12" t="s">
        <v>125</v>
      </c>
      <c r="E12" t="s">
        <v>126</v>
      </c>
      <c r="F12" t="s">
        <v>127</v>
      </c>
      <c r="G12" t="s">
        <v>128</v>
      </c>
      <c r="H12" t="s">
        <v>129</v>
      </c>
      <c r="I12" t="s">
        <v>130</v>
      </c>
      <c r="J12" t="s">
        <v>131</v>
      </c>
      <c r="K12" t="s">
        <v>132</v>
      </c>
      <c r="L12" t="s">
        <v>133</v>
      </c>
      <c r="M12" t="s">
        <v>134</v>
      </c>
      <c r="N12" t="s">
        <v>135</v>
      </c>
      <c r="O12" t="s">
        <v>136</v>
      </c>
      <c r="P12" t="s">
        <v>137</v>
      </c>
      <c r="Q12" t="s">
        <v>138</v>
      </c>
      <c r="R12" t="s">
        <v>139</v>
      </c>
      <c r="S12" t="s">
        <v>140</v>
      </c>
      <c r="T12" t="s">
        <v>141</v>
      </c>
      <c r="U12" t="s">
        <v>142</v>
      </c>
      <c r="V12" t="s">
        <v>143</v>
      </c>
      <c r="W12" t="s">
        <v>144</v>
      </c>
      <c r="X12" t="s">
        <v>145</v>
      </c>
      <c r="Y12" t="s">
        <v>146</v>
      </c>
      <c r="Z12" t="s">
        <v>147</v>
      </c>
      <c r="AA12" t="s">
        <v>148</v>
      </c>
      <c r="AB12" t="s">
        <v>149</v>
      </c>
      <c r="AF12" s="14" t="s">
        <v>634</v>
      </c>
      <c r="AG12" t="s">
        <v>645</v>
      </c>
    </row>
    <row r="13" spans="1:33" x14ac:dyDescent="0.25">
      <c r="A13" s="12" t="s">
        <v>37</v>
      </c>
      <c r="B13" s="13">
        <v>0</v>
      </c>
      <c r="C13" t="s">
        <v>150</v>
      </c>
      <c r="D13" t="s">
        <v>151</v>
      </c>
      <c r="E13" t="s">
        <v>152</v>
      </c>
      <c r="F13" t="s">
        <v>153</v>
      </c>
      <c r="G13" t="s">
        <v>154</v>
      </c>
      <c r="H13" t="s">
        <v>155</v>
      </c>
      <c r="I13" t="s">
        <v>156</v>
      </c>
      <c r="J13" t="s">
        <v>157</v>
      </c>
      <c r="K13" t="s">
        <v>158</v>
      </c>
      <c r="L13" t="s">
        <v>159</v>
      </c>
      <c r="M13" t="s">
        <v>160</v>
      </c>
      <c r="N13" t="s">
        <v>161</v>
      </c>
      <c r="O13" t="s">
        <v>162</v>
      </c>
      <c r="P13" t="s">
        <v>163</v>
      </c>
      <c r="Q13" t="s">
        <v>164</v>
      </c>
      <c r="R13" t="s">
        <v>165</v>
      </c>
      <c r="S13" t="s">
        <v>166</v>
      </c>
      <c r="T13" t="s">
        <v>167</v>
      </c>
      <c r="U13" t="s">
        <v>168</v>
      </c>
      <c r="V13" t="s">
        <v>169</v>
      </c>
      <c r="W13" t="s">
        <v>170</v>
      </c>
      <c r="X13" t="s">
        <v>171</v>
      </c>
      <c r="Y13" t="s">
        <v>172</v>
      </c>
      <c r="Z13" t="s">
        <v>173</v>
      </c>
      <c r="AA13" t="s">
        <v>174</v>
      </c>
      <c r="AB13" t="s">
        <v>175</v>
      </c>
      <c r="AF13" s="14" t="s">
        <v>635</v>
      </c>
      <c r="AG13" t="s">
        <v>646</v>
      </c>
    </row>
    <row r="14" spans="1:33" x14ac:dyDescent="0.25">
      <c r="AF14" s="16" t="s">
        <v>45</v>
      </c>
      <c r="AG14" s="28" t="s">
        <v>638</v>
      </c>
    </row>
    <row r="15" spans="1:33" x14ac:dyDescent="0.25">
      <c r="AF15" s="16"/>
    </row>
    <row r="16" spans="1:33" s="1" customFormat="1" x14ac:dyDescent="0.25">
      <c r="A16" s="10" t="s">
        <v>38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F16" t="s">
        <v>637</v>
      </c>
    </row>
    <row r="17" spans="1:32" s="1" customFormat="1" ht="18.75" x14ac:dyDescent="0.3">
      <c r="A17" s="10" t="s">
        <v>5</v>
      </c>
      <c r="B17" s="1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2" t="s">
        <v>12</v>
      </c>
      <c r="I17" s="2" t="s">
        <v>13</v>
      </c>
      <c r="J17" s="3" t="s">
        <v>14</v>
      </c>
      <c r="K17" s="3" t="s">
        <v>15</v>
      </c>
      <c r="L17" s="3" t="s">
        <v>16</v>
      </c>
      <c r="M17" s="3" t="s">
        <v>17</v>
      </c>
      <c r="N17" s="4" t="s">
        <v>18</v>
      </c>
      <c r="O17" s="4" t="s">
        <v>19</v>
      </c>
      <c r="P17" s="4" t="s">
        <v>20</v>
      </c>
      <c r="Q17" s="4" t="s">
        <v>21</v>
      </c>
      <c r="R17" s="5" t="s">
        <v>22</v>
      </c>
      <c r="S17" s="5" t="s">
        <v>23</v>
      </c>
      <c r="T17" s="5" t="s">
        <v>24</v>
      </c>
      <c r="U17" s="1" t="s">
        <v>25</v>
      </c>
      <c r="V17" s="1" t="s">
        <v>26</v>
      </c>
      <c r="W17" s="6" t="s">
        <v>27</v>
      </c>
      <c r="X17" s="6" t="s">
        <v>28</v>
      </c>
      <c r="Y17" s="6" t="s">
        <v>29</v>
      </c>
      <c r="Z17" s="1" t="s">
        <v>30</v>
      </c>
      <c r="AA17" s="1" t="s">
        <v>31</v>
      </c>
      <c r="AB17" s="1" t="s">
        <v>32</v>
      </c>
      <c r="AF17" s="22" t="s">
        <v>636</v>
      </c>
    </row>
    <row r="18" spans="1:32" x14ac:dyDescent="0.25">
      <c r="A18" s="1" t="s">
        <v>33</v>
      </c>
      <c r="B18" s="9">
        <v>0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181</v>
      </c>
      <c r="I18" t="s">
        <v>182</v>
      </c>
      <c r="J18" t="s">
        <v>183</v>
      </c>
      <c r="K18" t="s">
        <v>184</v>
      </c>
      <c r="L18" t="s">
        <v>185</v>
      </c>
      <c r="M18" t="s">
        <v>186</v>
      </c>
      <c r="N18" t="s">
        <v>187</v>
      </c>
      <c r="O18" t="s">
        <v>188</v>
      </c>
      <c r="P18" t="s">
        <v>189</v>
      </c>
      <c r="Q18" t="s">
        <v>190</v>
      </c>
      <c r="R18" t="s">
        <v>191</v>
      </c>
      <c r="S18" t="s">
        <v>192</v>
      </c>
      <c r="T18" t="s">
        <v>193</v>
      </c>
      <c r="U18" t="s">
        <v>194</v>
      </c>
      <c r="V18" t="s">
        <v>195</v>
      </c>
      <c r="W18" t="s">
        <v>196</v>
      </c>
      <c r="X18" t="s">
        <v>197</v>
      </c>
      <c r="Y18" t="s">
        <v>198</v>
      </c>
      <c r="Z18" t="s">
        <v>199</v>
      </c>
      <c r="AA18" t="s">
        <v>200</v>
      </c>
      <c r="AB18" t="s">
        <v>201</v>
      </c>
      <c r="AF18" s="1"/>
    </row>
    <row r="19" spans="1:32" x14ac:dyDescent="0.25">
      <c r="A19" s="1" t="s">
        <v>34</v>
      </c>
      <c r="B19" s="9">
        <v>0</v>
      </c>
      <c r="C19" t="s">
        <v>202</v>
      </c>
      <c r="D19" t="s">
        <v>203</v>
      </c>
      <c r="E19" t="s">
        <v>204</v>
      </c>
      <c r="F19" t="s">
        <v>205</v>
      </c>
      <c r="G19" t="s">
        <v>206</v>
      </c>
      <c r="H19" t="s">
        <v>207</v>
      </c>
      <c r="I19" t="s">
        <v>208</v>
      </c>
      <c r="J19" t="s">
        <v>209</v>
      </c>
      <c r="K19" t="s">
        <v>210</v>
      </c>
      <c r="L19" t="s">
        <v>211</v>
      </c>
      <c r="M19" t="s">
        <v>212</v>
      </c>
      <c r="N19" t="s">
        <v>213</v>
      </c>
      <c r="O19" t="s">
        <v>214</v>
      </c>
      <c r="P19" t="s">
        <v>215</v>
      </c>
      <c r="Q19" t="s">
        <v>216</v>
      </c>
      <c r="R19" t="s">
        <v>217</v>
      </c>
      <c r="S19" t="s">
        <v>218</v>
      </c>
      <c r="T19" t="s">
        <v>219</v>
      </c>
      <c r="U19" t="s">
        <v>220</v>
      </c>
      <c r="V19" t="s">
        <v>221</v>
      </c>
      <c r="W19" t="s">
        <v>222</v>
      </c>
      <c r="X19" t="s">
        <v>223</v>
      </c>
      <c r="Y19" t="s">
        <v>224</v>
      </c>
      <c r="Z19" t="s">
        <v>225</v>
      </c>
      <c r="AA19" t="s">
        <v>226</v>
      </c>
      <c r="AB19" t="s">
        <v>227</v>
      </c>
    </row>
    <row r="20" spans="1:32" x14ac:dyDescent="0.25">
      <c r="A20" s="1" t="s">
        <v>35</v>
      </c>
      <c r="B20" s="9">
        <v>0</v>
      </c>
      <c r="C20" t="s">
        <v>228</v>
      </c>
      <c r="D20" t="s">
        <v>229</v>
      </c>
      <c r="E20" t="s">
        <v>230</v>
      </c>
      <c r="F20" t="s">
        <v>231</v>
      </c>
      <c r="G20" t="s">
        <v>232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 t="s">
        <v>239</v>
      </c>
      <c r="O20" t="s">
        <v>240</v>
      </c>
      <c r="P20" t="s">
        <v>241</v>
      </c>
      <c r="Q20" t="s">
        <v>242</v>
      </c>
      <c r="R20" t="s">
        <v>243</v>
      </c>
      <c r="S20" t="s">
        <v>244</v>
      </c>
      <c r="T20" t="s">
        <v>245</v>
      </c>
      <c r="U20" t="s">
        <v>246</v>
      </c>
      <c r="V20" t="s">
        <v>247</v>
      </c>
      <c r="W20" t="s">
        <v>248</v>
      </c>
      <c r="X20" t="s">
        <v>249</v>
      </c>
      <c r="Y20" t="s">
        <v>250</v>
      </c>
      <c r="Z20" t="s">
        <v>251</v>
      </c>
      <c r="AA20" t="s">
        <v>252</v>
      </c>
      <c r="AB20" t="s">
        <v>253</v>
      </c>
    </row>
    <row r="21" spans="1:32" x14ac:dyDescent="0.25">
      <c r="A21" s="1" t="s">
        <v>36</v>
      </c>
      <c r="B21" s="9">
        <v>0</v>
      </c>
      <c r="C21" t="s">
        <v>254</v>
      </c>
      <c r="D21" t="s">
        <v>255</v>
      </c>
      <c r="E21" t="s">
        <v>256</v>
      </c>
      <c r="F21" t="s">
        <v>257</v>
      </c>
      <c r="G21" t="s">
        <v>258</v>
      </c>
      <c r="H21" t="s">
        <v>259</v>
      </c>
      <c r="I21" t="s">
        <v>260</v>
      </c>
      <c r="J21" t="s">
        <v>261</v>
      </c>
      <c r="K21" t="s">
        <v>262</v>
      </c>
      <c r="L21" t="s">
        <v>263</v>
      </c>
      <c r="M21" t="s">
        <v>264</v>
      </c>
      <c r="N21" t="s">
        <v>265</v>
      </c>
      <c r="O21" t="s">
        <v>266</v>
      </c>
      <c r="P21" t="s">
        <v>267</v>
      </c>
      <c r="Q21" t="s">
        <v>268</v>
      </c>
      <c r="R21" t="s">
        <v>269</v>
      </c>
      <c r="S21" t="s">
        <v>270</v>
      </c>
      <c r="T21" t="s">
        <v>271</v>
      </c>
      <c r="U21" t="s">
        <v>272</v>
      </c>
      <c r="V21" t="s">
        <v>273</v>
      </c>
      <c r="W21" t="s">
        <v>274</v>
      </c>
      <c r="X21" t="s">
        <v>275</v>
      </c>
      <c r="Y21" t="s">
        <v>276</v>
      </c>
      <c r="Z21" t="s">
        <v>277</v>
      </c>
      <c r="AA21" t="s">
        <v>278</v>
      </c>
      <c r="AB21" t="s">
        <v>279</v>
      </c>
    </row>
    <row r="22" spans="1:32" x14ac:dyDescent="0.25">
      <c r="A22" s="1" t="s">
        <v>37</v>
      </c>
      <c r="B22" s="9">
        <v>0</v>
      </c>
      <c r="C22" t="s">
        <v>280</v>
      </c>
      <c r="D22" t="s">
        <v>281</v>
      </c>
      <c r="E22" t="s">
        <v>282</v>
      </c>
      <c r="F22" t="s">
        <v>283</v>
      </c>
      <c r="G22" t="s">
        <v>284</v>
      </c>
      <c r="H22" t="s">
        <v>285</v>
      </c>
      <c r="I22" t="s">
        <v>286</v>
      </c>
      <c r="J22" t="s">
        <v>287</v>
      </c>
      <c r="K22" t="s">
        <v>288</v>
      </c>
      <c r="L22" t="s">
        <v>289</v>
      </c>
      <c r="M22" t="s">
        <v>290</v>
      </c>
      <c r="N22" t="s">
        <v>291</v>
      </c>
      <c r="O22" t="s">
        <v>292</v>
      </c>
      <c r="P22" t="s">
        <v>293</v>
      </c>
      <c r="Q22" t="s">
        <v>294</v>
      </c>
      <c r="R22" t="s">
        <v>295</v>
      </c>
      <c r="S22" t="s">
        <v>296</v>
      </c>
      <c r="T22" t="s">
        <v>297</v>
      </c>
      <c r="U22" t="s">
        <v>298</v>
      </c>
      <c r="V22" t="s">
        <v>299</v>
      </c>
      <c r="W22" t="s">
        <v>300</v>
      </c>
      <c r="X22" t="s">
        <v>301</v>
      </c>
      <c r="Y22" t="s">
        <v>302</v>
      </c>
      <c r="Z22" t="s">
        <v>303</v>
      </c>
      <c r="AA22" t="s">
        <v>304</v>
      </c>
      <c r="AB22" t="s">
        <v>305</v>
      </c>
    </row>
    <row r="25" spans="1:32" s="1" customFormat="1" x14ac:dyDescent="0.25">
      <c r="A25" s="10" t="s">
        <v>39</v>
      </c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F25"/>
    </row>
    <row r="26" spans="1:32" s="1" customFormat="1" x14ac:dyDescent="0.25">
      <c r="A26" s="10" t="s">
        <v>5</v>
      </c>
      <c r="B26" s="11" t="s">
        <v>6</v>
      </c>
      <c r="C26" s="1" t="s">
        <v>7</v>
      </c>
      <c r="D26" s="1" t="s">
        <v>8</v>
      </c>
      <c r="E26" s="1" t="s">
        <v>9</v>
      </c>
      <c r="F26" s="1" t="s">
        <v>10</v>
      </c>
      <c r="G26" s="1" t="s">
        <v>11</v>
      </c>
      <c r="H26" s="2" t="s">
        <v>12</v>
      </c>
      <c r="I26" s="2" t="s">
        <v>13</v>
      </c>
      <c r="J26" s="3" t="s">
        <v>14</v>
      </c>
      <c r="K26" s="3" t="s">
        <v>15</v>
      </c>
      <c r="L26" s="3" t="s">
        <v>16</v>
      </c>
      <c r="M26" s="3" t="s">
        <v>17</v>
      </c>
      <c r="N26" s="4" t="s">
        <v>18</v>
      </c>
      <c r="O26" s="4" t="s">
        <v>19</v>
      </c>
      <c r="P26" s="4" t="s">
        <v>20</v>
      </c>
      <c r="Q26" s="4" t="s">
        <v>21</v>
      </c>
      <c r="R26" s="5" t="s">
        <v>22</v>
      </c>
      <c r="S26" s="5" t="s">
        <v>23</v>
      </c>
      <c r="T26" s="5" t="s">
        <v>24</v>
      </c>
      <c r="U26" s="1" t="s">
        <v>25</v>
      </c>
      <c r="V26" s="1" t="s">
        <v>26</v>
      </c>
      <c r="W26" s="6" t="s">
        <v>27</v>
      </c>
      <c r="X26" s="6" t="s">
        <v>28</v>
      </c>
      <c r="Y26" s="6" t="s">
        <v>29</v>
      </c>
      <c r="Z26" s="1" t="s">
        <v>30</v>
      </c>
      <c r="AA26" s="1" t="s">
        <v>31</v>
      </c>
      <c r="AB26" s="1" t="s">
        <v>32</v>
      </c>
    </row>
    <row r="27" spans="1:32" x14ac:dyDescent="0.25">
      <c r="A27" s="1" t="s">
        <v>33</v>
      </c>
      <c r="B27" s="9">
        <v>0</v>
      </c>
      <c r="C27" t="s">
        <v>306</v>
      </c>
      <c r="D27" t="s">
        <v>307</v>
      </c>
      <c r="E27" t="s">
        <v>308</v>
      </c>
      <c r="F27" t="s">
        <v>309</v>
      </c>
      <c r="G27" t="s">
        <v>310</v>
      </c>
      <c r="H27" t="s">
        <v>311</v>
      </c>
      <c r="I27" t="s">
        <v>312</v>
      </c>
      <c r="J27" t="s">
        <v>313</v>
      </c>
      <c r="K27" t="s">
        <v>314</v>
      </c>
      <c r="L27" t="s">
        <v>315</v>
      </c>
      <c r="M27" t="s">
        <v>316</v>
      </c>
      <c r="N27" t="s">
        <v>317</v>
      </c>
      <c r="O27" t="s">
        <v>318</v>
      </c>
      <c r="P27" t="s">
        <v>319</v>
      </c>
      <c r="Q27" t="s">
        <v>320</v>
      </c>
      <c r="R27" t="s">
        <v>321</v>
      </c>
      <c r="S27" t="s">
        <v>322</v>
      </c>
      <c r="T27" t="s">
        <v>323</v>
      </c>
      <c r="U27" t="s">
        <v>324</v>
      </c>
      <c r="V27" t="s">
        <v>325</v>
      </c>
      <c r="W27" t="s">
        <v>326</v>
      </c>
      <c r="X27" t="s">
        <v>327</v>
      </c>
      <c r="Y27" t="s">
        <v>328</v>
      </c>
      <c r="Z27" t="s">
        <v>329</v>
      </c>
      <c r="AA27" t="s">
        <v>330</v>
      </c>
      <c r="AB27" t="s">
        <v>331</v>
      </c>
      <c r="AF27" s="1"/>
    </row>
    <row r="28" spans="1:32" x14ac:dyDescent="0.25">
      <c r="A28" s="1" t="s">
        <v>34</v>
      </c>
      <c r="B28" s="9">
        <v>1.9E-3</v>
      </c>
      <c r="C28" t="s">
        <v>332</v>
      </c>
      <c r="D28" t="s">
        <v>333</v>
      </c>
      <c r="E28" t="s">
        <v>334</v>
      </c>
      <c r="F28" t="s">
        <v>335</v>
      </c>
      <c r="G28" t="s">
        <v>336</v>
      </c>
      <c r="H28" t="s">
        <v>337</v>
      </c>
      <c r="I28" t="s">
        <v>338</v>
      </c>
      <c r="J28" t="s">
        <v>339</v>
      </c>
      <c r="K28" t="s">
        <v>340</v>
      </c>
      <c r="L28" t="s">
        <v>341</v>
      </c>
      <c r="M28" t="s">
        <v>342</v>
      </c>
      <c r="N28" t="s">
        <v>343</v>
      </c>
      <c r="O28" t="s">
        <v>344</v>
      </c>
      <c r="P28" t="s">
        <v>345</v>
      </c>
      <c r="Q28" t="s">
        <v>346</v>
      </c>
      <c r="R28" t="s">
        <v>347</v>
      </c>
      <c r="S28" t="s">
        <v>348</v>
      </c>
      <c r="T28" t="s">
        <v>349</v>
      </c>
      <c r="U28" t="s">
        <v>350</v>
      </c>
      <c r="V28" t="s">
        <v>351</v>
      </c>
      <c r="W28" t="s">
        <v>352</v>
      </c>
      <c r="X28" t="s">
        <v>353</v>
      </c>
      <c r="Y28" t="s">
        <v>354</v>
      </c>
      <c r="Z28" t="s">
        <v>355</v>
      </c>
      <c r="AA28" t="s">
        <v>356</v>
      </c>
      <c r="AB28" t="s">
        <v>357</v>
      </c>
    </row>
    <row r="29" spans="1:32" x14ac:dyDescent="0.25">
      <c r="A29" s="1" t="s">
        <v>35</v>
      </c>
      <c r="B29" s="9">
        <v>6.8999999999999999E-3</v>
      </c>
      <c r="C29" t="s">
        <v>358</v>
      </c>
      <c r="D29" t="s">
        <v>359</v>
      </c>
      <c r="E29" t="s">
        <v>360</v>
      </c>
      <c r="F29" t="s">
        <v>361</v>
      </c>
      <c r="G29" t="s">
        <v>362</v>
      </c>
      <c r="H29" t="s">
        <v>363</v>
      </c>
      <c r="I29" t="s">
        <v>364</v>
      </c>
      <c r="J29" t="s">
        <v>365</v>
      </c>
      <c r="K29" t="s">
        <v>366</v>
      </c>
      <c r="L29" t="s">
        <v>367</v>
      </c>
      <c r="M29" t="s">
        <v>368</v>
      </c>
      <c r="N29" t="s">
        <v>369</v>
      </c>
      <c r="O29" t="s">
        <v>370</v>
      </c>
      <c r="P29" t="s">
        <v>371</v>
      </c>
      <c r="Q29" t="s">
        <v>372</v>
      </c>
      <c r="R29" t="s">
        <v>373</v>
      </c>
      <c r="S29" t="s">
        <v>374</v>
      </c>
      <c r="T29" t="s">
        <v>375</v>
      </c>
      <c r="U29" t="s">
        <v>376</v>
      </c>
      <c r="V29" t="s">
        <v>377</v>
      </c>
      <c r="W29" t="s">
        <v>378</v>
      </c>
      <c r="X29" t="s">
        <v>379</v>
      </c>
      <c r="Y29" t="s">
        <v>380</v>
      </c>
      <c r="Z29" t="s">
        <v>381</v>
      </c>
      <c r="AA29" t="s">
        <v>382</v>
      </c>
      <c r="AB29" t="s">
        <v>383</v>
      </c>
    </row>
    <row r="30" spans="1:32" x14ac:dyDescent="0.25">
      <c r="A30" s="1" t="s">
        <v>36</v>
      </c>
      <c r="B30" s="9">
        <v>0</v>
      </c>
      <c r="C30" t="s">
        <v>384</v>
      </c>
      <c r="D30" t="s">
        <v>385</v>
      </c>
      <c r="E30" t="s">
        <v>386</v>
      </c>
      <c r="F30" t="s">
        <v>387</v>
      </c>
      <c r="G30" t="s">
        <v>388</v>
      </c>
      <c r="H30" t="s">
        <v>389</v>
      </c>
      <c r="I30" t="s">
        <v>390</v>
      </c>
      <c r="J30" t="s">
        <v>391</v>
      </c>
      <c r="K30" t="s">
        <v>392</v>
      </c>
      <c r="L30" t="s">
        <v>393</v>
      </c>
      <c r="M30" t="s">
        <v>394</v>
      </c>
      <c r="N30" t="s">
        <v>395</v>
      </c>
      <c r="O30" t="s">
        <v>396</v>
      </c>
      <c r="P30" t="s">
        <v>397</v>
      </c>
      <c r="Q30" t="s">
        <v>398</v>
      </c>
      <c r="R30" t="s">
        <v>399</v>
      </c>
      <c r="S30" t="s">
        <v>400</v>
      </c>
      <c r="T30" t="s">
        <v>391</v>
      </c>
      <c r="U30" t="s">
        <v>401</v>
      </c>
      <c r="V30" t="s">
        <v>402</v>
      </c>
      <c r="W30" t="s">
        <v>403</v>
      </c>
      <c r="X30" t="s">
        <v>404</v>
      </c>
      <c r="Y30" t="s">
        <v>405</v>
      </c>
      <c r="Z30" t="s">
        <v>406</v>
      </c>
      <c r="AA30" t="s">
        <v>407</v>
      </c>
      <c r="AB30" t="s">
        <v>408</v>
      </c>
    </row>
    <row r="31" spans="1:32" x14ac:dyDescent="0.25">
      <c r="A31" s="1" t="s">
        <v>37</v>
      </c>
      <c r="B31" s="9">
        <v>0</v>
      </c>
      <c r="C31" t="s">
        <v>409</v>
      </c>
      <c r="D31" t="s">
        <v>410</v>
      </c>
      <c r="E31" t="s">
        <v>411</v>
      </c>
      <c r="F31" t="s">
        <v>412</v>
      </c>
      <c r="G31" t="s">
        <v>413</v>
      </c>
      <c r="H31" t="s">
        <v>414</v>
      </c>
      <c r="I31" t="s">
        <v>415</v>
      </c>
      <c r="J31" t="s">
        <v>416</v>
      </c>
      <c r="K31" t="s">
        <v>417</v>
      </c>
      <c r="L31" t="s">
        <v>418</v>
      </c>
      <c r="M31" t="s">
        <v>419</v>
      </c>
      <c r="N31" t="s">
        <v>420</v>
      </c>
      <c r="O31" t="s">
        <v>421</v>
      </c>
      <c r="P31" t="s">
        <v>422</v>
      </c>
      <c r="Q31" t="s">
        <v>423</v>
      </c>
      <c r="R31" t="s">
        <v>424</v>
      </c>
      <c r="S31" t="s">
        <v>425</v>
      </c>
      <c r="T31" t="s">
        <v>426</v>
      </c>
      <c r="U31" t="s">
        <v>427</v>
      </c>
      <c r="V31" t="s">
        <v>428</v>
      </c>
      <c r="W31" t="s">
        <v>429</v>
      </c>
      <c r="X31" t="s">
        <v>430</v>
      </c>
      <c r="Y31" t="s">
        <v>431</v>
      </c>
      <c r="Z31" t="s">
        <v>432</v>
      </c>
      <c r="AA31" t="s">
        <v>433</v>
      </c>
      <c r="AB31" t="s">
        <v>434</v>
      </c>
    </row>
    <row r="34" spans="1:32" s="1" customFormat="1" x14ac:dyDescent="0.25">
      <c r="A34" s="10" t="s">
        <v>40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F34"/>
    </row>
    <row r="35" spans="1:32" s="1" customFormat="1" x14ac:dyDescent="0.25">
      <c r="A35" s="10" t="s">
        <v>5</v>
      </c>
      <c r="B35" s="11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G35" s="1" t="s">
        <v>11</v>
      </c>
      <c r="H35" s="2" t="s">
        <v>12</v>
      </c>
      <c r="I35" s="2" t="s">
        <v>13</v>
      </c>
      <c r="J35" s="3" t="s">
        <v>14</v>
      </c>
      <c r="K35" s="3" t="s">
        <v>15</v>
      </c>
      <c r="L35" s="3" t="s">
        <v>16</v>
      </c>
      <c r="M35" s="3" t="s">
        <v>17</v>
      </c>
      <c r="N35" s="4" t="s">
        <v>18</v>
      </c>
      <c r="O35" s="4" t="s">
        <v>19</v>
      </c>
      <c r="P35" s="4" t="s">
        <v>20</v>
      </c>
      <c r="Q35" s="4" t="s">
        <v>21</v>
      </c>
      <c r="R35" s="5" t="s">
        <v>22</v>
      </c>
      <c r="S35" s="5" t="s">
        <v>23</v>
      </c>
      <c r="T35" s="5" t="s">
        <v>24</v>
      </c>
      <c r="U35" s="1" t="s">
        <v>25</v>
      </c>
      <c r="V35" s="1" t="s">
        <v>26</v>
      </c>
      <c r="W35" s="6" t="s">
        <v>27</v>
      </c>
      <c r="X35" s="6" t="s">
        <v>28</v>
      </c>
      <c r="Y35" s="6" t="s">
        <v>29</v>
      </c>
      <c r="Z35" s="1" t="s">
        <v>30</v>
      </c>
      <c r="AA35" s="1" t="s">
        <v>31</v>
      </c>
      <c r="AB35" s="1" t="s">
        <v>32</v>
      </c>
    </row>
    <row r="36" spans="1:32" x14ac:dyDescent="0.25">
      <c r="A36" s="1" t="s">
        <v>33</v>
      </c>
      <c r="B36" s="9">
        <v>0</v>
      </c>
      <c r="C36" t="s">
        <v>435</v>
      </c>
      <c r="D36" t="s">
        <v>436</v>
      </c>
      <c r="E36" t="s">
        <v>437</v>
      </c>
      <c r="F36" t="s">
        <v>438</v>
      </c>
      <c r="G36" t="s">
        <v>439</v>
      </c>
      <c r="H36" t="s">
        <v>440</v>
      </c>
      <c r="I36" t="s">
        <v>441</v>
      </c>
      <c r="J36" t="s">
        <v>442</v>
      </c>
      <c r="K36" t="s">
        <v>443</v>
      </c>
      <c r="L36" t="s">
        <v>444</v>
      </c>
      <c r="M36" t="s">
        <v>445</v>
      </c>
      <c r="N36" t="s">
        <v>446</v>
      </c>
      <c r="O36" t="s">
        <v>447</v>
      </c>
      <c r="P36" t="s">
        <v>448</v>
      </c>
      <c r="Q36" t="s">
        <v>449</v>
      </c>
      <c r="R36" t="s">
        <v>450</v>
      </c>
      <c r="S36" t="s">
        <v>451</v>
      </c>
      <c r="T36" t="s">
        <v>452</v>
      </c>
      <c r="U36" t="s">
        <v>453</v>
      </c>
      <c r="V36" t="s">
        <v>454</v>
      </c>
      <c r="W36" t="s">
        <v>620</v>
      </c>
      <c r="X36" t="s">
        <v>620</v>
      </c>
      <c r="Y36" t="s">
        <v>451</v>
      </c>
      <c r="Z36" t="s">
        <v>452</v>
      </c>
      <c r="AA36" t="s">
        <v>451</v>
      </c>
      <c r="AB36" t="s">
        <v>455</v>
      </c>
      <c r="AF36" s="1"/>
    </row>
    <row r="37" spans="1:32" x14ac:dyDescent="0.25">
      <c r="A37" s="1" t="s">
        <v>34</v>
      </c>
      <c r="B37" s="9">
        <v>0</v>
      </c>
      <c r="C37" t="s">
        <v>456</v>
      </c>
      <c r="D37" t="s">
        <v>457</v>
      </c>
      <c r="E37" t="s">
        <v>458</v>
      </c>
      <c r="F37" t="s">
        <v>459</v>
      </c>
      <c r="G37" t="s">
        <v>459</v>
      </c>
      <c r="H37" t="s">
        <v>460</v>
      </c>
      <c r="I37" t="s">
        <v>461</v>
      </c>
      <c r="J37" t="s">
        <v>462</v>
      </c>
      <c r="K37" t="s">
        <v>463</v>
      </c>
      <c r="L37" t="s">
        <v>464</v>
      </c>
      <c r="M37" t="s">
        <v>465</v>
      </c>
      <c r="N37" t="s">
        <v>466</v>
      </c>
      <c r="O37" t="s">
        <v>467</v>
      </c>
      <c r="P37" t="s">
        <v>468</v>
      </c>
      <c r="Q37" t="s">
        <v>469</v>
      </c>
      <c r="R37" t="s">
        <v>470</v>
      </c>
      <c r="S37" t="s">
        <v>471</v>
      </c>
      <c r="T37" t="s">
        <v>472</v>
      </c>
      <c r="U37" t="s">
        <v>473</v>
      </c>
      <c r="V37" t="s">
        <v>474</v>
      </c>
      <c r="W37" t="s">
        <v>472</v>
      </c>
      <c r="X37" t="s">
        <v>472</v>
      </c>
      <c r="Y37" t="s">
        <v>472</v>
      </c>
      <c r="Z37" t="s">
        <v>621</v>
      </c>
      <c r="AA37" t="s">
        <v>472</v>
      </c>
      <c r="AB37" t="s">
        <v>475</v>
      </c>
    </row>
    <row r="38" spans="1:32" x14ac:dyDescent="0.25">
      <c r="A38" s="1" t="s">
        <v>35</v>
      </c>
      <c r="B38" s="9">
        <v>0</v>
      </c>
      <c r="C38" t="s">
        <v>476</v>
      </c>
      <c r="D38" t="s">
        <v>477</v>
      </c>
      <c r="E38" t="s">
        <v>478</v>
      </c>
      <c r="F38" t="s">
        <v>479</v>
      </c>
      <c r="G38" t="s">
        <v>480</v>
      </c>
      <c r="H38" t="s">
        <v>481</v>
      </c>
      <c r="I38" t="s">
        <v>482</v>
      </c>
      <c r="J38" t="s">
        <v>483</v>
      </c>
      <c r="K38" t="s">
        <v>484</v>
      </c>
      <c r="L38" t="s">
        <v>485</v>
      </c>
      <c r="M38" t="s">
        <v>486</v>
      </c>
      <c r="N38" t="s">
        <v>487</v>
      </c>
      <c r="O38" t="s">
        <v>488</v>
      </c>
      <c r="P38" t="s">
        <v>489</v>
      </c>
      <c r="Q38" t="s">
        <v>490</v>
      </c>
      <c r="R38" t="s">
        <v>487</v>
      </c>
      <c r="S38" t="s">
        <v>491</v>
      </c>
      <c r="T38" t="s">
        <v>487</v>
      </c>
      <c r="U38" t="s">
        <v>492</v>
      </c>
      <c r="V38" t="s">
        <v>493</v>
      </c>
      <c r="W38" t="s">
        <v>494</v>
      </c>
      <c r="X38" t="s">
        <v>622</v>
      </c>
      <c r="Y38" t="s">
        <v>494</v>
      </c>
      <c r="Z38" t="s">
        <v>622</v>
      </c>
      <c r="AA38" t="s">
        <v>487</v>
      </c>
      <c r="AB38" t="s">
        <v>495</v>
      </c>
    </row>
    <row r="39" spans="1:32" x14ac:dyDescent="0.25">
      <c r="A39" s="1" t="s">
        <v>36</v>
      </c>
      <c r="B39" s="9">
        <v>0</v>
      </c>
      <c r="C39" t="s">
        <v>496</v>
      </c>
      <c r="D39" t="s">
        <v>497</v>
      </c>
      <c r="E39" t="s">
        <v>498</v>
      </c>
      <c r="F39" t="s">
        <v>499</v>
      </c>
      <c r="G39" t="s">
        <v>500</v>
      </c>
      <c r="H39" t="s">
        <v>501</v>
      </c>
      <c r="I39" t="s">
        <v>502</v>
      </c>
      <c r="J39" t="s">
        <v>503</v>
      </c>
      <c r="K39" t="s">
        <v>504</v>
      </c>
      <c r="L39" t="s">
        <v>505</v>
      </c>
      <c r="M39" t="s">
        <v>506</v>
      </c>
      <c r="N39" t="s">
        <v>507</v>
      </c>
      <c r="O39" t="s">
        <v>508</v>
      </c>
      <c r="P39" t="s">
        <v>509</v>
      </c>
      <c r="Q39" t="s">
        <v>510</v>
      </c>
      <c r="R39" t="s">
        <v>511</v>
      </c>
      <c r="S39" t="s">
        <v>512</v>
      </c>
      <c r="T39" t="s">
        <v>513</v>
      </c>
      <c r="U39" t="s">
        <v>514</v>
      </c>
      <c r="V39" t="s">
        <v>515</v>
      </c>
      <c r="W39" t="s">
        <v>516</v>
      </c>
      <c r="X39" t="s">
        <v>623</v>
      </c>
      <c r="Y39" t="s">
        <v>516</v>
      </c>
      <c r="Z39" t="s">
        <v>623</v>
      </c>
      <c r="AA39" t="s">
        <v>507</v>
      </c>
      <c r="AB39" t="s">
        <v>517</v>
      </c>
    </row>
    <row r="40" spans="1:32" x14ac:dyDescent="0.25">
      <c r="A40" s="1" t="s">
        <v>37</v>
      </c>
      <c r="B40" s="9">
        <v>0</v>
      </c>
      <c r="C40" t="s">
        <v>518</v>
      </c>
      <c r="D40" t="s">
        <v>519</v>
      </c>
      <c r="E40" t="s">
        <v>520</v>
      </c>
      <c r="F40" t="s">
        <v>521</v>
      </c>
      <c r="G40" t="s">
        <v>522</v>
      </c>
      <c r="H40" t="s">
        <v>523</v>
      </c>
      <c r="I40" t="s">
        <v>524</v>
      </c>
      <c r="J40" t="s">
        <v>525</v>
      </c>
      <c r="K40" t="s">
        <v>526</v>
      </c>
      <c r="L40" t="s">
        <v>527</v>
      </c>
      <c r="M40" t="s">
        <v>528</v>
      </c>
      <c r="N40" t="s">
        <v>529</v>
      </c>
      <c r="O40" t="s">
        <v>530</v>
      </c>
      <c r="P40" t="s">
        <v>531</v>
      </c>
      <c r="Q40" t="s">
        <v>532</v>
      </c>
      <c r="R40" t="s">
        <v>533</v>
      </c>
      <c r="S40" t="s">
        <v>534</v>
      </c>
      <c r="T40" t="s">
        <v>535</v>
      </c>
      <c r="U40" t="s">
        <v>536</v>
      </c>
      <c r="V40" t="s">
        <v>537</v>
      </c>
      <c r="W40" t="s">
        <v>624</v>
      </c>
      <c r="X40" t="s">
        <v>529</v>
      </c>
      <c r="Y40" t="s">
        <v>538</v>
      </c>
      <c r="Z40" t="s">
        <v>624</v>
      </c>
      <c r="AA40" t="s">
        <v>529</v>
      </c>
      <c r="AB40" t="s">
        <v>539</v>
      </c>
    </row>
    <row r="43" spans="1:32" s="1" customFormat="1" x14ac:dyDescent="0.25">
      <c r="A43" s="10" t="s">
        <v>41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F43"/>
    </row>
    <row r="44" spans="1:32" s="1" customFormat="1" x14ac:dyDescent="0.25">
      <c r="A44" s="10" t="s">
        <v>5</v>
      </c>
      <c r="B44" s="11" t="s">
        <v>6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2" t="s">
        <v>12</v>
      </c>
      <c r="I44" s="2" t="s">
        <v>13</v>
      </c>
      <c r="J44" s="3" t="s">
        <v>14</v>
      </c>
      <c r="K44" s="3" t="s">
        <v>15</v>
      </c>
      <c r="L44" s="3" t="s">
        <v>16</v>
      </c>
      <c r="M44" s="3" t="s">
        <v>17</v>
      </c>
      <c r="N44" s="4" t="s">
        <v>18</v>
      </c>
      <c r="O44" s="4" t="s">
        <v>19</v>
      </c>
      <c r="P44" s="4" t="s">
        <v>20</v>
      </c>
      <c r="Q44" s="4" t="s">
        <v>21</v>
      </c>
      <c r="R44" s="5" t="s">
        <v>22</v>
      </c>
      <c r="S44" s="5" t="s">
        <v>23</v>
      </c>
      <c r="T44" s="5" t="s">
        <v>24</v>
      </c>
      <c r="U44" s="1" t="s">
        <v>25</v>
      </c>
      <c r="V44" s="1" t="s">
        <v>26</v>
      </c>
      <c r="W44" s="6" t="s">
        <v>27</v>
      </c>
      <c r="X44" s="6" t="s">
        <v>28</v>
      </c>
      <c r="Y44" s="6" t="s">
        <v>29</v>
      </c>
      <c r="Z44" s="1" t="s">
        <v>30</v>
      </c>
      <c r="AA44" s="1" t="s">
        <v>31</v>
      </c>
      <c r="AB44" s="1" t="s">
        <v>32</v>
      </c>
    </row>
    <row r="45" spans="1:32" x14ac:dyDescent="0.25">
      <c r="A45" s="1" t="s">
        <v>33</v>
      </c>
      <c r="B45" s="9">
        <v>0</v>
      </c>
      <c r="C45" t="s">
        <v>625</v>
      </c>
      <c r="D45" t="s">
        <v>540</v>
      </c>
      <c r="E45" t="s">
        <v>541</v>
      </c>
      <c r="F45" t="s">
        <v>542</v>
      </c>
      <c r="G45" t="s">
        <v>543</v>
      </c>
      <c r="H45" t="s">
        <v>544</v>
      </c>
      <c r="I45" t="s">
        <v>545</v>
      </c>
      <c r="J45" t="s">
        <v>546</v>
      </c>
      <c r="K45" t="s">
        <v>547</v>
      </c>
      <c r="L45" t="s">
        <v>548</v>
      </c>
      <c r="M45" t="s">
        <v>549</v>
      </c>
      <c r="N45" t="s">
        <v>550</v>
      </c>
      <c r="O45" t="s">
        <v>546</v>
      </c>
      <c r="P45" t="s">
        <v>551</v>
      </c>
      <c r="Q45" t="s">
        <v>552</v>
      </c>
      <c r="R45" t="s">
        <v>553</v>
      </c>
      <c r="S45" t="s">
        <v>554</v>
      </c>
      <c r="T45" t="s">
        <v>551</v>
      </c>
      <c r="U45" t="s">
        <v>555</v>
      </c>
      <c r="V45" t="s">
        <v>556</v>
      </c>
      <c r="W45" t="s">
        <v>551</v>
      </c>
      <c r="X45" t="s">
        <v>625</v>
      </c>
      <c r="Y45" t="s">
        <v>550</v>
      </c>
      <c r="Z45" t="s">
        <v>557</v>
      </c>
      <c r="AA45" t="s">
        <v>558</v>
      </c>
      <c r="AB45" t="s">
        <v>559</v>
      </c>
      <c r="AF45" s="1"/>
    </row>
    <row r="46" spans="1:32" x14ac:dyDescent="0.25">
      <c r="A46" s="1" t="s">
        <v>34</v>
      </c>
      <c r="B46" s="9">
        <v>0</v>
      </c>
      <c r="C46" t="s">
        <v>626</v>
      </c>
      <c r="D46" t="s">
        <v>560</v>
      </c>
      <c r="E46" t="s">
        <v>561</v>
      </c>
      <c r="F46" t="s">
        <v>562</v>
      </c>
      <c r="G46" t="s">
        <v>563</v>
      </c>
      <c r="H46" t="s">
        <v>564</v>
      </c>
      <c r="I46" t="s">
        <v>565</v>
      </c>
      <c r="J46" t="s">
        <v>566</v>
      </c>
      <c r="K46" t="s">
        <v>567</v>
      </c>
      <c r="L46" t="s">
        <v>564</v>
      </c>
      <c r="M46" t="s">
        <v>566</v>
      </c>
      <c r="N46" t="s">
        <v>566</v>
      </c>
      <c r="O46" t="s">
        <v>566</v>
      </c>
      <c r="P46" t="s">
        <v>566</v>
      </c>
      <c r="Q46" t="s">
        <v>566</v>
      </c>
      <c r="R46" t="s">
        <v>568</v>
      </c>
      <c r="S46" t="s">
        <v>568</v>
      </c>
      <c r="T46" t="s">
        <v>566</v>
      </c>
      <c r="U46" t="s">
        <v>569</v>
      </c>
      <c r="V46" t="s">
        <v>570</v>
      </c>
      <c r="W46" t="s">
        <v>568</v>
      </c>
      <c r="X46" t="s">
        <v>566</v>
      </c>
      <c r="Y46" t="s">
        <v>566</v>
      </c>
      <c r="Z46" t="s">
        <v>571</v>
      </c>
      <c r="AA46" t="s">
        <v>572</v>
      </c>
      <c r="AB46" t="s">
        <v>573</v>
      </c>
    </row>
    <row r="47" spans="1:32" x14ac:dyDescent="0.25">
      <c r="A47" s="1" t="s">
        <v>35</v>
      </c>
      <c r="B47" s="9">
        <v>0</v>
      </c>
      <c r="C47" t="s">
        <v>627</v>
      </c>
      <c r="D47" t="s">
        <v>574</v>
      </c>
      <c r="E47" t="s">
        <v>575</v>
      </c>
      <c r="F47" t="s">
        <v>576</v>
      </c>
      <c r="G47" t="s">
        <v>577</v>
      </c>
      <c r="H47" t="s">
        <v>578</v>
      </c>
      <c r="I47" t="s">
        <v>579</v>
      </c>
      <c r="J47" t="s">
        <v>580</v>
      </c>
      <c r="K47" t="s">
        <v>581</v>
      </c>
      <c r="L47" t="s">
        <v>582</v>
      </c>
      <c r="M47" t="s">
        <v>583</v>
      </c>
      <c r="N47" t="s">
        <v>584</v>
      </c>
      <c r="O47" t="s">
        <v>578</v>
      </c>
      <c r="P47" t="s">
        <v>584</v>
      </c>
      <c r="Q47" t="s">
        <v>584</v>
      </c>
      <c r="R47" t="s">
        <v>585</v>
      </c>
      <c r="S47" t="s">
        <v>585</v>
      </c>
      <c r="T47" t="s">
        <v>584</v>
      </c>
      <c r="U47" t="s">
        <v>586</v>
      </c>
      <c r="V47" t="s">
        <v>579</v>
      </c>
      <c r="W47" t="s">
        <v>584</v>
      </c>
      <c r="X47" t="s">
        <v>627</v>
      </c>
      <c r="Y47" t="s">
        <v>584</v>
      </c>
      <c r="Z47" t="s">
        <v>587</v>
      </c>
      <c r="AA47" t="s">
        <v>588</v>
      </c>
      <c r="AB47" t="s">
        <v>589</v>
      </c>
    </row>
    <row r="48" spans="1:32" x14ac:dyDescent="0.25">
      <c r="A48" s="1" t="s">
        <v>36</v>
      </c>
      <c r="B48" s="9">
        <v>0</v>
      </c>
      <c r="C48" t="s">
        <v>590</v>
      </c>
      <c r="D48" t="s">
        <v>591</v>
      </c>
      <c r="E48" t="s">
        <v>592</v>
      </c>
      <c r="F48" t="s">
        <v>593</v>
      </c>
      <c r="G48" t="s">
        <v>594</v>
      </c>
      <c r="H48" t="s">
        <v>595</v>
      </c>
      <c r="I48" t="s">
        <v>595</v>
      </c>
      <c r="J48" t="s">
        <v>596</v>
      </c>
      <c r="K48" t="s">
        <v>597</v>
      </c>
      <c r="L48" t="s">
        <v>595</v>
      </c>
      <c r="M48" t="s">
        <v>598</v>
      </c>
      <c r="N48" t="s">
        <v>596</v>
      </c>
      <c r="O48" t="s">
        <v>590</v>
      </c>
      <c r="P48" t="s">
        <v>596</v>
      </c>
      <c r="Q48" t="s">
        <v>596</v>
      </c>
      <c r="R48" t="s">
        <v>595</v>
      </c>
      <c r="S48" t="s">
        <v>598</v>
      </c>
      <c r="T48" t="s">
        <v>596</v>
      </c>
      <c r="U48" t="s">
        <v>599</v>
      </c>
      <c r="V48" t="s">
        <v>595</v>
      </c>
      <c r="W48" t="s">
        <v>596</v>
      </c>
      <c r="X48" t="s">
        <v>628</v>
      </c>
      <c r="Y48" t="s">
        <v>596</v>
      </c>
      <c r="Z48" t="s">
        <v>600</v>
      </c>
      <c r="AA48" t="s">
        <v>601</v>
      </c>
      <c r="AB48" t="s">
        <v>602</v>
      </c>
    </row>
    <row r="49" spans="1:32" x14ac:dyDescent="0.25">
      <c r="A49" s="1" t="s">
        <v>37</v>
      </c>
      <c r="B49" s="9">
        <v>0</v>
      </c>
      <c r="C49" t="s">
        <v>629</v>
      </c>
      <c r="D49" t="s">
        <v>603</v>
      </c>
      <c r="E49" t="s">
        <v>604</v>
      </c>
      <c r="F49" t="s">
        <v>605</v>
      </c>
      <c r="G49" t="s">
        <v>606</v>
      </c>
      <c r="H49" t="s">
        <v>607</v>
      </c>
      <c r="I49" t="s">
        <v>608</v>
      </c>
      <c r="J49" t="s">
        <v>608</v>
      </c>
      <c r="K49" t="s">
        <v>609</v>
      </c>
      <c r="L49" t="s">
        <v>610</v>
      </c>
      <c r="M49" t="s">
        <v>611</v>
      </c>
      <c r="N49" t="s">
        <v>612</v>
      </c>
      <c r="O49" t="s">
        <v>612</v>
      </c>
      <c r="P49" t="s">
        <v>612</v>
      </c>
      <c r="Q49" t="s">
        <v>612</v>
      </c>
      <c r="R49" t="s">
        <v>613</v>
      </c>
      <c r="S49" t="s">
        <v>614</v>
      </c>
      <c r="T49" t="s">
        <v>608</v>
      </c>
      <c r="U49" t="s">
        <v>615</v>
      </c>
      <c r="V49" t="s">
        <v>616</v>
      </c>
      <c r="W49" t="s">
        <v>629</v>
      </c>
      <c r="X49" t="s">
        <v>629</v>
      </c>
      <c r="Y49" t="s">
        <v>612</v>
      </c>
      <c r="Z49" t="s">
        <v>617</v>
      </c>
      <c r="AA49" t="s">
        <v>618</v>
      </c>
      <c r="AB49" t="s">
        <v>619</v>
      </c>
    </row>
    <row r="52" spans="1:32" s="1" customFormat="1" x14ac:dyDescent="0.25">
      <c r="A52" s="10" t="s">
        <v>42</v>
      </c>
      <c r="B52" s="1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F52"/>
    </row>
    <row r="53" spans="1:32" s="1" customFormat="1" x14ac:dyDescent="0.25">
      <c r="A53" s="10" t="s">
        <v>5</v>
      </c>
      <c r="B53" s="11" t="s">
        <v>6</v>
      </c>
      <c r="C53" s="1" t="s">
        <v>7</v>
      </c>
      <c r="D53" s="1" t="s">
        <v>8</v>
      </c>
      <c r="E53" s="1" t="s">
        <v>9</v>
      </c>
      <c r="F53" s="1" t="s">
        <v>10</v>
      </c>
      <c r="G53" s="1" t="s">
        <v>11</v>
      </c>
      <c r="H53" s="2" t="s">
        <v>12</v>
      </c>
      <c r="I53" s="2" t="s">
        <v>13</v>
      </c>
      <c r="J53" s="3" t="s">
        <v>14</v>
      </c>
      <c r="K53" s="3" t="s">
        <v>15</v>
      </c>
      <c r="L53" s="3" t="s">
        <v>16</v>
      </c>
      <c r="M53" s="3" t="s">
        <v>17</v>
      </c>
      <c r="N53" s="4" t="s">
        <v>18</v>
      </c>
      <c r="O53" s="4" t="s">
        <v>19</v>
      </c>
      <c r="P53" s="4" t="s">
        <v>20</v>
      </c>
      <c r="Q53" s="4" t="s">
        <v>21</v>
      </c>
      <c r="R53" s="5" t="s">
        <v>22</v>
      </c>
      <c r="S53" s="5" t="s">
        <v>23</v>
      </c>
      <c r="T53" s="5" t="s">
        <v>24</v>
      </c>
      <c r="U53" s="1" t="s">
        <v>25</v>
      </c>
      <c r="V53" s="1" t="s">
        <v>26</v>
      </c>
      <c r="W53" s="6" t="s">
        <v>27</v>
      </c>
      <c r="X53" s="6" t="s">
        <v>28</v>
      </c>
      <c r="Y53" s="6" t="s">
        <v>29</v>
      </c>
      <c r="Z53" s="1" t="s">
        <v>30</v>
      </c>
      <c r="AA53" s="1" t="s">
        <v>31</v>
      </c>
      <c r="AB53" s="1" t="s">
        <v>32</v>
      </c>
    </row>
    <row r="54" spans="1:32" x14ac:dyDescent="0.25">
      <c r="A54" s="1" t="s">
        <v>33</v>
      </c>
      <c r="B54" s="9">
        <v>0.14360000000000001</v>
      </c>
      <c r="AF54" s="1"/>
    </row>
    <row r="55" spans="1:32" x14ac:dyDescent="0.25">
      <c r="A55" s="1" t="s">
        <v>34</v>
      </c>
      <c r="B55" s="9">
        <v>0.8468</v>
      </c>
    </row>
    <row r="56" spans="1:32" x14ac:dyDescent="0.25">
      <c r="A56" s="1" t="s">
        <v>35</v>
      </c>
      <c r="B56" s="9">
        <v>0.6573</v>
      </c>
    </row>
    <row r="57" spans="1:32" x14ac:dyDescent="0.25">
      <c r="A57" s="1" t="s">
        <v>36</v>
      </c>
      <c r="B57" s="9">
        <v>0.55920000000000003</v>
      </c>
    </row>
    <row r="58" spans="1:32" x14ac:dyDescent="0.25">
      <c r="A58" s="1" t="s">
        <v>37</v>
      </c>
      <c r="B58" s="9">
        <v>0.68589999999999995</v>
      </c>
    </row>
    <row r="60" spans="1:32" x14ac:dyDescent="0.25">
      <c r="A60" s="1" t="s">
        <v>3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stopIfTrue="1" operator="containsText" id="{C7933131-D5D8-445E-82CA-77DF4D06733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0" stopIfTrue="1" operator="containsText" id="{8AD2E218-F088-478B-B684-470D36E717CA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" stopIfTrue="1" operator="containsText" id="{315E8537-C7F4-4270-A00F-0205BEA350BD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2" stopIfTrue="1" operator="containsText" id="{6BE8CA6D-ACAD-43DC-9AFD-F1CEA9C6C318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23" stopIfTrue="1" operator="containsText" id="{DE46B955-AB80-4BD0-9D14-4AE7A9CC51BE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4" stopIfTrue="1" operator="containsText" id="{949790A3-F4B1-4B5D-B01B-F445330D0789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A7:XFD7 AH8:XFD14 A8:AE58 AG15:XFD58 AF15:AF59</xm:sqref>
        </x14:conditionalFormatting>
        <x14:conditionalFormatting xmlns:xm="http://schemas.microsoft.com/office/excel/2006/main">
          <x14:cfRule type="containsText" priority="13" stopIfTrue="1" operator="containsText" id="{3340E71D-7201-489C-874F-0C3A82DF7125}">
            <xm:f>NOT(ISERROR(SEARCH("++",AF8)))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7CFC374C-2869-420A-8EE8-CBA6C0700961}">
            <xm:f>NOT(ISERROR(SEARCH("+",AF8)))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0D3D6497-9290-48CE-BA40-8756790C024A}">
            <xm:f>NOT(ISERROR(SEARCH("^",AF8)))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2B8CA8CD-69FD-4A0A-985B-F7E3B5A97739}">
            <xm:f>NOT(ISERROR(SEARCH("--",AF8)))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F214D137-65BF-45C6-B7E3-F2B8F9ECED06}">
            <xm:f>NOT(ISERROR(SEARCH("-",AF8)))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5199C07E-BB6F-42BB-A36B-EA89601B990F}">
            <xm:f>NOT(ISERROR(SEARCH("v",AF8)))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AF8:AG13</xm:sqref>
        </x14:conditionalFormatting>
        <x14:conditionalFormatting xmlns:xm="http://schemas.microsoft.com/office/excel/2006/main">
          <x14:cfRule type="containsText" priority="7" stopIfTrue="1" operator="containsText" id="{C62B6367-429D-4842-B02A-529BE717E0A7}">
            <xm:f>NOT(ISERROR(SEARCH("++",AF14)))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1A6AC445-2167-4D62-AF5F-DB93F5EB6ABE}">
            <xm:f>NOT(ISERROR(SEARCH("+",AF14)))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658DAE5A-CA99-45C5-946D-F54C07640C4A}">
            <xm:f>NOT(ISERROR(SEARCH("^",AF14)))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8A06ECEE-F6AC-4B20-AB55-D648D6A686FD}">
            <xm:f>NOT(ISERROR(SEARCH("--",AF14)))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0B42FBC8-BBB2-42E1-923F-191947C2B46F}">
            <xm:f>NOT(ISERROR(SEARCH("-",AF14)))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FC4299FC-0847-4665-995E-B421DABFA9BC}">
            <xm:f>NOT(ISERROR(SEARCH("v",AF14)))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AF14</xm:sqref>
        </x14:conditionalFormatting>
        <x14:conditionalFormatting xmlns:xm="http://schemas.microsoft.com/office/excel/2006/main">
          <x14:cfRule type="containsText" priority="1" stopIfTrue="1" operator="containsText" id="{F4FB7E42-ACE3-4F5F-96CE-4889759C67DC}">
            <xm:f>NOT(ISERROR(SEARCH("++",AG14)))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1FB8F49C-60DB-471F-A19A-EC6C0E8C28B3}">
            <xm:f>NOT(ISERROR(SEARCH("+",AG14)))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6362DA85-2ED5-466A-A1E6-43E35FB135A3}">
            <xm:f>NOT(ISERROR(SEARCH("^",AG14)))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FC3751F7-1C41-45EC-BE2E-86708A4A1BBC}">
            <xm:f>NOT(ISERROR(SEARCH("--",AG14)))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E18A7A5E-6150-402D-B031-D464C3540878}">
            <xm:f>NOT(ISERROR(SEARCH("-",AG14)))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8B532D63-10DC-47E9-8052-167AB1D2F416}">
            <xm:f>NOT(ISERROR(SEARCH("v",AG14)))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59B8-E6C5-4529-9990-34128CA7E9CF}">
  <sheetPr>
    <tabColor theme="1"/>
  </sheetPr>
  <dimension ref="A1:AA21"/>
  <sheetViews>
    <sheetView zoomScale="80" zoomScaleNormal="80" workbookViewId="0">
      <selection activeCell="O31" sqref="O31"/>
    </sheetView>
  </sheetViews>
  <sheetFormatPr defaultRowHeight="15" x14ac:dyDescent="0.25"/>
  <cols>
    <col min="1" max="1" width="9.140625" style="1"/>
  </cols>
  <sheetData>
    <row r="1" spans="1:27" s="1" customFormat="1" x14ac:dyDescent="0.25">
      <c r="A1" s="1" t="s">
        <v>0</v>
      </c>
    </row>
    <row r="2" spans="1:27" s="1" customFormat="1" x14ac:dyDescent="0.25">
      <c r="A2" s="1" t="s">
        <v>1</v>
      </c>
    </row>
    <row r="3" spans="1:27" s="1" customFormat="1" x14ac:dyDescent="0.25">
      <c r="A3" s="1" t="s">
        <v>2</v>
      </c>
    </row>
    <row r="4" spans="1:27" s="1" customFormat="1" x14ac:dyDescent="0.25">
      <c r="A4" s="1" t="s">
        <v>640</v>
      </c>
    </row>
    <row r="5" spans="1:27" s="1" customFormat="1" x14ac:dyDescent="0.25"/>
    <row r="6" spans="1:27" s="7" customFormat="1" x14ac:dyDescent="0.25">
      <c r="A6" s="41" t="s">
        <v>5</v>
      </c>
      <c r="B6" s="15" t="s">
        <v>25</v>
      </c>
      <c r="C6" s="15" t="s">
        <v>22</v>
      </c>
      <c r="D6" s="15" t="s">
        <v>23</v>
      </c>
      <c r="E6" s="15" t="s">
        <v>24</v>
      </c>
      <c r="F6" s="15" t="s">
        <v>12</v>
      </c>
      <c r="G6" s="15" t="s">
        <v>13</v>
      </c>
      <c r="H6" s="15" t="s">
        <v>32</v>
      </c>
      <c r="I6" s="15" t="s">
        <v>26</v>
      </c>
      <c r="J6" s="15" t="s">
        <v>9</v>
      </c>
      <c r="K6" s="15" t="s">
        <v>27</v>
      </c>
      <c r="L6" s="15" t="s">
        <v>28</v>
      </c>
      <c r="M6" s="15" t="s">
        <v>29</v>
      </c>
      <c r="N6" s="15" t="s">
        <v>15</v>
      </c>
      <c r="O6" s="15" t="s">
        <v>19</v>
      </c>
      <c r="P6" s="15" t="s">
        <v>10</v>
      </c>
      <c r="Q6" s="15" t="s">
        <v>11</v>
      </c>
      <c r="R6" s="15" t="s">
        <v>8</v>
      </c>
      <c r="S6" s="15" t="s">
        <v>17</v>
      </c>
      <c r="T6" s="15" t="s">
        <v>21</v>
      </c>
      <c r="U6" s="15" t="s">
        <v>30</v>
      </c>
      <c r="V6" s="15" t="s">
        <v>7</v>
      </c>
      <c r="W6" s="15" t="s">
        <v>16</v>
      </c>
      <c r="X6" s="15" t="s">
        <v>20</v>
      </c>
      <c r="Y6" s="15" t="s">
        <v>31</v>
      </c>
      <c r="Z6" s="15" t="s">
        <v>14</v>
      </c>
      <c r="AA6" s="15" t="s">
        <v>18</v>
      </c>
    </row>
    <row r="7" spans="1:27" x14ac:dyDescent="0.25">
      <c r="A7" s="40" t="s">
        <v>33</v>
      </c>
      <c r="B7">
        <v>5115</v>
      </c>
      <c r="C7">
        <v>834</v>
      </c>
      <c r="D7">
        <v>260</v>
      </c>
      <c r="E7">
        <v>43</v>
      </c>
      <c r="F7">
        <v>2640</v>
      </c>
      <c r="G7">
        <v>861</v>
      </c>
      <c r="H7">
        <v>2844</v>
      </c>
      <c r="I7">
        <v>1995</v>
      </c>
      <c r="J7">
        <v>2025</v>
      </c>
      <c r="K7">
        <v>201</v>
      </c>
      <c r="L7">
        <v>979</v>
      </c>
      <c r="M7">
        <v>18</v>
      </c>
      <c r="N7">
        <v>1210</v>
      </c>
      <c r="O7">
        <v>187</v>
      </c>
      <c r="P7">
        <v>1581</v>
      </c>
      <c r="Q7">
        <v>1374</v>
      </c>
      <c r="R7">
        <v>538</v>
      </c>
      <c r="S7">
        <v>1126</v>
      </c>
      <c r="T7">
        <v>446</v>
      </c>
      <c r="U7">
        <v>1236</v>
      </c>
      <c r="V7">
        <v>666</v>
      </c>
      <c r="W7">
        <v>200</v>
      </c>
      <c r="X7">
        <v>79</v>
      </c>
      <c r="Y7">
        <v>216</v>
      </c>
      <c r="Z7">
        <v>54</v>
      </c>
      <c r="AA7">
        <v>14</v>
      </c>
    </row>
    <row r="8" spans="1:27" x14ac:dyDescent="0.25">
      <c r="A8" s="40" t="s">
        <v>34</v>
      </c>
      <c r="B8">
        <v>2048</v>
      </c>
      <c r="C8">
        <v>620</v>
      </c>
      <c r="D8">
        <v>232</v>
      </c>
      <c r="E8">
        <v>12</v>
      </c>
      <c r="F8">
        <v>568</v>
      </c>
      <c r="G8">
        <v>204</v>
      </c>
      <c r="H8">
        <v>881</v>
      </c>
      <c r="I8">
        <v>646</v>
      </c>
      <c r="J8">
        <v>657</v>
      </c>
      <c r="K8">
        <v>38</v>
      </c>
      <c r="L8">
        <v>235</v>
      </c>
      <c r="M8">
        <v>2</v>
      </c>
      <c r="N8">
        <v>586</v>
      </c>
      <c r="O8">
        <v>103</v>
      </c>
      <c r="P8">
        <v>771</v>
      </c>
      <c r="Q8">
        <v>496</v>
      </c>
      <c r="R8">
        <v>194</v>
      </c>
      <c r="S8">
        <v>184</v>
      </c>
      <c r="T8">
        <v>57</v>
      </c>
      <c r="U8">
        <v>314</v>
      </c>
      <c r="V8">
        <v>286</v>
      </c>
      <c r="W8">
        <v>58</v>
      </c>
      <c r="X8">
        <v>17</v>
      </c>
      <c r="Y8">
        <v>50</v>
      </c>
      <c r="Z8">
        <v>19</v>
      </c>
      <c r="AA8">
        <v>9</v>
      </c>
    </row>
    <row r="9" spans="1:27" x14ac:dyDescent="0.25">
      <c r="A9" s="40" t="s">
        <v>35</v>
      </c>
      <c r="B9">
        <v>1563</v>
      </c>
      <c r="C9">
        <v>780</v>
      </c>
      <c r="D9">
        <v>195</v>
      </c>
      <c r="E9">
        <v>13</v>
      </c>
      <c r="F9">
        <v>833</v>
      </c>
      <c r="G9">
        <v>320</v>
      </c>
      <c r="H9">
        <v>1681</v>
      </c>
      <c r="I9">
        <v>1242</v>
      </c>
      <c r="J9">
        <v>1387</v>
      </c>
      <c r="K9">
        <v>98</v>
      </c>
      <c r="L9">
        <v>362</v>
      </c>
      <c r="M9">
        <v>9</v>
      </c>
      <c r="N9">
        <v>906</v>
      </c>
      <c r="O9">
        <v>94</v>
      </c>
      <c r="P9">
        <v>587</v>
      </c>
      <c r="Q9">
        <v>626</v>
      </c>
      <c r="R9">
        <v>143</v>
      </c>
      <c r="S9">
        <v>451</v>
      </c>
      <c r="T9">
        <v>48</v>
      </c>
      <c r="U9">
        <v>486</v>
      </c>
      <c r="V9">
        <v>317</v>
      </c>
      <c r="W9">
        <v>113</v>
      </c>
      <c r="X9">
        <v>10</v>
      </c>
      <c r="Y9">
        <v>105</v>
      </c>
      <c r="Z9">
        <v>72</v>
      </c>
      <c r="AA9">
        <v>7</v>
      </c>
    </row>
    <row r="10" spans="1:27" x14ac:dyDescent="0.25">
      <c r="A10" s="40" t="s">
        <v>36</v>
      </c>
      <c r="B10">
        <v>3809</v>
      </c>
      <c r="C10">
        <v>2202</v>
      </c>
      <c r="D10">
        <v>761</v>
      </c>
      <c r="E10">
        <v>20</v>
      </c>
      <c r="F10">
        <v>1400</v>
      </c>
      <c r="G10">
        <v>1034</v>
      </c>
      <c r="H10">
        <v>3764</v>
      </c>
      <c r="I10">
        <v>1890</v>
      </c>
      <c r="J10">
        <v>2749</v>
      </c>
      <c r="K10">
        <v>159</v>
      </c>
      <c r="L10">
        <v>394</v>
      </c>
      <c r="M10">
        <v>9</v>
      </c>
      <c r="N10">
        <v>1926</v>
      </c>
      <c r="O10">
        <v>183</v>
      </c>
      <c r="P10">
        <v>2371</v>
      </c>
      <c r="Q10">
        <v>878</v>
      </c>
      <c r="R10">
        <v>317</v>
      </c>
      <c r="S10">
        <v>823</v>
      </c>
      <c r="T10">
        <v>108</v>
      </c>
      <c r="U10">
        <v>933</v>
      </c>
      <c r="V10">
        <v>1646</v>
      </c>
      <c r="W10">
        <v>168</v>
      </c>
      <c r="X10">
        <v>17</v>
      </c>
      <c r="Y10">
        <v>54</v>
      </c>
      <c r="Z10">
        <v>20</v>
      </c>
      <c r="AA10">
        <v>4</v>
      </c>
    </row>
    <row r="11" spans="1:27" x14ac:dyDescent="0.25">
      <c r="A11" s="40" t="s">
        <v>37</v>
      </c>
      <c r="B11">
        <v>6260</v>
      </c>
      <c r="C11">
        <v>2912</v>
      </c>
      <c r="D11">
        <v>1676</v>
      </c>
      <c r="E11">
        <v>135</v>
      </c>
      <c r="F11">
        <v>3130</v>
      </c>
      <c r="G11">
        <v>1083</v>
      </c>
      <c r="H11">
        <v>4677</v>
      </c>
      <c r="I11">
        <v>4622</v>
      </c>
      <c r="J11">
        <v>3548</v>
      </c>
      <c r="K11">
        <v>312</v>
      </c>
      <c r="L11">
        <v>1252</v>
      </c>
      <c r="M11">
        <v>2</v>
      </c>
      <c r="N11">
        <v>3131</v>
      </c>
      <c r="O11">
        <v>196</v>
      </c>
      <c r="P11">
        <v>2882</v>
      </c>
      <c r="Q11">
        <v>2051</v>
      </c>
      <c r="R11">
        <v>421</v>
      </c>
      <c r="S11">
        <v>1651</v>
      </c>
      <c r="T11">
        <v>114</v>
      </c>
      <c r="U11">
        <v>2096</v>
      </c>
      <c r="V11">
        <v>1856</v>
      </c>
      <c r="W11">
        <v>508</v>
      </c>
      <c r="X11">
        <v>34</v>
      </c>
      <c r="Y11">
        <v>315</v>
      </c>
      <c r="Z11">
        <v>73</v>
      </c>
      <c r="AA11">
        <v>7</v>
      </c>
    </row>
    <row r="12" spans="1:27" x14ac:dyDescent="0.25">
      <c r="A12" s="40" t="s">
        <v>639</v>
      </c>
      <c r="B12">
        <v>726</v>
      </c>
      <c r="C12">
        <v>223</v>
      </c>
      <c r="D12">
        <v>83</v>
      </c>
      <c r="E12">
        <v>13</v>
      </c>
      <c r="F12">
        <v>185</v>
      </c>
      <c r="G12">
        <v>64</v>
      </c>
      <c r="H12">
        <v>413</v>
      </c>
      <c r="I12">
        <v>435</v>
      </c>
      <c r="J12">
        <v>195</v>
      </c>
      <c r="K12">
        <v>26</v>
      </c>
      <c r="L12">
        <v>86</v>
      </c>
      <c r="M12">
        <v>2</v>
      </c>
      <c r="N12">
        <v>216</v>
      </c>
      <c r="O12">
        <v>5</v>
      </c>
      <c r="P12">
        <v>315</v>
      </c>
      <c r="Q12">
        <v>181</v>
      </c>
      <c r="R12">
        <v>72</v>
      </c>
      <c r="S12">
        <v>241</v>
      </c>
      <c r="T12">
        <v>9</v>
      </c>
      <c r="U12">
        <v>103</v>
      </c>
      <c r="V12">
        <v>13</v>
      </c>
      <c r="W12">
        <v>30</v>
      </c>
      <c r="X12">
        <v>2</v>
      </c>
      <c r="Y12">
        <v>30</v>
      </c>
      <c r="Z12">
        <v>15</v>
      </c>
      <c r="AA12">
        <v>2</v>
      </c>
    </row>
    <row r="14" spans="1:27" x14ac:dyDescent="0.25">
      <c r="A14" s="40" t="s">
        <v>33</v>
      </c>
      <c r="B14" s="39">
        <v>0.19145113598083599</v>
      </c>
      <c r="C14" s="39">
        <v>3.1214911295755599E-2</v>
      </c>
      <c r="D14" s="39">
        <v>9.7309031026610194E-3</v>
      </c>
      <c r="E14" s="39">
        <v>1.6092814371257401E-3</v>
      </c>
      <c r="F14" s="39">
        <v>9.8798697653530901E-2</v>
      </c>
      <c r="G14" s="39">
        <v>3.2220642167502402E-2</v>
      </c>
      <c r="H14" s="39">
        <v>0.10642517681398</v>
      </c>
      <c r="I14" s="39">
        <v>7.4651998203861702E-2</v>
      </c>
      <c r="J14" s="39">
        <v>7.5771749298409699E-2</v>
      </c>
      <c r="K14" s="39">
        <v>7.5207662949936301E-3</v>
      </c>
      <c r="L14" s="39">
        <v>3.6629625472368699E-2</v>
      </c>
      <c r="M14" s="39">
        <v>6.7345106255612005E-4</v>
      </c>
      <c r="N14" s="39">
        <v>4.5269183284073401E-2</v>
      </c>
      <c r="O14" s="39">
        <v>6.9958847736625498E-3</v>
      </c>
      <c r="P14" s="39">
        <v>5.9144813138303803E-2</v>
      </c>
      <c r="Q14" s="39">
        <v>5.13990722729313E-2</v>
      </c>
      <c r="R14" s="39">
        <v>2.0124939213705902E-2</v>
      </c>
      <c r="S14" s="39">
        <v>4.2118650407720497E-2</v>
      </c>
      <c r="T14" s="39">
        <v>1.6682251729942001E-2</v>
      </c>
      <c r="U14" s="39">
        <v>4.6229802513464903E-2</v>
      </c>
      <c r="V14" s="39">
        <v>2.49093017167221E-2</v>
      </c>
      <c r="W14" s="39">
        <v>7.47999102401077E-3</v>
      </c>
      <c r="X14" s="39">
        <v>2.9544859568420602E-3</v>
      </c>
      <c r="Y14" s="39">
        <v>8.0777860882572904E-3</v>
      </c>
      <c r="Z14" s="39">
        <v>2.0193710033282199E-3</v>
      </c>
      <c r="AA14" s="39">
        <v>5.2352105302520303E-4</v>
      </c>
    </row>
    <row r="15" spans="1:27" x14ac:dyDescent="0.25">
      <c r="A15" s="40" t="s">
        <v>34</v>
      </c>
      <c r="B15" s="39">
        <v>0.22111854890952201</v>
      </c>
      <c r="C15" s="39">
        <v>6.69329590845298E-2</v>
      </c>
      <c r="D15" s="39">
        <v>2.5043177892918801E-2</v>
      </c>
      <c r="E15" s="39">
        <v>1.2951969778737099E-3</v>
      </c>
      <c r="F15" s="39">
        <v>6.1299374055687403E-2</v>
      </c>
      <c r="G15" s="39">
        <v>2.2013596633214599E-2</v>
      </c>
      <c r="H15" s="39">
        <v>9.5058264997842007E-2</v>
      </c>
      <c r="I15" s="39">
        <v>6.9694681195382399E-2</v>
      </c>
      <c r="J15" s="39">
        <v>7.0873786407766995E-2</v>
      </c>
      <c r="K15" s="39">
        <v>4.09880271815338E-3</v>
      </c>
      <c r="L15" s="39">
        <v>2.5345125107851502E-2</v>
      </c>
      <c r="M15" s="39">
        <v>2.1567993098242199E-4</v>
      </c>
      <c r="N15" s="39">
        <v>6.3187405650204795E-2</v>
      </c>
      <c r="O15" s="39">
        <v>1.11051212938005E-2</v>
      </c>
      <c r="P15" s="39">
        <v>8.3117723156532902E-2</v>
      </c>
      <c r="Q15" s="39">
        <v>5.3465559987064697E-2</v>
      </c>
      <c r="R15" s="39">
        <v>2.09096788100883E-2</v>
      </c>
      <c r="S15" s="39">
        <v>1.9829723030498899E-2</v>
      </c>
      <c r="T15" s="39">
        <v>6.1422413793103398E-3</v>
      </c>
      <c r="U15" s="39">
        <v>3.3832561146428103E-2</v>
      </c>
      <c r="V15" s="39">
        <v>3.08123249299719E-2</v>
      </c>
      <c r="W15" s="39">
        <v>6.2479801788215003E-3</v>
      </c>
      <c r="X15" s="39">
        <v>1.83110728134424E-3</v>
      </c>
      <c r="Y15" s="39">
        <v>5.38502961766289E-3</v>
      </c>
      <c r="Z15" s="39">
        <v>2.0460908895110902E-3</v>
      </c>
      <c r="AA15" s="39">
        <v>9.6909658662646704E-4</v>
      </c>
    </row>
    <row r="16" spans="1:27" x14ac:dyDescent="0.25">
      <c r="A16" s="40" t="s">
        <v>35</v>
      </c>
      <c r="B16" s="39">
        <v>0.125815020526442</v>
      </c>
      <c r="C16" s="39">
        <v>6.27817128139085E-2</v>
      </c>
      <c r="D16" s="39">
        <v>1.5694164989939599E-2</v>
      </c>
      <c r="E16" s="39">
        <v>1.04619346531466E-3</v>
      </c>
      <c r="F16" s="39">
        <v>6.7031463748289999E-2</v>
      </c>
      <c r="G16" s="39">
        <v>2.57483102671387E-2</v>
      </c>
      <c r="H16" s="39">
        <v>0.13524820983184399</v>
      </c>
      <c r="I16" s="39">
        <v>9.9919549477071601E-2</v>
      </c>
      <c r="J16" s="39">
        <v>0.11157589896227101</v>
      </c>
      <c r="K16" s="39">
        <v>7.8828828828828804E-3</v>
      </c>
      <c r="L16" s="39">
        <v>2.9116062092817498E-2</v>
      </c>
      <c r="M16" s="39">
        <v>7.2382177899308296E-4</v>
      </c>
      <c r="N16" s="39">
        <v>7.28588661037394E-2</v>
      </c>
      <c r="O16" s="39">
        <v>7.5587005467996097E-3</v>
      </c>
      <c r="P16" s="39">
        <v>4.7197877301600001E-2</v>
      </c>
      <c r="Q16" s="39">
        <v>5.0329634989548101E-2</v>
      </c>
      <c r="R16" s="39">
        <v>1.1496100972747E-2</v>
      </c>
      <c r="S16" s="39">
        <v>3.6254019292604502E-2</v>
      </c>
      <c r="T16" s="39">
        <v>3.8582107547624699E-3</v>
      </c>
      <c r="U16" s="39">
        <v>3.90612441729625E-2</v>
      </c>
      <c r="V16" s="39">
        <v>2.5476171341316401E-2</v>
      </c>
      <c r="W16" s="39">
        <v>9.0806814529090299E-3</v>
      </c>
      <c r="X16" s="39">
        <v>8.0353555644837205E-4</v>
      </c>
      <c r="Y16" s="39">
        <v>8.4364454443194604E-3</v>
      </c>
      <c r="Z16" s="39">
        <v>5.7845263919016603E-3</v>
      </c>
      <c r="AA16" s="39">
        <v>5.6233933161953698E-4</v>
      </c>
    </row>
    <row r="17" spans="1:27" x14ac:dyDescent="0.25">
      <c r="A17" s="40" t="s">
        <v>36</v>
      </c>
      <c r="B17" s="39">
        <v>0.13793727819222101</v>
      </c>
      <c r="C17" s="39">
        <v>7.9739272134709396E-2</v>
      </c>
      <c r="D17" s="39">
        <v>2.75564889918887E-2</v>
      </c>
      <c r="E17" s="39">
        <v>7.2419162110294295E-4</v>
      </c>
      <c r="F17" s="39">
        <v>5.06915779564052E-2</v>
      </c>
      <c r="G17" s="39">
        <v>3.7437995582751002E-2</v>
      </c>
      <c r="H17" s="39">
        <v>0.13627805937726201</v>
      </c>
      <c r="I17" s="39">
        <v>6.8426197458455504E-2</v>
      </c>
      <c r="J17" s="39">
        <v>9.9522120049236107E-2</v>
      </c>
      <c r="K17" s="39">
        <v>5.7560728378525097E-3</v>
      </c>
      <c r="L17" s="39">
        <v>1.4262959745149101E-2</v>
      </c>
      <c r="M17" s="39">
        <v>3.2579185520361899E-4</v>
      </c>
      <c r="N17" s="39">
        <v>6.9716933323680494E-2</v>
      </c>
      <c r="O17" s="39">
        <v>6.62395482679986E-3</v>
      </c>
      <c r="P17" s="39">
        <v>8.5818734617055095E-2</v>
      </c>
      <c r="Q17" s="39">
        <v>3.1778204060950402E-2</v>
      </c>
      <c r="R17" s="39">
        <v>1.14730365544697E-2</v>
      </c>
      <c r="S17" s="39">
        <v>2.9785385979515699E-2</v>
      </c>
      <c r="T17" s="39">
        <v>3.9085118702953097E-3</v>
      </c>
      <c r="U17" s="39">
        <v>3.3763977852567503E-2</v>
      </c>
      <c r="V17" s="39">
        <v>5.9564304841861399E-2</v>
      </c>
      <c r="W17" s="39">
        <v>6.0792473312827897E-3</v>
      </c>
      <c r="X17" s="39">
        <v>6.1513967289043197E-4</v>
      </c>
      <c r="Y17" s="39">
        <v>1.95390237724789E-3</v>
      </c>
      <c r="Z17" s="39">
        <v>7.23641363340328E-4</v>
      </c>
      <c r="AA17" s="39">
        <v>1.4472303628930099E-4</v>
      </c>
    </row>
    <row r="18" spans="1:27" x14ac:dyDescent="0.25">
      <c r="A18" s="40" t="s">
        <v>37</v>
      </c>
      <c r="B18" s="39">
        <v>0.13936196264386999</v>
      </c>
      <c r="C18" s="39">
        <v>6.48263579697239E-2</v>
      </c>
      <c r="D18" s="39">
        <v>3.7309944124129003E-2</v>
      </c>
      <c r="E18" s="39">
        <v>3.0052090289835699E-3</v>
      </c>
      <c r="F18" s="39">
        <v>6.9674776840371294E-2</v>
      </c>
      <c r="G18" s="39">
        <v>2.41073813551776E-2</v>
      </c>
      <c r="H18" s="39">
        <v>0.10410684474123499</v>
      </c>
      <c r="I18" s="39">
        <v>0.10288029203579201</v>
      </c>
      <c r="J18" s="39">
        <v>7.8972555478887901E-2</v>
      </c>
      <c r="K18" s="39">
        <v>6.9444444444444397E-3</v>
      </c>
      <c r="L18" s="39">
        <v>2.7866188875781701E-2</v>
      </c>
      <c r="M18" s="39">
        <v>4.4513687959047401E-5</v>
      </c>
      <c r="N18" s="39">
        <v>6.9684627540005706E-2</v>
      </c>
      <c r="O18" s="39">
        <v>4.36214724472536E-3</v>
      </c>
      <c r="P18" s="39">
        <v>6.4139941690962099E-2</v>
      </c>
      <c r="Q18" s="39">
        <v>4.5644723372056703E-2</v>
      </c>
      <c r="R18" s="39">
        <v>9.3690886836541604E-3</v>
      </c>
      <c r="S18" s="39">
        <v>3.6741142958874803E-2</v>
      </c>
      <c r="T18" s="39">
        <v>2.5368849722945401E-3</v>
      </c>
      <c r="U18" s="39">
        <v>4.66420401441986E-2</v>
      </c>
      <c r="V18" s="39">
        <v>4.1300429471060697E-2</v>
      </c>
      <c r="W18" s="39">
        <v>1.1303960836671101E-2</v>
      </c>
      <c r="X18" s="39">
        <v>7.5654747335395195E-4</v>
      </c>
      <c r="Y18" s="39">
        <v>7.0090338658715598E-3</v>
      </c>
      <c r="Z18" s="39">
        <v>1.6242796431034799E-3</v>
      </c>
      <c r="AA18" s="39">
        <v>1.55749377002492E-4</v>
      </c>
    </row>
    <row r="19" spans="1:27" x14ac:dyDescent="0.25">
      <c r="A19" s="40" t="s">
        <v>639</v>
      </c>
      <c r="B19" s="39">
        <v>0.19836065573770401</v>
      </c>
      <c r="C19" s="39">
        <v>6.0912319038513997E-2</v>
      </c>
      <c r="D19" s="39">
        <v>2.2665210267613301E-2</v>
      </c>
      <c r="E19" s="39">
        <v>3.5490035490035399E-3</v>
      </c>
      <c r="F19" s="39">
        <v>5.0491266375545803E-2</v>
      </c>
      <c r="G19" s="39">
        <v>1.7462482946793999E-2</v>
      </c>
      <c r="H19" s="39">
        <v>0.112656846699399</v>
      </c>
      <c r="I19" s="39">
        <v>0.118625579492773</v>
      </c>
      <c r="J19" s="39">
        <v>5.3162486368593199E-2</v>
      </c>
      <c r="K19" s="39">
        <v>7.0863995639138698E-3</v>
      </c>
      <c r="L19" s="39">
        <v>2.3433242506811901E-2</v>
      </c>
      <c r="M19" s="39">
        <v>5.4481067828929404E-4</v>
      </c>
      <c r="N19" s="39">
        <v>5.8823529411764698E-2</v>
      </c>
      <c r="O19" s="39">
        <v>1.3612850530901101E-3</v>
      </c>
      <c r="P19" s="39">
        <v>8.5737615677735399E-2</v>
      </c>
      <c r="Q19" s="39">
        <v>4.9251700680272098E-2</v>
      </c>
      <c r="R19" s="39">
        <v>1.9586507072905299E-2</v>
      </c>
      <c r="S19" s="39">
        <v>6.5542561871090504E-2</v>
      </c>
      <c r="T19" s="39">
        <v>2.4469820554649199E-3</v>
      </c>
      <c r="U19" s="39">
        <v>2.7996738244088E-2</v>
      </c>
      <c r="V19" s="39">
        <v>3.53260869565217E-3</v>
      </c>
      <c r="W19" s="39">
        <v>8.1499592502037397E-3</v>
      </c>
      <c r="X19" s="39">
        <v>5.4318305268875595E-4</v>
      </c>
      <c r="Y19" s="39">
        <v>8.1455335324463699E-3</v>
      </c>
      <c r="Z19" s="39">
        <v>4.0716612377850103E-3</v>
      </c>
      <c r="AA19" s="39">
        <v>5.4274084124830398E-4</v>
      </c>
    </row>
    <row r="21" spans="1:27" x14ac:dyDescent="0.25">
      <c r="A21" s="1" t="s">
        <v>3</v>
      </c>
    </row>
  </sheetData>
  <conditionalFormatting sqref="B7:AA12">
    <cfRule type="cellIs" dxfId="12" priority="1" stopIfTrue="1" operator="lessThan">
      <formula>5</formula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B14:AA1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Compact</vt:lpstr>
      <vt:lpstr>TwoSamplesCharDistributionTest</vt:lpstr>
      <vt:lpstr>CountCharactersByCluster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2022-09-18T09:53:16Z</dcterms:created>
  <dcterms:modified xsi:type="dcterms:W3CDTF">2022-09-19T07:32:54Z</dcterms:modified>
</cp:coreProperties>
</file>